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erme.de.souza.1\Desktop\Tech Challenge 2\"/>
    </mc:Choice>
  </mc:AlternateContent>
  <xr:revisionPtr revIDLastSave="0" documentId="13_ncr:1_{762437E0-543A-4930-950A-9342692A5E90}" xr6:coauthVersionLast="47" xr6:coauthVersionMax="47" xr10:uidLastSave="{00000000-0000-0000-0000-000000000000}"/>
  <bookViews>
    <workbookView xWindow="-110" yWindow="-110" windowWidth="19420" windowHeight="10420" xr2:uid="{8F29D3ED-61B2-4171-9071-65F01E2B1871}"/>
  </bookViews>
  <sheets>
    <sheet name="Dados Históricos - Ibovespa" sheetId="3" r:id="rId1"/>
  </sheets>
  <definedNames>
    <definedName name="ExternalData_1" localSheetId="0" hidden="1">'Dados Históricos - Ibovespa'!$A$1:$G$1246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45" i="3" l="1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11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5DD9AF-0243-4386-97B6-820D36040515}" keepAlive="1" name="Query - Dados Históricos - Ibovespa" description="Connection to the 'Dados Históricos - Ibovespa' query in the workbook." type="5" refreshedVersion="8" background="1" saveData="1">
    <dbPr connection="Provider=Microsoft.Mashup.OleDb.1;Data Source=$Workbook$;Location=&quot;Dados Históricos - Ibovespa&quot;;Extended Properties=&quot;&quot;" command="SELECT * FROM [Dados Históricos - Ibovespa]"/>
  </connection>
  <connection id="2" xr16:uid="{E39AD73D-A1C1-4EA6-91B0-EF7B4761A6C0}" keepAlive="1" name="Query - Dados Históricos - Ibovespa 5 anos" description="Connection to the 'Dados Históricos - Ibovespa 5 anos' query in the workbook." type="5" refreshedVersion="8" background="1" saveData="1">
    <dbPr connection="Provider=Microsoft.Mashup.OleDb.1;Data Source=$Workbook$;Location=&quot;Dados Históricos - Ibovespa 5 anos&quot;;Extended Properties=&quot;&quot;" command="SELECT * FROM [Dados Históricos - Ibovespa 5 anos]"/>
  </connection>
</connections>
</file>

<file path=xl/sharedStrings.xml><?xml version="1.0" encoding="utf-8"?>
<sst xmlns="http://schemas.openxmlformats.org/spreadsheetml/2006/main" count="2502" uniqueCount="796">
  <si>
    <t>Data</t>
  </si>
  <si>
    <t>Vol.</t>
  </si>
  <si>
    <t>Var%</t>
  </si>
  <si>
    <t>Dia da Semana</t>
  </si>
  <si>
    <t>Indicadores de Tendencia</t>
  </si>
  <si>
    <t>14,59M</t>
  </si>
  <si>
    <t>11,61M</t>
  </si>
  <si>
    <t>6,28M</t>
  </si>
  <si>
    <t>13,36M</t>
  </si>
  <si>
    <t>13,35M</t>
  </si>
  <si>
    <t>12,70M</t>
  </si>
  <si>
    <t>9,73M</t>
  </si>
  <si>
    <t>8,89M</t>
  </si>
  <si>
    <t>12,57M</t>
  </si>
  <si>
    <t>12,21M</t>
  </si>
  <si>
    <t>12,58M</t>
  </si>
  <si>
    <t>11,35M</t>
  </si>
  <si>
    <t>10,74M</t>
  </si>
  <si>
    <t>10,30M</t>
  </si>
  <si>
    <t>12,94M</t>
  </si>
  <si>
    <t>10,06M</t>
  </si>
  <si>
    <t>10,03M</t>
  </si>
  <si>
    <t>8,62M</t>
  </si>
  <si>
    <t>9,14M</t>
  </si>
  <si>
    <t>10,26M</t>
  </si>
  <si>
    <t>11,13M</t>
  </si>
  <si>
    <t>12,93M</t>
  </si>
  <si>
    <t>11,63M</t>
  </si>
  <si>
    <t>10,12M</t>
  </si>
  <si>
    <t>12,38M</t>
  </si>
  <si>
    <t>15,50M</t>
  </si>
  <si>
    <t>12,95M</t>
  </si>
  <si>
    <t>12,67M</t>
  </si>
  <si>
    <t>12,15M</t>
  </si>
  <si>
    <t>13,38M</t>
  </si>
  <si>
    <t>14,94M</t>
  </si>
  <si>
    <t>18,70M</t>
  </si>
  <si>
    <t>15,55M</t>
  </si>
  <si>
    <t>12,99M</t>
  </si>
  <si>
    <t>14,65M</t>
  </si>
  <si>
    <t>10,64M</t>
  </si>
  <si>
    <t>12,68M</t>
  </si>
  <si>
    <t>11,01M</t>
  </si>
  <si>
    <t>11,89M</t>
  </si>
  <si>
    <t>13,76M</t>
  </si>
  <si>
    <t>11,84M</t>
  </si>
  <si>
    <t>11,16M</t>
  </si>
  <si>
    <t>9,80M</t>
  </si>
  <si>
    <t>11,94M</t>
  </si>
  <si>
    <t>14,79M</t>
  </si>
  <si>
    <t>14,48M</t>
  </si>
  <si>
    <t>16,69M</t>
  </si>
  <si>
    <t>9,52M</t>
  </si>
  <si>
    <t>14,30M</t>
  </si>
  <si>
    <t>12,16M</t>
  </si>
  <si>
    <t>11,71M</t>
  </si>
  <si>
    <t>12,61M</t>
  </si>
  <si>
    <t>11,62M</t>
  </si>
  <si>
    <t>18,84M</t>
  </si>
  <si>
    <t>12,59M</t>
  </si>
  <si>
    <t>14,73M</t>
  </si>
  <si>
    <t>15,68M</t>
  </si>
  <si>
    <t>13,54M</t>
  </si>
  <si>
    <t>13,13M</t>
  </si>
  <si>
    <t>14,52M</t>
  </si>
  <si>
    <t>16,54M</t>
  </si>
  <si>
    <t>20,98M</t>
  </si>
  <si>
    <t>16,08M</t>
  </si>
  <si>
    <t>13,56M</t>
  </si>
  <si>
    <t>13,62M</t>
  </si>
  <si>
    <t>11,43M</t>
  </si>
  <si>
    <t>13,14M</t>
  </si>
  <si>
    <t>14,58M</t>
  </si>
  <si>
    <t>13,10M</t>
  </si>
  <si>
    <t>14,74M</t>
  </si>
  <si>
    <t>12,73M</t>
  </si>
  <si>
    <t>16,92M</t>
  </si>
  <si>
    <t>18,58M</t>
  </si>
  <si>
    <t>13,28M</t>
  </si>
  <si>
    <t>16,09M</t>
  </si>
  <si>
    <t>15,53M</t>
  </si>
  <si>
    <t>14,39M</t>
  </si>
  <si>
    <t>21,64M</t>
  </si>
  <si>
    <t>17,97M</t>
  </si>
  <si>
    <t>15,63M</t>
  </si>
  <si>
    <t>16,21M</t>
  </si>
  <si>
    <t>15,22M</t>
  </si>
  <si>
    <t>14,24M</t>
  </si>
  <si>
    <t>20,53M</t>
  </si>
  <si>
    <t>26,03M</t>
  </si>
  <si>
    <t>25,04M</t>
  </si>
  <si>
    <t>15,08M</t>
  </si>
  <si>
    <t>18,35M</t>
  </si>
  <si>
    <t>23,12M</t>
  </si>
  <si>
    <t>18,77M</t>
  </si>
  <si>
    <t>16,65M</t>
  </si>
  <si>
    <t>15,06M</t>
  </si>
  <si>
    <t>13,20M</t>
  </si>
  <si>
    <t>12,31M</t>
  </si>
  <si>
    <t>11,49M</t>
  </si>
  <si>
    <t>14,72M</t>
  </si>
  <si>
    <t>19,70M</t>
  </si>
  <si>
    <t>15,19M</t>
  </si>
  <si>
    <t>15,98M</t>
  </si>
  <si>
    <t>13,44M</t>
  </si>
  <si>
    <t>13,83M</t>
  </si>
  <si>
    <t>14,92M</t>
  </si>
  <si>
    <t>10,68M</t>
  </si>
  <si>
    <t>15,48M</t>
  </si>
  <si>
    <t>17,70M</t>
  </si>
  <si>
    <t>24,92M</t>
  </si>
  <si>
    <t>15,57M</t>
  </si>
  <si>
    <t>18,26M</t>
  </si>
  <si>
    <t>16,77M</t>
  </si>
  <si>
    <t>19,13M</t>
  </si>
  <si>
    <t>17,63M</t>
  </si>
  <si>
    <t>12,85M</t>
  </si>
  <si>
    <t>5,22M</t>
  </si>
  <si>
    <t>11,19M</t>
  </si>
  <si>
    <t>13,39M</t>
  </si>
  <si>
    <t>8,13M</t>
  </si>
  <si>
    <t>14,47M</t>
  </si>
  <si>
    <t>14,45M</t>
  </si>
  <si>
    <t>15,51M</t>
  </si>
  <si>
    <t>12,63M</t>
  </si>
  <si>
    <t>12,05M</t>
  </si>
  <si>
    <t>13,70M</t>
  </si>
  <si>
    <t>14,46M</t>
  </si>
  <si>
    <t>19,84M</t>
  </si>
  <si>
    <t>15,94M</t>
  </si>
  <si>
    <t>12,51M</t>
  </si>
  <si>
    <t>14,36M</t>
  </si>
  <si>
    <t>14,13M</t>
  </si>
  <si>
    <t>15,59M</t>
  </si>
  <si>
    <t>15,44M</t>
  </si>
  <si>
    <t>11,55M</t>
  </si>
  <si>
    <t>11,41M</t>
  </si>
  <si>
    <t>10,92M</t>
  </si>
  <si>
    <t>10,61M</t>
  </si>
  <si>
    <t>11,27M</t>
  </si>
  <si>
    <t>12,90M</t>
  </si>
  <si>
    <t>17,82M</t>
  </si>
  <si>
    <t>15,24M</t>
  </si>
  <si>
    <t>13,24M</t>
  </si>
  <si>
    <t>11,51M</t>
  </si>
  <si>
    <t>12,96M</t>
  </si>
  <si>
    <t>13,84M</t>
  </si>
  <si>
    <t>9,97M</t>
  </si>
  <si>
    <t>13,00M</t>
  </si>
  <si>
    <t>9,36M</t>
  </si>
  <si>
    <t>11,46M</t>
  </si>
  <si>
    <t>10,22M</t>
  </si>
  <si>
    <t>9,57M</t>
  </si>
  <si>
    <t>15,67M</t>
  </si>
  <si>
    <t>19,85M</t>
  </si>
  <si>
    <t>14,28M</t>
  </si>
  <si>
    <t>15,90M</t>
  </si>
  <si>
    <t>19,17M</t>
  </si>
  <si>
    <t>17,95M</t>
  </si>
  <si>
    <t>15,25M</t>
  </si>
  <si>
    <t>17,56M</t>
  </si>
  <si>
    <t>10,90M</t>
  </si>
  <si>
    <t>9,67M</t>
  </si>
  <si>
    <t>11,50M</t>
  </si>
  <si>
    <t>15,66M</t>
  </si>
  <si>
    <t>12,41M</t>
  </si>
  <si>
    <t>9,99M</t>
  </si>
  <si>
    <t>13,50M</t>
  </si>
  <si>
    <t>12,46M</t>
  </si>
  <si>
    <t>14,90M</t>
  </si>
  <si>
    <t>15,12M</t>
  </si>
  <si>
    <t>12,79M</t>
  </si>
  <si>
    <t>11,70M</t>
  </si>
  <si>
    <t>13,26M</t>
  </si>
  <si>
    <t>9,82M</t>
  </si>
  <si>
    <t>8,15M</t>
  </si>
  <si>
    <t>18,73M</t>
  </si>
  <si>
    <t>17,35M</t>
  </si>
  <si>
    <t>12,18M</t>
  </si>
  <si>
    <t>10,25M</t>
  </si>
  <si>
    <t>11,21M</t>
  </si>
  <si>
    <t>12,71M</t>
  </si>
  <si>
    <t>10,94M</t>
  </si>
  <si>
    <t>10,87M</t>
  </si>
  <si>
    <t>11,30M</t>
  </si>
  <si>
    <t>13,09M</t>
  </si>
  <si>
    <t>12,02M</t>
  </si>
  <si>
    <t>11,69M</t>
  </si>
  <si>
    <t>14,84M</t>
  </si>
  <si>
    <t>16,70M</t>
  </si>
  <si>
    <t>13,53M</t>
  </si>
  <si>
    <t>13,58M</t>
  </si>
  <si>
    <t>12,77M</t>
  </si>
  <si>
    <t>11,92M</t>
  </si>
  <si>
    <t>11,60M</t>
  </si>
  <si>
    <t>16,90M</t>
  </si>
  <si>
    <t>13,99M</t>
  </si>
  <si>
    <t>13,61M</t>
  </si>
  <si>
    <t>16,14M</t>
  </si>
  <si>
    <t>11,77M</t>
  </si>
  <si>
    <t>12,33M</t>
  </si>
  <si>
    <t>12,98M</t>
  </si>
  <si>
    <t>14,75M</t>
  </si>
  <si>
    <t>11,02M</t>
  </si>
  <si>
    <t>5,91M</t>
  </si>
  <si>
    <t>11,59M</t>
  </si>
  <si>
    <t>15,86M</t>
  </si>
  <si>
    <t>14,67M</t>
  </si>
  <si>
    <t>14,55M</t>
  </si>
  <si>
    <t>9,08M</t>
  </si>
  <si>
    <t>15,03M</t>
  </si>
  <si>
    <t>14,02M</t>
  </si>
  <si>
    <t>12,39M</t>
  </si>
  <si>
    <t>16,94M</t>
  </si>
  <si>
    <t>12,30M</t>
  </si>
  <si>
    <t>6,78M</t>
  </si>
  <si>
    <t>11,74M</t>
  </si>
  <si>
    <t>11,83M</t>
  </si>
  <si>
    <t>10,46M</t>
  </si>
  <si>
    <t>13,08M</t>
  </si>
  <si>
    <t>10,65M</t>
  </si>
  <si>
    <t>11,06M</t>
  </si>
  <si>
    <t>13,82M</t>
  </si>
  <si>
    <t>8,91M</t>
  </si>
  <si>
    <t>6,56M</t>
  </si>
  <si>
    <t>10,96M</t>
  </si>
  <si>
    <t>11,03M</t>
  </si>
  <si>
    <t>10,52M</t>
  </si>
  <si>
    <t>8,10M</t>
  </si>
  <si>
    <t>10,59M</t>
  </si>
  <si>
    <t>8,94M</t>
  </si>
  <si>
    <t>9,26M</t>
  </si>
  <si>
    <t>8,98M</t>
  </si>
  <si>
    <t>8,20M</t>
  </si>
  <si>
    <t>8,58M</t>
  </si>
  <si>
    <t>8,99M</t>
  </si>
  <si>
    <t>11,18M</t>
  </si>
  <si>
    <t>10,49M</t>
  </si>
  <si>
    <t>8,46M</t>
  </si>
  <si>
    <t>10,57M</t>
  </si>
  <si>
    <t>13,03M</t>
  </si>
  <si>
    <t>15,07M</t>
  </si>
  <si>
    <t>8,73M</t>
  </si>
  <si>
    <t>11,25M</t>
  </si>
  <si>
    <t>12,69M</t>
  </si>
  <si>
    <t>11,87M</t>
  </si>
  <si>
    <t>11,20M</t>
  </si>
  <si>
    <t>14,64M</t>
  </si>
  <si>
    <t>18,86M</t>
  </si>
  <si>
    <t>12,75M</t>
  </si>
  <si>
    <t>10,60M</t>
  </si>
  <si>
    <t>9,79M</t>
  </si>
  <si>
    <t>9,83M</t>
  </si>
  <si>
    <t>11,54M</t>
  </si>
  <si>
    <t>9,20M</t>
  </si>
  <si>
    <t>9,21M</t>
  </si>
  <si>
    <t>9,60M</t>
  </si>
  <si>
    <t>9,63M</t>
  </si>
  <si>
    <t>8,92M</t>
  </si>
  <si>
    <t>5,53M</t>
  </si>
  <si>
    <t>9,92M</t>
  </si>
  <si>
    <t>8,36M</t>
  </si>
  <si>
    <t>8,79M</t>
  </si>
  <si>
    <t>9,19M</t>
  </si>
  <si>
    <t>12,08M</t>
  </si>
  <si>
    <t>16,11M</t>
  </si>
  <si>
    <t>11,45M</t>
  </si>
  <si>
    <t>9,24M</t>
  </si>
  <si>
    <t>9,44M</t>
  </si>
  <si>
    <t>9,58M</t>
  </si>
  <si>
    <t>11,24M</t>
  </si>
  <si>
    <t>10,39M</t>
  </si>
  <si>
    <t>11,14M</t>
  </si>
  <si>
    <t>8,52M</t>
  </si>
  <si>
    <t>11,10M</t>
  </si>
  <si>
    <t>10,81M</t>
  </si>
  <si>
    <t>9,51M</t>
  </si>
  <si>
    <t>9,47M</t>
  </si>
  <si>
    <t>9,95M</t>
  </si>
  <si>
    <t>10,37M</t>
  </si>
  <si>
    <t>15,49M</t>
  </si>
  <si>
    <t>10,70M</t>
  </si>
  <si>
    <t>10,71M</t>
  </si>
  <si>
    <t>12,29M</t>
  </si>
  <si>
    <t>9,74M</t>
  </si>
  <si>
    <t>10,56M</t>
  </si>
  <si>
    <t>13,90M</t>
  </si>
  <si>
    <t>15,71M</t>
  </si>
  <si>
    <t>10,17M</t>
  </si>
  <si>
    <t>16,39M</t>
  </si>
  <si>
    <t>11,75M</t>
  </si>
  <si>
    <t>19,43M</t>
  </si>
  <si>
    <t>18,36M</t>
  </si>
  <si>
    <t>15,72M</t>
  </si>
  <si>
    <t>11,11M</t>
  </si>
  <si>
    <t>10,79M</t>
  </si>
  <si>
    <t>14,06M</t>
  </si>
  <si>
    <t>7,82M</t>
  </si>
  <si>
    <t>9,61M</t>
  </si>
  <si>
    <t>12,42M</t>
  </si>
  <si>
    <t>19,24M</t>
  </si>
  <si>
    <t>10,27M</t>
  </si>
  <si>
    <t>11,96M</t>
  </si>
  <si>
    <t>10,84M</t>
  </si>
  <si>
    <t>10,51M</t>
  </si>
  <si>
    <t>10,75M</t>
  </si>
  <si>
    <t>7,09M</t>
  </si>
  <si>
    <t>15,82M</t>
  </si>
  <si>
    <t>15,14M</t>
  </si>
  <si>
    <t>9,43M</t>
  </si>
  <si>
    <t>10,34M</t>
  </si>
  <si>
    <t>8,68M</t>
  </si>
  <si>
    <t>8,23M</t>
  </si>
  <si>
    <t>5,15M</t>
  </si>
  <si>
    <t>6,17M</t>
  </si>
  <si>
    <t>7,81M</t>
  </si>
  <si>
    <t>8,44M</t>
  </si>
  <si>
    <t>8,70M</t>
  </si>
  <si>
    <t>8,97M</t>
  </si>
  <si>
    <t>8,50M</t>
  </si>
  <si>
    <t>9,29M</t>
  </si>
  <si>
    <t>8,96M</t>
  </si>
  <si>
    <t>9,76M</t>
  </si>
  <si>
    <t>10,66M</t>
  </si>
  <si>
    <t>5,75M</t>
  </si>
  <si>
    <t>11,91M</t>
  </si>
  <si>
    <t>9,37M</t>
  </si>
  <si>
    <t>8,82M</t>
  </si>
  <si>
    <t>8,76M</t>
  </si>
  <si>
    <t>8,51M</t>
  </si>
  <si>
    <t>10,04M</t>
  </si>
  <si>
    <t>12,50M</t>
  </si>
  <si>
    <t>10,23M</t>
  </si>
  <si>
    <t>10,98M</t>
  </si>
  <si>
    <t>9,64M</t>
  </si>
  <si>
    <t>13,78M</t>
  </si>
  <si>
    <t>15,43M</t>
  </si>
  <si>
    <t>13,63M</t>
  </si>
  <si>
    <t>12,12M</t>
  </si>
  <si>
    <t>7,75M</t>
  </si>
  <si>
    <t>5,80M</t>
  </si>
  <si>
    <t>12,24M</t>
  </si>
  <si>
    <t>10,77M</t>
  </si>
  <si>
    <t>9,23M</t>
  </si>
  <si>
    <t>7,44M</t>
  </si>
  <si>
    <t>10,05M</t>
  </si>
  <si>
    <t>9,05M</t>
  </si>
  <si>
    <t>12,00M</t>
  </si>
  <si>
    <t>9,77M</t>
  </si>
  <si>
    <t>7,97M</t>
  </si>
  <si>
    <t>9,69M</t>
  </si>
  <si>
    <t>7,35M</t>
  </si>
  <si>
    <t>8,90M</t>
  </si>
  <si>
    <t>9,48M</t>
  </si>
  <si>
    <t>8,84M</t>
  </si>
  <si>
    <t>14,99M</t>
  </si>
  <si>
    <t>10,82M</t>
  </si>
  <si>
    <t>8,06M</t>
  </si>
  <si>
    <t>9,94M</t>
  </si>
  <si>
    <t>9,07M</t>
  </si>
  <si>
    <t>9,10M</t>
  </si>
  <si>
    <t>8,49M</t>
  </si>
  <si>
    <t>10,45M</t>
  </si>
  <si>
    <t>8,88M</t>
  </si>
  <si>
    <t>14,01M</t>
  </si>
  <si>
    <t>11,37M</t>
  </si>
  <si>
    <t>13,60M</t>
  </si>
  <si>
    <t>11,26M</t>
  </si>
  <si>
    <t>10,53M</t>
  </si>
  <si>
    <t>10,09M</t>
  </si>
  <si>
    <t>8,39M</t>
  </si>
  <si>
    <t>10,89M</t>
  </si>
  <si>
    <t>12,80M</t>
  </si>
  <si>
    <t>8,78M</t>
  </si>
  <si>
    <t>10,18M</t>
  </si>
  <si>
    <t>13,37M</t>
  </si>
  <si>
    <t>10,86M</t>
  </si>
  <si>
    <t>9,86M</t>
  </si>
  <si>
    <t>9,34M</t>
  </si>
  <si>
    <t>12,40M</t>
  </si>
  <si>
    <t>4,33M</t>
  </si>
  <si>
    <t>9,18M</t>
  </si>
  <si>
    <t>8,26M</t>
  </si>
  <si>
    <t>15,92M</t>
  </si>
  <si>
    <t>8,43M</t>
  </si>
  <si>
    <t>8,53M</t>
  </si>
  <si>
    <t>8,77M</t>
  </si>
  <si>
    <t>8,40M</t>
  </si>
  <si>
    <t>6,57M</t>
  </si>
  <si>
    <t>7,49M</t>
  </si>
  <si>
    <t>11,28M</t>
  </si>
  <si>
    <t>8,54M</t>
  </si>
  <si>
    <t>7,85M</t>
  </si>
  <si>
    <t>7,38M</t>
  </si>
  <si>
    <t>5,65M</t>
  </si>
  <si>
    <t>8,66M</t>
  </si>
  <si>
    <t>12,91M</t>
  </si>
  <si>
    <t>7,84M</t>
  </si>
  <si>
    <t>6,94M</t>
  </si>
  <si>
    <t>8,18M</t>
  </si>
  <si>
    <t>8,71M</t>
  </si>
  <si>
    <t>8,37M</t>
  </si>
  <si>
    <t>6,54M</t>
  </si>
  <si>
    <t>8,09M</t>
  </si>
  <si>
    <t>7,43M</t>
  </si>
  <si>
    <t>6,68M</t>
  </si>
  <si>
    <t>7,21M</t>
  </si>
  <si>
    <t>5,83M</t>
  </si>
  <si>
    <t>6,82M</t>
  </si>
  <si>
    <t>6,67M</t>
  </si>
  <si>
    <t>7,59M</t>
  </si>
  <si>
    <t>7,62M</t>
  </si>
  <si>
    <t>6,10M</t>
  </si>
  <si>
    <t>7,02M</t>
  </si>
  <si>
    <t>7,30M</t>
  </si>
  <si>
    <t>7,13M</t>
  </si>
  <si>
    <t>8,27M</t>
  </si>
  <si>
    <t>7,08M</t>
  </si>
  <si>
    <t>6,85M</t>
  </si>
  <si>
    <t>9,81M</t>
  </si>
  <si>
    <t>11,32M</t>
  </si>
  <si>
    <t>8,60M</t>
  </si>
  <si>
    <t>8,11M</t>
  </si>
  <si>
    <t>8,05M</t>
  </si>
  <si>
    <t>8,65M</t>
  </si>
  <si>
    <t>7,56M</t>
  </si>
  <si>
    <t>6,75M</t>
  </si>
  <si>
    <t>7,46M</t>
  </si>
  <si>
    <t>18,40M</t>
  </si>
  <si>
    <t>8,80M</t>
  </si>
  <si>
    <t>9,42M</t>
  </si>
  <si>
    <t>7,53M</t>
  </si>
  <si>
    <t>6,59M</t>
  </si>
  <si>
    <t>8,25M</t>
  </si>
  <si>
    <t>7,95M</t>
  </si>
  <si>
    <t>7,00M</t>
  </si>
  <si>
    <t>8,87M</t>
  </si>
  <si>
    <t>6,71M</t>
  </si>
  <si>
    <t>7,31M</t>
  </si>
  <si>
    <t>9,25M</t>
  </si>
  <si>
    <t>9,13M</t>
  </si>
  <si>
    <t>9,84M</t>
  </si>
  <si>
    <t>9,40M</t>
  </si>
  <si>
    <t>7,05M</t>
  </si>
  <si>
    <t>7,70M</t>
  </si>
  <si>
    <t>9,09M</t>
  </si>
  <si>
    <t>9,22M</t>
  </si>
  <si>
    <t>7,98M</t>
  </si>
  <si>
    <t>10,28M</t>
  </si>
  <si>
    <t>7,77M</t>
  </si>
  <si>
    <t>8,22M</t>
  </si>
  <si>
    <t>7,96M</t>
  </si>
  <si>
    <t>8,31M</t>
  </si>
  <si>
    <t>7,14M</t>
  </si>
  <si>
    <t>7,64M</t>
  </si>
  <si>
    <t>7,33M</t>
  </si>
  <si>
    <t>9,90M</t>
  </si>
  <si>
    <t>9,01M</t>
  </si>
  <si>
    <t>8,56M</t>
  </si>
  <si>
    <t>10,54M</t>
  </si>
  <si>
    <t>13,18M</t>
  </si>
  <si>
    <t>14,41M</t>
  </si>
  <si>
    <t>9,75M</t>
  </si>
  <si>
    <t>12,32M</t>
  </si>
  <si>
    <t>12,83M</t>
  </si>
  <si>
    <t>16,40M</t>
  </si>
  <si>
    <t>11,52M</t>
  </si>
  <si>
    <t>9,39M</t>
  </si>
  <si>
    <t>9,53M</t>
  </si>
  <si>
    <t>11,22M</t>
  </si>
  <si>
    <t>13,17M</t>
  </si>
  <si>
    <t>13,45M</t>
  </si>
  <si>
    <t>11,76M</t>
  </si>
  <si>
    <t>11,07M</t>
  </si>
  <si>
    <t>19,74M</t>
  </si>
  <si>
    <t>13,68M</t>
  </si>
  <si>
    <t>18,13M</t>
  </si>
  <si>
    <t>8,34M</t>
  </si>
  <si>
    <t>11,12B</t>
  </si>
  <si>
    <t>10,23B</t>
  </si>
  <si>
    <t>6,61B</t>
  </si>
  <si>
    <t>9,26B</t>
  </si>
  <si>
    <t>8,16B</t>
  </si>
  <si>
    <t>9,35B</t>
  </si>
  <si>
    <t>11,93B</t>
  </si>
  <si>
    <t>11,31B</t>
  </si>
  <si>
    <t>10,24B</t>
  </si>
  <si>
    <t>6,05B</t>
  </si>
  <si>
    <t>7,82B</t>
  </si>
  <si>
    <t>9,98B</t>
  </si>
  <si>
    <t>9,49B</t>
  </si>
  <si>
    <t>7,78B</t>
  </si>
  <si>
    <t>11,02B</t>
  </si>
  <si>
    <t>8,31B</t>
  </si>
  <si>
    <t>7,35B</t>
  </si>
  <si>
    <t>11,69B</t>
  </si>
  <si>
    <t>9,55B</t>
  </si>
  <si>
    <t>9,78B</t>
  </si>
  <si>
    <t>9,96B</t>
  </si>
  <si>
    <t>10,03B</t>
  </si>
  <si>
    <t>10,95B</t>
  </si>
  <si>
    <t>8,91B</t>
  </si>
  <si>
    <t>11,24B</t>
  </si>
  <si>
    <t>14,63B</t>
  </si>
  <si>
    <t>9,05B</t>
  </si>
  <si>
    <t>12,56B</t>
  </si>
  <si>
    <t>9,97B</t>
  </si>
  <si>
    <t>10,99B</t>
  </si>
  <si>
    <t>9,30B</t>
  </si>
  <si>
    <t>10,64B</t>
  </si>
  <si>
    <t>11,09B</t>
  </si>
  <si>
    <t>10,15B</t>
  </si>
  <si>
    <t>11,08B</t>
  </si>
  <si>
    <t>11,36B</t>
  </si>
  <si>
    <t>12,55B</t>
  </si>
  <si>
    <t>24,87B</t>
  </si>
  <si>
    <t>9,60B</t>
  </si>
  <si>
    <t>10,06B</t>
  </si>
  <si>
    <t>9,37B</t>
  </si>
  <si>
    <t>8,81B</t>
  </si>
  <si>
    <t>8,25B</t>
  </si>
  <si>
    <t>11,26B</t>
  </si>
  <si>
    <t>14,57B</t>
  </si>
  <si>
    <t>11,06B</t>
  </si>
  <si>
    <t>12,20B</t>
  </si>
  <si>
    <t>14,19B</t>
  </si>
  <si>
    <t>8,30B</t>
  </si>
  <si>
    <t>9,24B</t>
  </si>
  <si>
    <t>9,40B</t>
  </si>
  <si>
    <t>10,02B</t>
  </si>
  <si>
    <t>9,99B</t>
  </si>
  <si>
    <t>8,97B</t>
  </si>
  <si>
    <t>8,82B</t>
  </si>
  <si>
    <t>12,33B</t>
  </si>
  <si>
    <t>13,18B</t>
  </si>
  <si>
    <t>14,05B</t>
  </si>
  <si>
    <t>12,81B</t>
  </si>
  <si>
    <t>16,92B</t>
  </si>
  <si>
    <t>11,46B</t>
  </si>
  <si>
    <t>10,08B</t>
  </si>
  <si>
    <t>10,61B</t>
  </si>
  <si>
    <t>8,84B</t>
  </si>
  <si>
    <t>11,54B</t>
  </si>
  <si>
    <t>8,61B</t>
  </si>
  <si>
    <t>11,34B</t>
  </si>
  <si>
    <t>14,11B</t>
  </si>
  <si>
    <t>13,05B</t>
  </si>
  <si>
    <t>11,45B</t>
  </si>
  <si>
    <t>12,76B</t>
  </si>
  <si>
    <t>15,45B</t>
  </si>
  <si>
    <t>12,74B</t>
  </si>
  <si>
    <t>10,80B</t>
  </si>
  <si>
    <t>11,14B</t>
  </si>
  <si>
    <t>9,94B</t>
  </si>
  <si>
    <t>17,20B</t>
  </si>
  <si>
    <t>13,88B</t>
  </si>
  <si>
    <t>10,92B</t>
  </si>
  <si>
    <t>13,07B</t>
  </si>
  <si>
    <t>11,16B</t>
  </si>
  <si>
    <t>11,50B</t>
  </si>
  <si>
    <t>12,11B</t>
  </si>
  <si>
    <t>9,59B</t>
  </si>
  <si>
    <t>9,65B</t>
  </si>
  <si>
    <t>13,22B</t>
  </si>
  <si>
    <t>10,68B</t>
  </si>
  <si>
    <t>5,55B</t>
  </si>
  <si>
    <t>11,19B</t>
  </si>
  <si>
    <t>9,73B</t>
  </si>
  <si>
    <t>8,83B</t>
  </si>
  <si>
    <t>15,14B</t>
  </si>
  <si>
    <t>9,10B</t>
  </si>
  <si>
    <t>9,70B</t>
  </si>
  <si>
    <t>10,20B</t>
  </si>
  <si>
    <t>9,48B</t>
  </si>
  <si>
    <t>9,12B</t>
  </si>
  <si>
    <t>7,76B</t>
  </si>
  <si>
    <t>8,19B</t>
  </si>
  <si>
    <t>8,77B</t>
  </si>
  <si>
    <t>7,12B</t>
  </si>
  <si>
    <t>8,63B</t>
  </si>
  <si>
    <t>7,62B</t>
  </si>
  <si>
    <t>8,38B</t>
  </si>
  <si>
    <t>8,32B</t>
  </si>
  <si>
    <t>11,29B</t>
  </si>
  <si>
    <t>7,73B</t>
  </si>
  <si>
    <t>8,08B</t>
  </si>
  <si>
    <t>7,71B</t>
  </si>
  <si>
    <t>8,02B</t>
  </si>
  <si>
    <t>6,24B</t>
  </si>
  <si>
    <t>7,68B</t>
  </si>
  <si>
    <t>Variacao</t>
  </si>
  <si>
    <t>Media por Semana</t>
  </si>
  <si>
    <t>Abertura</t>
  </si>
  <si>
    <t>10,35M</t>
  </si>
  <si>
    <t>11,68M</t>
  </si>
  <si>
    <t>18,93M</t>
  </si>
  <si>
    <t>16,02M</t>
  </si>
  <si>
    <t>11,56M</t>
  </si>
  <si>
    <t>12,84M</t>
  </si>
  <si>
    <t>10,38M</t>
  </si>
  <si>
    <t>8,21M</t>
  </si>
  <si>
    <t>15,81M</t>
  </si>
  <si>
    <t>7,28M</t>
  </si>
  <si>
    <t>9,98M</t>
  </si>
  <si>
    <t>11,72M</t>
  </si>
  <si>
    <t>10,69M</t>
  </si>
  <si>
    <t>12,87M</t>
  </si>
  <si>
    <t>16,50M</t>
  </si>
  <si>
    <t>12,37M</t>
  </si>
  <si>
    <t>14,00M</t>
  </si>
  <si>
    <t>13,43M</t>
  </si>
  <si>
    <t>13,51M</t>
  </si>
  <si>
    <t>14,14M</t>
  </si>
  <si>
    <t>14,56M</t>
  </si>
  <si>
    <t>13,66M</t>
  </si>
  <si>
    <t>10,88M</t>
  </si>
  <si>
    <t>12,07M</t>
  </si>
  <si>
    <t>9,56M</t>
  </si>
  <si>
    <t>11,23M</t>
  </si>
  <si>
    <t>13,41M</t>
  </si>
  <si>
    <t>11,79M</t>
  </si>
  <si>
    <t>8,81M</t>
  </si>
  <si>
    <t>9,17M</t>
  </si>
  <si>
    <t>13,81M</t>
  </si>
  <si>
    <t>13,47M</t>
  </si>
  <si>
    <t>11,08M</t>
  </si>
  <si>
    <t>11,38M</t>
  </si>
  <si>
    <t>19,55M</t>
  </si>
  <si>
    <t>13,21M</t>
  </si>
  <si>
    <t>13,65M</t>
  </si>
  <si>
    <t>10,48M</t>
  </si>
  <si>
    <t>12,48M</t>
  </si>
  <si>
    <t>14,71M</t>
  </si>
  <si>
    <t>15,70M</t>
  </si>
  <si>
    <t>10,72M</t>
  </si>
  <si>
    <t>16,79M</t>
  </si>
  <si>
    <t>7,86M</t>
  </si>
  <si>
    <t>11,65M</t>
  </si>
  <si>
    <t>10,76M</t>
  </si>
  <si>
    <t>18,60M</t>
  </si>
  <si>
    <t>13,27M</t>
  </si>
  <si>
    <t>13,79M</t>
  </si>
  <si>
    <t>10,16M</t>
  </si>
  <si>
    <t>10,67M</t>
  </si>
  <si>
    <t>11,04M</t>
  </si>
  <si>
    <t>12,19M</t>
  </si>
  <si>
    <t>13,52M</t>
  </si>
  <si>
    <t>14,81M</t>
  </si>
  <si>
    <t>13,71M</t>
  </si>
  <si>
    <t>12,60M</t>
  </si>
  <si>
    <t>6,92M</t>
  </si>
  <si>
    <t>11,73M</t>
  </si>
  <si>
    <t>12,88M</t>
  </si>
  <si>
    <t>7,51M</t>
  </si>
  <si>
    <t>9,04M</t>
  </si>
  <si>
    <t>14,93M</t>
  </si>
  <si>
    <t>13,75M</t>
  </si>
  <si>
    <t>12,66M</t>
  </si>
  <si>
    <t>10,47M</t>
  </si>
  <si>
    <t>14,85M</t>
  </si>
  <si>
    <t>18,20M</t>
  </si>
  <si>
    <t>10,97M</t>
  </si>
  <si>
    <t>7,89M</t>
  </si>
  <si>
    <t>10,41M</t>
  </si>
  <si>
    <t>10,91M</t>
  </si>
  <si>
    <t>11,58M</t>
  </si>
  <si>
    <t>13,25M</t>
  </si>
  <si>
    <t>12,28M</t>
  </si>
  <si>
    <t>14,70M</t>
  </si>
  <si>
    <t>10,73M</t>
  </si>
  <si>
    <t>10,83M</t>
  </si>
  <si>
    <t>21,17M</t>
  </si>
  <si>
    <t>16,51M</t>
  </si>
  <si>
    <t>11,17M</t>
  </si>
  <si>
    <t>11,81M</t>
  </si>
  <si>
    <t>10,78M</t>
  </si>
  <si>
    <t>13,16M</t>
  </si>
  <si>
    <t>13,19M</t>
  </si>
  <si>
    <t>9,12M</t>
  </si>
  <si>
    <t>11,48M</t>
  </si>
  <si>
    <t>14,83M</t>
  </si>
  <si>
    <t>9,46M</t>
  </si>
  <si>
    <t>9,03M</t>
  </si>
  <si>
    <t>13,89M</t>
  </si>
  <si>
    <t>5,11M</t>
  </si>
  <si>
    <t>12,52M</t>
  </si>
  <si>
    <t>6,39M</t>
  </si>
  <si>
    <t>7,32M</t>
  </si>
  <si>
    <t>7,52M</t>
  </si>
  <si>
    <t>8,93M</t>
  </si>
  <si>
    <t>8,69M</t>
  </si>
  <si>
    <t>8,30M</t>
  </si>
  <si>
    <t>7,17M</t>
  </si>
  <si>
    <t>7,50M</t>
  </si>
  <si>
    <t>9,16M</t>
  </si>
  <si>
    <t>8,57M</t>
  </si>
  <si>
    <t>6,33M</t>
  </si>
  <si>
    <t>6,05M</t>
  </si>
  <si>
    <t>6,48M</t>
  </si>
  <si>
    <t>7,15M</t>
  </si>
  <si>
    <t>7,63M</t>
  </si>
  <si>
    <t>7,36M</t>
  </si>
  <si>
    <t>7,42M</t>
  </si>
  <si>
    <t>7,65M</t>
  </si>
  <si>
    <t>5,26M</t>
  </si>
  <si>
    <t>7,78M</t>
  </si>
  <si>
    <t>8,16M</t>
  </si>
  <si>
    <t>7,24M</t>
  </si>
  <si>
    <t>7,99M</t>
  </si>
  <si>
    <t>9,33M</t>
  </si>
  <si>
    <t>12,43M</t>
  </si>
  <si>
    <t>9,66M</t>
  </si>
  <si>
    <t>12,78M</t>
  </si>
  <si>
    <t>5,95M</t>
  </si>
  <si>
    <t>8,85M</t>
  </si>
  <si>
    <t>8,19M</t>
  </si>
  <si>
    <t>9,49M</t>
  </si>
  <si>
    <t>7,91M</t>
  </si>
  <si>
    <t>8,83M</t>
  </si>
  <si>
    <t>7,41M</t>
  </si>
  <si>
    <t>10,14M</t>
  </si>
  <si>
    <t>9,41M</t>
  </si>
  <si>
    <t>9,06M</t>
  </si>
  <si>
    <t>11,09M</t>
  </si>
  <si>
    <t>7,10M</t>
  </si>
  <si>
    <t>10,08M</t>
  </si>
  <si>
    <t>7,74M</t>
  </si>
  <si>
    <t>6,80M</t>
  </si>
  <si>
    <t>7,25M</t>
  </si>
  <si>
    <t>8,02M</t>
  </si>
  <si>
    <t>8,14M</t>
  </si>
  <si>
    <t>10,31M</t>
  </si>
  <si>
    <t>12,34M</t>
  </si>
  <si>
    <t>7,80M</t>
  </si>
  <si>
    <t>12,09M</t>
  </si>
  <si>
    <t>12,14M</t>
  </si>
  <si>
    <t>14,22M</t>
  </si>
  <si>
    <t>14,82M</t>
  </si>
  <si>
    <t>14,62M</t>
  </si>
  <si>
    <t>12,47M</t>
  </si>
  <si>
    <t>11,40M</t>
  </si>
  <si>
    <t>15,17M</t>
  </si>
  <si>
    <t>21,77M</t>
  </si>
  <si>
    <t>10,40M</t>
  </si>
  <si>
    <t>8,33M</t>
  </si>
  <si>
    <t>7,66M</t>
  </si>
  <si>
    <t>7,57M</t>
  </si>
  <si>
    <t>8,64M</t>
  </si>
  <si>
    <t>8,72M</t>
  </si>
  <si>
    <t>7,22M</t>
  </si>
  <si>
    <t>10,29M</t>
  </si>
  <si>
    <t>8,95M</t>
  </si>
  <si>
    <t>9,54M</t>
  </si>
  <si>
    <t>11,64M</t>
  </si>
  <si>
    <t>8,74M</t>
  </si>
  <si>
    <t>8,24M</t>
  </si>
  <si>
    <t>6,77M</t>
  </si>
  <si>
    <t>6,95M</t>
  </si>
  <si>
    <t>11,80M</t>
  </si>
  <si>
    <t>11,47M</t>
  </si>
  <si>
    <t>19,30M</t>
  </si>
  <si>
    <t>11,93M</t>
  </si>
  <si>
    <t>16,67M</t>
  </si>
  <si>
    <t>17,41M</t>
  </si>
  <si>
    <t>8,38M</t>
  </si>
  <si>
    <t>10,19M</t>
  </si>
  <si>
    <t>11,05M</t>
  </si>
  <si>
    <t>8,67M</t>
  </si>
  <si>
    <t>8,07M</t>
  </si>
  <si>
    <t>9,93M</t>
  </si>
  <si>
    <t>7,87M</t>
  </si>
  <si>
    <t>9,11M</t>
  </si>
  <si>
    <t>8,48M</t>
  </si>
  <si>
    <t>11,33M</t>
  </si>
  <si>
    <t>9,38M</t>
  </si>
  <si>
    <t>12,23M</t>
  </si>
  <si>
    <t>7,67M</t>
  </si>
  <si>
    <t>7,72M</t>
  </si>
  <si>
    <t>10,11M</t>
  </si>
  <si>
    <t>12,03M</t>
  </si>
  <si>
    <t>9,59M</t>
  </si>
  <si>
    <t>9,62M</t>
  </si>
  <si>
    <t>10,43M</t>
  </si>
  <si>
    <t>10,02M</t>
  </si>
  <si>
    <t>9,15M</t>
  </si>
  <si>
    <t>5,35M</t>
  </si>
  <si>
    <t>terça-feira</t>
  </si>
  <si>
    <t>quarta-feira</t>
  </si>
  <si>
    <t>quinta-feira</t>
  </si>
  <si>
    <t>sexta-feira</t>
  </si>
  <si>
    <t>segunda-feira</t>
  </si>
  <si>
    <t>domingo</t>
  </si>
  <si>
    <t>Amplitude do Dia</t>
  </si>
  <si>
    <t>Maxima</t>
  </si>
  <si>
    <t>Minima</t>
  </si>
  <si>
    <t>Ultimo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</si>
</sst>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6">
    <dxf>
      <numFmt numFmtId="164" formatCode="_-* #,##0_-;\-* #,##0_-;_-* &quot;-&quot;??_-;_-@_-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0336BD5-B402-4D57-8270-1B8E40F19ECA}" autoFormatId="16" applyNumberFormats="0" applyBorderFormats="0" applyFontFormats="0" applyPatternFormats="0" applyAlignmentFormats="0" applyWidthHeightFormats="0">
  <queryTableRefresh nextId="19" unboundColumnsRight="5">
    <queryTableFields count="12">
      <queryTableField id="1" name="Data" tableColumnId="1"/>
      <queryTableField id="2" name="Último" tableColumnId="2"/>
      <queryTableField id="3" name="Abertura" tableColumnId="3"/>
      <queryTableField id="4" name="Máxima" tableColumnId="4"/>
      <queryTableField id="5" name="Mínima" tableColumnId="5"/>
      <queryTableField id="6" name="Vol." tableColumnId="6"/>
      <queryTableField id="7" name="Var%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E783AE-76ED-42A2-AFC4-C6618CBFCA28}" name="Dados_Históricos___Ibovespa_5_anos" displayName="Dados_Históricos___Ibovespa_5_anos" ref="A1:L1246" tableType="queryTable" totalsRowShown="0">
  <sortState xmlns:xlrd2="http://schemas.microsoft.com/office/spreadsheetml/2017/richdata2" ref="A2:H1246">
    <sortCondition ref="A2:A1246"/>
  </sortState>
  <tableColumns count="12">
    <tableColumn id="1" xr3:uid="{9289772D-BF61-45A0-B178-C85CE63DDCE4}" uniqueName="1" name="Data" queryTableFieldId="1" dataDxfId="3"/>
    <tableColumn id="2" xr3:uid="{A0DE19F0-4AA8-4520-9812-067825FC7D54}" uniqueName="2" name="Ultimo" queryTableFieldId="2"/>
    <tableColumn id="3" xr3:uid="{1ACC62B1-5FA3-4810-876E-460B47DCCEF7}" uniqueName="3" name="Abertura" queryTableFieldId="3"/>
    <tableColumn id="4" xr3:uid="{AE9FAC2C-B6E4-4492-A4FF-5B49B4D4FCA4}" uniqueName="4" name="Maxima" queryTableFieldId="4"/>
    <tableColumn id="5" xr3:uid="{EA5BB163-84D8-4241-884C-71E63E06C76F}" uniqueName="5" name="Minima" queryTableFieldId="5"/>
    <tableColumn id="6" xr3:uid="{F28CB24A-6532-4F49-BE6B-84FF710C7220}" uniqueName="6" name="Vol." queryTableFieldId="6" dataDxfId="5"/>
    <tableColumn id="7" xr3:uid="{6211D0F9-673B-4582-820C-2B042FD6FD22}" uniqueName="7" name="Var%" queryTableFieldId="7"/>
    <tableColumn id="8" xr3:uid="{BC4F1771-A75D-4D3F-B539-A559CDD5972D}" uniqueName="8" name="Variacao" queryTableFieldId="8" dataDxfId="4">
      <calculatedColumnFormula>IF(G2&gt;G1,1,0)</calculatedColumnFormula>
    </tableColumn>
    <tableColumn id="9" xr3:uid="{F4237A19-3E32-4FFC-9E48-E4F2C4FDAE4A}" uniqueName="9" name="Dia da Semana" queryTableFieldId="9"/>
    <tableColumn id="10" xr3:uid="{6BAE3E68-5E81-4C34-AD8C-DD95FBDB8657}" uniqueName="10" name="Indicadores de Tendencia" queryTableFieldId="10" dataDxfId="2"/>
    <tableColumn id="11" xr3:uid="{B07A7665-AB3A-4AC6-9D42-313F7DE04B8B}" uniqueName="11" name="Amplitude do Dia" queryTableFieldId="11" dataDxfId="1"/>
    <tableColumn id="12" xr3:uid="{80B31BAE-2986-4A93-A9AE-AE6B74FF680A}" uniqueName="12" name="Media por Semana" queryTableFieldId="12" dataDxfId="0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D789-C0DF-48CC-A87E-B1307127FF65}">
  <dimension ref="A1:L1246"/>
  <sheetViews>
    <sheetView tabSelected="1" topLeftCell="D1" workbookViewId="0">
      <selection activeCell="M1" sqref="M1:M1048576"/>
    </sheetView>
  </sheetViews>
  <sheetFormatPr defaultRowHeight="14.5" x14ac:dyDescent="0.35"/>
  <cols>
    <col min="1" max="1" width="10.08984375" style="1" bestFit="1" customWidth="1"/>
    <col min="3" max="3" width="10.26953125" bestFit="1" customWidth="1"/>
    <col min="4" max="4" width="9.6328125" bestFit="1" customWidth="1"/>
    <col min="5" max="5" width="9.36328125" bestFit="1" customWidth="1"/>
    <col min="6" max="6" width="6.81640625" bestFit="1" customWidth="1"/>
    <col min="7" max="7" width="7.453125" bestFit="1" customWidth="1"/>
    <col min="8" max="8" width="10.36328125" bestFit="1" customWidth="1"/>
    <col min="9" max="9" width="15.6328125" bestFit="1" customWidth="1"/>
    <col min="10" max="10" width="24.81640625" bestFit="1" customWidth="1"/>
    <col min="11" max="11" width="17.54296875" bestFit="1" customWidth="1"/>
    <col min="12" max="12" width="18.54296875" style="3" bestFit="1" customWidth="1"/>
  </cols>
  <sheetData>
    <row r="1" spans="1:12" x14ac:dyDescent="0.35">
      <c r="A1" s="1" t="s">
        <v>0</v>
      </c>
      <c r="B1" t="s">
        <v>795</v>
      </c>
      <c r="C1" t="s">
        <v>592</v>
      </c>
      <c r="D1" t="s">
        <v>793</v>
      </c>
      <c r="E1" t="s">
        <v>794</v>
      </c>
      <c r="F1" t="s">
        <v>1</v>
      </c>
      <c r="G1" t="s">
        <v>2</v>
      </c>
      <c r="H1" t="s">
        <v>590</v>
      </c>
      <c r="I1" t="s">
        <v>3</v>
      </c>
      <c r="J1" t="s">
        <v>4</v>
      </c>
      <c r="K1" t="s">
        <v>792</v>
      </c>
      <c r="L1" s="3" t="s">
        <v>591</v>
      </c>
    </row>
    <row r="2" spans="1:12" x14ac:dyDescent="0.35">
      <c r="A2" s="1">
        <v>44012</v>
      </c>
      <c r="B2">
        <v>95056</v>
      </c>
      <c r="C2">
        <v>95728</v>
      </c>
      <c r="D2">
        <v>96257</v>
      </c>
      <c r="E2">
        <v>94806</v>
      </c>
      <c r="F2" s="3" t="s">
        <v>720</v>
      </c>
      <c r="G2">
        <v>-7.1000000000000004E-3</v>
      </c>
      <c r="H2">
        <f>IF(G2&gt;G1,1,0)</f>
        <v>0</v>
      </c>
      <c r="I2" t="s">
        <v>786</v>
      </c>
      <c r="J2">
        <v>-672</v>
      </c>
      <c r="K2" s="3">
        <v>1451</v>
      </c>
      <c r="L2" s="2">
        <v>96064.75</v>
      </c>
    </row>
    <row r="3" spans="1:12" x14ac:dyDescent="0.35">
      <c r="A3" s="1">
        <v>44013</v>
      </c>
      <c r="B3">
        <v>96203</v>
      </c>
      <c r="C3">
        <v>95062</v>
      </c>
      <c r="D3">
        <v>96852</v>
      </c>
      <c r="E3">
        <v>95062</v>
      </c>
      <c r="F3" s="3" t="s">
        <v>642</v>
      </c>
      <c r="G3">
        <v>1.21E-2</v>
      </c>
      <c r="H3">
        <f>IF(G3&gt;G2,1,0)</f>
        <v>1</v>
      </c>
      <c r="I3" t="s">
        <v>787</v>
      </c>
      <c r="J3">
        <v>1141</v>
      </c>
      <c r="K3" s="3">
        <v>1790</v>
      </c>
      <c r="L3" s="2">
        <v>96064.75</v>
      </c>
    </row>
    <row r="4" spans="1:12" x14ac:dyDescent="0.35">
      <c r="A4" s="1">
        <v>44014</v>
      </c>
      <c r="B4">
        <v>96235</v>
      </c>
      <c r="C4">
        <v>96206</v>
      </c>
      <c r="D4">
        <v>97864</v>
      </c>
      <c r="E4">
        <v>96052</v>
      </c>
      <c r="F4" s="3" t="s">
        <v>20</v>
      </c>
      <c r="G4">
        <v>2.9999999999999997E-4</v>
      </c>
      <c r="H4">
        <f>IF(G4&gt;G3,1,0)</f>
        <v>0</v>
      </c>
      <c r="I4" t="s">
        <v>788</v>
      </c>
      <c r="J4">
        <v>29</v>
      </c>
      <c r="K4" s="3">
        <v>1812</v>
      </c>
      <c r="L4" s="2">
        <v>96064.75</v>
      </c>
    </row>
    <row r="5" spans="1:12" x14ac:dyDescent="0.35">
      <c r="A5" s="1">
        <v>44015</v>
      </c>
      <c r="B5">
        <v>96765</v>
      </c>
      <c r="C5">
        <v>96237</v>
      </c>
      <c r="D5">
        <v>96765</v>
      </c>
      <c r="E5">
        <v>95803</v>
      </c>
      <c r="F5" s="3" t="s">
        <v>785</v>
      </c>
      <c r="G5">
        <v>5.4999999999999997E-3</v>
      </c>
      <c r="H5">
        <f>IF(G5&gt;G4,1,0)</f>
        <v>1</v>
      </c>
      <c r="I5" t="s">
        <v>789</v>
      </c>
      <c r="J5">
        <v>528</v>
      </c>
      <c r="K5" s="3">
        <v>962</v>
      </c>
      <c r="L5" s="2">
        <v>96064.75</v>
      </c>
    </row>
    <row r="6" spans="1:12" x14ac:dyDescent="0.35">
      <c r="A6" s="1">
        <v>44018</v>
      </c>
      <c r="B6">
        <v>98937</v>
      </c>
      <c r="C6">
        <v>96776</v>
      </c>
      <c r="D6">
        <v>99257</v>
      </c>
      <c r="E6">
        <v>96768</v>
      </c>
      <c r="F6" s="3" t="s">
        <v>716</v>
      </c>
      <c r="G6">
        <v>2.24E-2</v>
      </c>
      <c r="H6">
        <f>IF(G6&gt;G5,1,0)</f>
        <v>1</v>
      </c>
      <c r="I6" t="s">
        <v>790</v>
      </c>
      <c r="J6">
        <v>2161</v>
      </c>
      <c r="K6" s="3">
        <v>2489</v>
      </c>
      <c r="L6" s="2">
        <v>99132</v>
      </c>
    </row>
    <row r="7" spans="1:12" x14ac:dyDescent="0.35">
      <c r="A7" s="1">
        <v>44019</v>
      </c>
      <c r="B7">
        <v>97761</v>
      </c>
      <c r="C7">
        <v>98937</v>
      </c>
      <c r="D7">
        <v>98938</v>
      </c>
      <c r="E7">
        <v>97272</v>
      </c>
      <c r="F7" s="3" t="s">
        <v>751</v>
      </c>
      <c r="G7">
        <v>-1.1900000000000001E-2</v>
      </c>
      <c r="H7">
        <f>IF(G7&gt;G6,1,0)</f>
        <v>0</v>
      </c>
      <c r="I7" t="s">
        <v>786</v>
      </c>
      <c r="J7">
        <v>-1176</v>
      </c>
      <c r="K7" s="3">
        <v>1666</v>
      </c>
      <c r="L7" s="2">
        <v>99132</v>
      </c>
    </row>
    <row r="8" spans="1:12" x14ac:dyDescent="0.35">
      <c r="A8" s="1">
        <v>44020</v>
      </c>
      <c r="B8">
        <v>99770</v>
      </c>
      <c r="C8">
        <v>97765</v>
      </c>
      <c r="D8">
        <v>99973</v>
      </c>
      <c r="E8">
        <v>97765</v>
      </c>
      <c r="F8" s="3" t="s">
        <v>23</v>
      </c>
      <c r="G8">
        <v>2.06E-2</v>
      </c>
      <c r="H8">
        <f>IF(G8&gt;G7,1,0)</f>
        <v>1</v>
      </c>
      <c r="I8" t="s">
        <v>787</v>
      </c>
      <c r="J8">
        <v>2005</v>
      </c>
      <c r="K8" s="3">
        <v>2208</v>
      </c>
      <c r="L8" s="2">
        <v>99132</v>
      </c>
    </row>
    <row r="9" spans="1:12" x14ac:dyDescent="0.35">
      <c r="A9" s="1">
        <v>44021</v>
      </c>
      <c r="B9">
        <v>99160</v>
      </c>
      <c r="C9">
        <v>99770</v>
      </c>
      <c r="D9">
        <v>100191</v>
      </c>
      <c r="E9">
        <v>98861</v>
      </c>
      <c r="F9" s="3" t="s">
        <v>277</v>
      </c>
      <c r="G9">
        <v>-6.1000000000000004E-3</v>
      </c>
      <c r="H9">
        <f>IF(G9&gt;G8,1,0)</f>
        <v>0</v>
      </c>
      <c r="I9" t="s">
        <v>788</v>
      </c>
      <c r="J9">
        <v>-610</v>
      </c>
      <c r="K9" s="3">
        <v>1330</v>
      </c>
      <c r="L9" s="2">
        <v>99132</v>
      </c>
    </row>
    <row r="10" spans="1:12" x14ac:dyDescent="0.35">
      <c r="A10" s="1">
        <v>44022</v>
      </c>
      <c r="B10">
        <v>100032</v>
      </c>
      <c r="C10">
        <v>99160</v>
      </c>
      <c r="D10">
        <v>100101</v>
      </c>
      <c r="E10">
        <v>98739</v>
      </c>
      <c r="F10" s="3" t="s">
        <v>784</v>
      </c>
      <c r="G10">
        <v>8.8000000000000005E-3</v>
      </c>
      <c r="H10">
        <f>IF(G10&gt;G9,1,0)</f>
        <v>1</v>
      </c>
      <c r="I10" t="s">
        <v>789</v>
      </c>
      <c r="J10">
        <v>872</v>
      </c>
      <c r="K10" s="3">
        <v>1362</v>
      </c>
      <c r="L10" s="2">
        <v>99132</v>
      </c>
    </row>
    <row r="11" spans="1:12" x14ac:dyDescent="0.35">
      <c r="A11" s="1">
        <v>44025</v>
      </c>
      <c r="B11">
        <v>98697</v>
      </c>
      <c r="C11">
        <v>100027</v>
      </c>
      <c r="D11">
        <v>100858</v>
      </c>
      <c r="E11">
        <v>98697</v>
      </c>
      <c r="F11" s="3" t="s">
        <v>599</v>
      </c>
      <c r="G11">
        <v>-1.3299999999999999E-2</v>
      </c>
      <c r="H11">
        <f>IF(G11&gt;G10,1,0)</f>
        <v>0</v>
      </c>
      <c r="I11" t="s">
        <v>790</v>
      </c>
      <c r="J11">
        <v>-1330</v>
      </c>
      <c r="K11" s="3">
        <v>2161</v>
      </c>
      <c r="L11" s="2">
        <v>100873.8</v>
      </c>
    </row>
    <row r="12" spans="1:12" x14ac:dyDescent="0.35">
      <c r="A12" s="1">
        <v>44026</v>
      </c>
      <c r="B12">
        <v>100440</v>
      </c>
      <c r="C12">
        <v>98699</v>
      </c>
      <c r="D12">
        <v>100632</v>
      </c>
      <c r="E12">
        <v>98289</v>
      </c>
      <c r="F12" s="3" t="s">
        <v>783</v>
      </c>
      <c r="G12">
        <v>1.77E-2</v>
      </c>
      <c r="H12">
        <f>IF(G12&gt;G11,1,0)</f>
        <v>1</v>
      </c>
      <c r="I12" t="s">
        <v>786</v>
      </c>
      <c r="J12">
        <v>1741</v>
      </c>
      <c r="K12" s="3">
        <v>2343</v>
      </c>
      <c r="L12" s="2">
        <v>100873.8</v>
      </c>
    </row>
    <row r="13" spans="1:12" x14ac:dyDescent="0.35">
      <c r="A13" s="1">
        <v>44027</v>
      </c>
      <c r="B13">
        <v>101791</v>
      </c>
      <c r="C13">
        <v>100444</v>
      </c>
      <c r="D13">
        <v>102114</v>
      </c>
      <c r="E13">
        <v>100444</v>
      </c>
      <c r="F13" s="3" t="s">
        <v>320</v>
      </c>
      <c r="G13">
        <v>1.35E-2</v>
      </c>
      <c r="H13">
        <f>IF(G13&gt;G12,1,0)</f>
        <v>0</v>
      </c>
      <c r="I13" t="s">
        <v>787</v>
      </c>
      <c r="J13">
        <v>1347</v>
      </c>
      <c r="K13" s="3">
        <v>1670</v>
      </c>
      <c r="L13" s="2">
        <v>100873.8</v>
      </c>
    </row>
    <row r="14" spans="1:12" x14ac:dyDescent="0.35">
      <c r="A14" s="1">
        <v>44028</v>
      </c>
      <c r="B14">
        <v>100553</v>
      </c>
      <c r="C14">
        <v>101791</v>
      </c>
      <c r="D14">
        <v>101792</v>
      </c>
      <c r="E14">
        <v>100160</v>
      </c>
      <c r="F14" s="3" t="s">
        <v>120</v>
      </c>
      <c r="G14">
        <v>-1.2200000000000001E-2</v>
      </c>
      <c r="H14">
        <f>IF(G14&gt;G13,1,0)</f>
        <v>0</v>
      </c>
      <c r="I14" t="s">
        <v>788</v>
      </c>
      <c r="J14">
        <v>-1238</v>
      </c>
      <c r="K14" s="3">
        <v>1632</v>
      </c>
      <c r="L14" s="2">
        <v>100873.8</v>
      </c>
    </row>
    <row r="15" spans="1:12" x14ac:dyDescent="0.35">
      <c r="A15" s="1">
        <v>44029</v>
      </c>
      <c r="B15">
        <v>102888</v>
      </c>
      <c r="C15">
        <v>100554</v>
      </c>
      <c r="D15">
        <v>103017</v>
      </c>
      <c r="E15">
        <v>100554</v>
      </c>
      <c r="F15" s="3" t="s">
        <v>782</v>
      </c>
      <c r="G15">
        <v>2.3199999999999998E-2</v>
      </c>
      <c r="H15">
        <f>IF(G15&gt;G14,1,0)</f>
        <v>1</v>
      </c>
      <c r="I15" t="s">
        <v>789</v>
      </c>
      <c r="J15">
        <v>2334</v>
      </c>
      <c r="K15" s="3">
        <v>2463</v>
      </c>
      <c r="L15" s="2">
        <v>100873.8</v>
      </c>
    </row>
    <row r="16" spans="1:12" x14ac:dyDescent="0.35">
      <c r="A16" s="1">
        <v>44032</v>
      </c>
      <c r="B16">
        <v>104426</v>
      </c>
      <c r="C16">
        <v>102888</v>
      </c>
      <c r="D16">
        <v>104439</v>
      </c>
      <c r="E16">
        <v>102744</v>
      </c>
      <c r="F16" s="3" t="s">
        <v>689</v>
      </c>
      <c r="G16">
        <v>1.49E-2</v>
      </c>
      <c r="H16">
        <f>IF(G16&gt;G15,1,0)</f>
        <v>0</v>
      </c>
      <c r="I16" t="s">
        <v>790</v>
      </c>
      <c r="J16">
        <v>1538</v>
      </c>
      <c r="K16" s="3">
        <v>1695</v>
      </c>
      <c r="L16" s="2">
        <v>103540.2</v>
      </c>
    </row>
    <row r="17" spans="1:12" x14ac:dyDescent="0.35">
      <c r="A17" s="1">
        <v>44033</v>
      </c>
      <c r="B17">
        <v>104310</v>
      </c>
      <c r="C17">
        <v>104426</v>
      </c>
      <c r="D17">
        <v>105449</v>
      </c>
      <c r="E17">
        <v>103732</v>
      </c>
      <c r="F17" s="3" t="s">
        <v>294</v>
      </c>
      <c r="G17">
        <v>-1.1000000000000001E-3</v>
      </c>
      <c r="H17">
        <f>IF(G17&gt;G16,1,0)</f>
        <v>0</v>
      </c>
      <c r="I17" t="s">
        <v>786</v>
      </c>
      <c r="J17">
        <v>-116</v>
      </c>
      <c r="K17" s="3">
        <v>1717</v>
      </c>
      <c r="L17" s="2">
        <v>103540.2</v>
      </c>
    </row>
    <row r="18" spans="1:12" x14ac:dyDescent="0.35">
      <c r="A18" s="1">
        <v>44034</v>
      </c>
      <c r="B18">
        <v>104290</v>
      </c>
      <c r="C18">
        <v>104312</v>
      </c>
      <c r="D18">
        <v>104980</v>
      </c>
      <c r="E18">
        <v>103277</v>
      </c>
      <c r="F18" s="3" t="s">
        <v>670</v>
      </c>
      <c r="G18">
        <v>-2.0000000000000001E-4</v>
      </c>
      <c r="H18">
        <f>IF(G18&gt;G17,1,0)</f>
        <v>1</v>
      </c>
      <c r="I18" t="s">
        <v>787</v>
      </c>
      <c r="J18">
        <v>-22</v>
      </c>
      <c r="K18" s="3">
        <v>1703</v>
      </c>
      <c r="L18" s="2">
        <v>103540.2</v>
      </c>
    </row>
    <row r="19" spans="1:12" x14ac:dyDescent="0.35">
      <c r="A19" s="1">
        <v>44035</v>
      </c>
      <c r="B19">
        <v>102293</v>
      </c>
      <c r="C19">
        <v>104291</v>
      </c>
      <c r="D19">
        <v>104949</v>
      </c>
      <c r="E19">
        <v>102119</v>
      </c>
      <c r="F19" s="3" t="s">
        <v>279</v>
      </c>
      <c r="G19">
        <v>-1.9099999999999999E-2</v>
      </c>
      <c r="H19">
        <f>IF(G19&gt;G18,1,0)</f>
        <v>0</v>
      </c>
      <c r="I19" t="s">
        <v>788</v>
      </c>
      <c r="J19">
        <v>-1998</v>
      </c>
      <c r="K19" s="3">
        <v>2830</v>
      </c>
      <c r="L19" s="2">
        <v>103540.2</v>
      </c>
    </row>
    <row r="20" spans="1:12" x14ac:dyDescent="0.35">
      <c r="A20" s="1">
        <v>44036</v>
      </c>
      <c r="B20">
        <v>102382</v>
      </c>
      <c r="C20">
        <v>102292</v>
      </c>
      <c r="D20">
        <v>102694</v>
      </c>
      <c r="E20">
        <v>100859</v>
      </c>
      <c r="F20" s="3" t="s">
        <v>47</v>
      </c>
      <c r="G20">
        <v>8.9999999999999998E-4</v>
      </c>
      <c r="H20">
        <f>IF(G20&gt;G19,1,0)</f>
        <v>1</v>
      </c>
      <c r="I20" t="s">
        <v>789</v>
      </c>
      <c r="J20">
        <v>90</v>
      </c>
      <c r="K20" s="3">
        <v>1835</v>
      </c>
      <c r="L20" s="2">
        <v>103540.2</v>
      </c>
    </row>
    <row r="21" spans="1:12" x14ac:dyDescent="0.35">
      <c r="A21" s="1">
        <v>44039</v>
      </c>
      <c r="B21">
        <v>104477</v>
      </c>
      <c r="C21">
        <v>102381</v>
      </c>
      <c r="D21">
        <v>104585</v>
      </c>
      <c r="E21">
        <v>102381</v>
      </c>
      <c r="F21" s="3" t="s">
        <v>781</v>
      </c>
      <c r="G21">
        <v>2.0500000000000001E-2</v>
      </c>
      <c r="H21">
        <f>IF(G21&gt;G20,1,0)</f>
        <v>1</v>
      </c>
      <c r="I21" t="s">
        <v>790</v>
      </c>
      <c r="J21">
        <v>2096</v>
      </c>
      <c r="K21" s="3">
        <v>2204</v>
      </c>
      <c r="L21" s="2">
        <v>104422.39999999999</v>
      </c>
    </row>
    <row r="22" spans="1:12" x14ac:dyDescent="0.35">
      <c r="A22" s="1">
        <v>44040</v>
      </c>
      <c r="B22">
        <v>104109</v>
      </c>
      <c r="C22">
        <v>104477</v>
      </c>
      <c r="D22">
        <v>104663</v>
      </c>
      <c r="E22">
        <v>103592</v>
      </c>
      <c r="F22" s="3" t="s">
        <v>445</v>
      </c>
      <c r="G22">
        <v>-3.5000000000000001E-3</v>
      </c>
      <c r="H22">
        <f>IF(G22&gt;G21,1,0)</f>
        <v>0</v>
      </c>
      <c r="I22" t="s">
        <v>786</v>
      </c>
      <c r="J22">
        <v>-368</v>
      </c>
      <c r="K22" s="3">
        <v>1071</v>
      </c>
      <c r="L22" s="2">
        <v>104422.39999999999</v>
      </c>
    </row>
    <row r="23" spans="1:12" x14ac:dyDescent="0.35">
      <c r="A23" s="1">
        <v>44041</v>
      </c>
      <c r="B23">
        <v>105605</v>
      </c>
      <c r="C23">
        <v>104112</v>
      </c>
      <c r="D23">
        <v>105704</v>
      </c>
      <c r="E23">
        <v>104112</v>
      </c>
      <c r="F23" s="3" t="s">
        <v>267</v>
      </c>
      <c r="G23">
        <v>1.44E-2</v>
      </c>
      <c r="H23">
        <f>IF(G23&gt;G22,1,0)</f>
        <v>1</v>
      </c>
      <c r="I23" t="s">
        <v>787</v>
      </c>
      <c r="J23">
        <v>1493</v>
      </c>
      <c r="K23" s="3">
        <v>1592</v>
      </c>
      <c r="L23" s="2">
        <v>104422.39999999999</v>
      </c>
    </row>
    <row r="24" spans="1:12" x14ac:dyDescent="0.35">
      <c r="A24" s="1">
        <v>44042</v>
      </c>
      <c r="B24">
        <v>105009</v>
      </c>
      <c r="C24">
        <v>105605</v>
      </c>
      <c r="D24">
        <v>105607</v>
      </c>
      <c r="E24">
        <v>103920</v>
      </c>
      <c r="F24" s="3" t="s">
        <v>780</v>
      </c>
      <c r="G24">
        <v>-5.5999999999999999E-3</v>
      </c>
      <c r="H24">
        <f>IF(G24&gt;G23,1,0)</f>
        <v>0</v>
      </c>
      <c r="I24" t="s">
        <v>788</v>
      </c>
      <c r="J24">
        <v>-596</v>
      </c>
      <c r="K24" s="3">
        <v>1687</v>
      </c>
      <c r="L24" s="2">
        <v>104422.39999999999</v>
      </c>
    </row>
    <row r="25" spans="1:12" x14ac:dyDescent="0.35">
      <c r="A25" s="1">
        <v>44043</v>
      </c>
      <c r="B25">
        <v>102912</v>
      </c>
      <c r="C25">
        <v>105010</v>
      </c>
      <c r="D25">
        <v>105462</v>
      </c>
      <c r="E25">
        <v>102642</v>
      </c>
      <c r="F25" s="3" t="s">
        <v>26</v>
      </c>
      <c r="G25">
        <v>-0.02</v>
      </c>
      <c r="H25">
        <f>IF(G25&gt;G24,1,0)</f>
        <v>0</v>
      </c>
      <c r="I25" t="s">
        <v>789</v>
      </c>
      <c r="J25">
        <v>-2098</v>
      </c>
      <c r="K25" s="3">
        <v>2820</v>
      </c>
      <c r="L25" s="2">
        <v>104422.39999999999</v>
      </c>
    </row>
    <row r="26" spans="1:12" x14ac:dyDescent="0.35">
      <c r="A26" s="1">
        <v>44046</v>
      </c>
      <c r="B26">
        <v>102830</v>
      </c>
      <c r="C26">
        <v>102913</v>
      </c>
      <c r="D26">
        <v>103863</v>
      </c>
      <c r="E26">
        <v>102304</v>
      </c>
      <c r="F26" s="3" t="s">
        <v>161</v>
      </c>
      <c r="G26">
        <v>-8.0000000000000004E-4</v>
      </c>
      <c r="H26">
        <f>IF(G26&gt;G25,1,0)</f>
        <v>1</v>
      </c>
      <c r="I26" t="s">
        <v>790</v>
      </c>
      <c r="J26">
        <v>-83</v>
      </c>
      <c r="K26" s="3">
        <v>1559</v>
      </c>
      <c r="L26" s="2">
        <v>102750</v>
      </c>
    </row>
    <row r="27" spans="1:12" x14ac:dyDescent="0.35">
      <c r="A27" s="1">
        <v>44047</v>
      </c>
      <c r="B27">
        <v>101216</v>
      </c>
      <c r="C27">
        <v>102826</v>
      </c>
      <c r="D27">
        <v>103012</v>
      </c>
      <c r="E27">
        <v>100004</v>
      </c>
      <c r="F27" s="3" t="s">
        <v>779</v>
      </c>
      <c r="G27">
        <v>-1.5699999999999999E-2</v>
      </c>
      <c r="H27">
        <f>IF(G27&gt;G26,1,0)</f>
        <v>0</v>
      </c>
      <c r="I27" t="s">
        <v>786</v>
      </c>
      <c r="J27">
        <v>-1610</v>
      </c>
      <c r="K27" s="3">
        <v>3008</v>
      </c>
      <c r="L27" s="2">
        <v>102750</v>
      </c>
    </row>
    <row r="28" spans="1:12" x14ac:dyDescent="0.35">
      <c r="A28" s="1">
        <v>44048</v>
      </c>
      <c r="B28">
        <v>102802</v>
      </c>
      <c r="C28">
        <v>101220</v>
      </c>
      <c r="D28">
        <v>103763</v>
      </c>
      <c r="E28">
        <v>101220</v>
      </c>
      <c r="F28" s="3" t="s">
        <v>137</v>
      </c>
      <c r="G28">
        <v>1.5699999999999999E-2</v>
      </c>
      <c r="H28">
        <f>IF(G28&gt;G27,1,0)</f>
        <v>1</v>
      </c>
      <c r="I28" t="s">
        <v>787</v>
      </c>
      <c r="J28">
        <v>1582</v>
      </c>
      <c r="K28" s="3">
        <v>2543</v>
      </c>
      <c r="L28" s="2">
        <v>102750</v>
      </c>
    </row>
    <row r="29" spans="1:12" x14ac:dyDescent="0.35">
      <c r="A29" s="1">
        <v>44049</v>
      </c>
      <c r="B29">
        <v>104126</v>
      </c>
      <c r="C29">
        <v>102795</v>
      </c>
      <c r="D29">
        <v>104523</v>
      </c>
      <c r="E29">
        <v>102795</v>
      </c>
      <c r="F29" s="3" t="s">
        <v>350</v>
      </c>
      <c r="G29">
        <v>1.29E-2</v>
      </c>
      <c r="H29">
        <f>IF(G29&gt;G28,1,0)</f>
        <v>0</v>
      </c>
      <c r="I29" t="s">
        <v>788</v>
      </c>
      <c r="J29">
        <v>1331</v>
      </c>
      <c r="K29" s="3">
        <v>1728</v>
      </c>
      <c r="L29" s="2">
        <v>102750</v>
      </c>
    </row>
    <row r="30" spans="1:12" x14ac:dyDescent="0.35">
      <c r="A30" s="1">
        <v>44050</v>
      </c>
      <c r="B30">
        <v>102776</v>
      </c>
      <c r="C30">
        <v>104116</v>
      </c>
      <c r="D30">
        <v>104126</v>
      </c>
      <c r="E30">
        <v>101956</v>
      </c>
      <c r="F30" s="3" t="s">
        <v>310</v>
      </c>
      <c r="G30">
        <v>-1.2999999999999999E-2</v>
      </c>
      <c r="H30">
        <f>IF(G30&gt;G29,1,0)</f>
        <v>0</v>
      </c>
      <c r="I30" t="s">
        <v>789</v>
      </c>
      <c r="J30">
        <v>-1340</v>
      </c>
      <c r="K30" s="3">
        <v>2170</v>
      </c>
      <c r="L30" s="2">
        <v>102750</v>
      </c>
    </row>
    <row r="31" spans="1:12" x14ac:dyDescent="0.35">
      <c r="A31" s="1">
        <v>44053</v>
      </c>
      <c r="B31">
        <v>103444</v>
      </c>
      <c r="C31">
        <v>102776</v>
      </c>
      <c r="D31">
        <v>103722</v>
      </c>
      <c r="E31">
        <v>101282</v>
      </c>
      <c r="F31" s="3" t="s">
        <v>382</v>
      </c>
      <c r="G31">
        <v>6.4999999999999997E-3</v>
      </c>
      <c r="H31">
        <f>IF(G31&gt;G30,1,0)</f>
        <v>1</v>
      </c>
      <c r="I31" t="s">
        <v>790</v>
      </c>
      <c r="J31">
        <v>668</v>
      </c>
      <c r="K31" s="3">
        <v>2440</v>
      </c>
      <c r="L31" s="2">
        <v>101910</v>
      </c>
    </row>
    <row r="32" spans="1:12" x14ac:dyDescent="0.35">
      <c r="A32" s="1">
        <v>44054</v>
      </c>
      <c r="B32">
        <v>102174</v>
      </c>
      <c r="C32">
        <v>103449</v>
      </c>
      <c r="D32">
        <v>104409</v>
      </c>
      <c r="E32">
        <v>102174</v>
      </c>
      <c r="F32" s="3" t="s">
        <v>149</v>
      </c>
      <c r="G32">
        <v>-1.23E-2</v>
      </c>
      <c r="H32">
        <f>IF(G32&gt;G31,1,0)</f>
        <v>0</v>
      </c>
      <c r="I32" t="s">
        <v>786</v>
      </c>
      <c r="J32">
        <v>-1275</v>
      </c>
      <c r="K32" s="3">
        <v>2235</v>
      </c>
      <c r="L32" s="2">
        <v>101910</v>
      </c>
    </row>
    <row r="33" spans="1:12" x14ac:dyDescent="0.35">
      <c r="A33" s="1">
        <v>44055</v>
      </c>
      <c r="B33">
        <v>102118</v>
      </c>
      <c r="C33">
        <v>102176</v>
      </c>
      <c r="D33">
        <v>103116</v>
      </c>
      <c r="E33">
        <v>100698</v>
      </c>
      <c r="F33" s="3" t="s">
        <v>778</v>
      </c>
      <c r="G33">
        <v>-5.0000000000000001E-4</v>
      </c>
      <c r="H33">
        <f>IF(G33&gt;G32,1,0)</f>
        <v>1</v>
      </c>
      <c r="I33" t="s">
        <v>787</v>
      </c>
      <c r="J33">
        <v>-58</v>
      </c>
      <c r="K33" s="3">
        <v>2418</v>
      </c>
      <c r="L33" s="2">
        <v>101910</v>
      </c>
    </row>
    <row r="34" spans="1:12" x14ac:dyDescent="0.35">
      <c r="A34" s="1">
        <v>44056</v>
      </c>
      <c r="B34">
        <v>100461</v>
      </c>
      <c r="C34">
        <v>102118</v>
      </c>
      <c r="D34">
        <v>103237</v>
      </c>
      <c r="E34">
        <v>100187</v>
      </c>
      <c r="F34" s="3" t="s">
        <v>634</v>
      </c>
      <c r="G34">
        <v>-1.6199999999999999E-2</v>
      </c>
      <c r="H34">
        <f>IF(G34&gt;G33,1,0)</f>
        <v>0</v>
      </c>
      <c r="I34" t="s">
        <v>788</v>
      </c>
      <c r="J34">
        <v>-1657</v>
      </c>
      <c r="K34" s="3">
        <v>3050</v>
      </c>
      <c r="L34" s="2">
        <v>101910</v>
      </c>
    </row>
    <row r="35" spans="1:12" x14ac:dyDescent="0.35">
      <c r="A35" s="1">
        <v>44057</v>
      </c>
      <c r="B35">
        <v>101353</v>
      </c>
      <c r="C35">
        <v>100469</v>
      </c>
      <c r="D35">
        <v>101717</v>
      </c>
      <c r="E35">
        <v>100445</v>
      </c>
      <c r="F35" s="3" t="s">
        <v>234</v>
      </c>
      <c r="G35">
        <v>8.8999999999999999E-3</v>
      </c>
      <c r="H35">
        <f>IF(G35&gt;G34,1,0)</f>
        <v>1</v>
      </c>
      <c r="I35" t="s">
        <v>789</v>
      </c>
      <c r="J35">
        <v>884</v>
      </c>
      <c r="K35" s="3">
        <v>1272</v>
      </c>
      <c r="L35" s="2">
        <v>101910</v>
      </c>
    </row>
    <row r="36" spans="1:12" x14ac:dyDescent="0.35">
      <c r="A36" s="1">
        <v>44060</v>
      </c>
      <c r="B36">
        <v>99595</v>
      </c>
      <c r="C36">
        <v>101348</v>
      </c>
      <c r="D36">
        <v>101689</v>
      </c>
      <c r="E36">
        <v>98513</v>
      </c>
      <c r="F36" s="3" t="s">
        <v>356</v>
      </c>
      <c r="G36">
        <v>-1.7299999999999999E-2</v>
      </c>
      <c r="H36">
        <f>IF(G36&gt;G35,1,0)</f>
        <v>0</v>
      </c>
      <c r="I36" t="s">
        <v>790</v>
      </c>
      <c r="J36">
        <v>-1753</v>
      </c>
      <c r="K36" s="3">
        <v>3176</v>
      </c>
      <c r="L36" s="2">
        <v>101100.6</v>
      </c>
    </row>
    <row r="37" spans="1:12" x14ac:dyDescent="0.35">
      <c r="A37" s="1">
        <v>44061</v>
      </c>
      <c r="B37">
        <v>102065</v>
      </c>
      <c r="C37">
        <v>99597</v>
      </c>
      <c r="D37">
        <v>102247</v>
      </c>
      <c r="E37">
        <v>99597</v>
      </c>
      <c r="F37" s="3" t="s">
        <v>430</v>
      </c>
      <c r="G37">
        <v>2.4799999999999999E-2</v>
      </c>
      <c r="H37">
        <f>IF(G37&gt;G36,1,0)</f>
        <v>1</v>
      </c>
      <c r="I37" t="s">
        <v>786</v>
      </c>
      <c r="J37">
        <v>2468</v>
      </c>
      <c r="K37" s="3">
        <v>2650</v>
      </c>
      <c r="L37" s="2">
        <v>101100.6</v>
      </c>
    </row>
    <row r="38" spans="1:12" x14ac:dyDescent="0.35">
      <c r="A38" s="1">
        <v>44062</v>
      </c>
      <c r="B38">
        <v>100854</v>
      </c>
      <c r="C38">
        <v>102072</v>
      </c>
      <c r="D38">
        <v>102334</v>
      </c>
      <c r="E38">
        <v>100800</v>
      </c>
      <c r="F38" s="3" t="s">
        <v>21</v>
      </c>
      <c r="G38">
        <v>-1.1900000000000001E-2</v>
      </c>
      <c r="H38">
        <f>IF(G38&gt;G37,1,0)</f>
        <v>0</v>
      </c>
      <c r="I38" t="s">
        <v>787</v>
      </c>
      <c r="J38">
        <v>-1218</v>
      </c>
      <c r="K38" s="3">
        <v>1534</v>
      </c>
      <c r="L38" s="2">
        <v>101100.6</v>
      </c>
    </row>
    <row r="39" spans="1:12" x14ac:dyDescent="0.35">
      <c r="A39" s="1">
        <v>44063</v>
      </c>
      <c r="B39">
        <v>101468</v>
      </c>
      <c r="C39">
        <v>100853</v>
      </c>
      <c r="D39">
        <v>101749</v>
      </c>
      <c r="E39">
        <v>99131</v>
      </c>
      <c r="F39" s="3" t="s">
        <v>442</v>
      </c>
      <c r="G39">
        <v>6.1000000000000004E-3</v>
      </c>
      <c r="H39">
        <f>IF(G39&gt;G38,1,0)</f>
        <v>1</v>
      </c>
      <c r="I39" t="s">
        <v>788</v>
      </c>
      <c r="J39">
        <v>615</v>
      </c>
      <c r="K39" s="3">
        <v>2618</v>
      </c>
      <c r="L39" s="2">
        <v>101100.6</v>
      </c>
    </row>
    <row r="40" spans="1:12" x14ac:dyDescent="0.35">
      <c r="A40" s="1">
        <v>44064</v>
      </c>
      <c r="B40">
        <v>101521</v>
      </c>
      <c r="C40">
        <v>101460</v>
      </c>
      <c r="D40">
        <v>101566</v>
      </c>
      <c r="E40">
        <v>100412</v>
      </c>
      <c r="F40" s="3" t="s">
        <v>360</v>
      </c>
      <c r="G40">
        <v>5.0000000000000001E-4</v>
      </c>
      <c r="H40">
        <f>IF(G40&gt;G39,1,0)</f>
        <v>0</v>
      </c>
      <c r="I40" t="s">
        <v>789</v>
      </c>
      <c r="J40">
        <v>61</v>
      </c>
      <c r="K40" s="3">
        <v>1154</v>
      </c>
      <c r="L40" s="2">
        <v>101100.6</v>
      </c>
    </row>
    <row r="41" spans="1:12" x14ac:dyDescent="0.35">
      <c r="A41" s="1">
        <v>44067</v>
      </c>
      <c r="B41">
        <v>102298</v>
      </c>
      <c r="C41">
        <v>101525</v>
      </c>
      <c r="D41">
        <v>102515</v>
      </c>
      <c r="E41">
        <v>101525</v>
      </c>
      <c r="F41" s="3" t="s">
        <v>777</v>
      </c>
      <c r="G41">
        <v>7.7000000000000002E-3</v>
      </c>
      <c r="H41">
        <f>IF(G41&gt;G40,1,0)</f>
        <v>1</v>
      </c>
      <c r="I41" t="s">
        <v>790</v>
      </c>
      <c r="J41">
        <v>773</v>
      </c>
      <c r="K41" s="3">
        <v>990</v>
      </c>
      <c r="L41" s="2">
        <v>101562</v>
      </c>
    </row>
    <row r="42" spans="1:12" x14ac:dyDescent="0.35">
      <c r="A42" s="1">
        <v>44068</v>
      </c>
      <c r="B42">
        <v>102118</v>
      </c>
      <c r="C42">
        <v>102293</v>
      </c>
      <c r="D42">
        <v>102708</v>
      </c>
      <c r="E42">
        <v>101623</v>
      </c>
      <c r="F42" s="3" t="s">
        <v>715</v>
      </c>
      <c r="G42">
        <v>-1.8E-3</v>
      </c>
      <c r="H42">
        <f>IF(G42&gt;G41,1,0)</f>
        <v>0</v>
      </c>
      <c r="I42" t="s">
        <v>786</v>
      </c>
      <c r="J42">
        <v>-175</v>
      </c>
      <c r="K42" s="3">
        <v>1085</v>
      </c>
      <c r="L42" s="2">
        <v>101562</v>
      </c>
    </row>
    <row r="43" spans="1:12" x14ac:dyDescent="0.35">
      <c r="A43" s="1">
        <v>44069</v>
      </c>
      <c r="B43">
        <v>100627</v>
      </c>
      <c r="C43">
        <v>102119</v>
      </c>
      <c r="D43">
        <v>102521</v>
      </c>
      <c r="E43">
        <v>99359</v>
      </c>
      <c r="F43" s="3" t="s">
        <v>377</v>
      </c>
      <c r="G43">
        <v>-1.46E-2</v>
      </c>
      <c r="H43">
        <f>IF(G43&gt;G42,1,0)</f>
        <v>0</v>
      </c>
      <c r="I43" t="s">
        <v>787</v>
      </c>
      <c r="J43">
        <v>-1492</v>
      </c>
      <c r="K43" s="3">
        <v>3162</v>
      </c>
      <c r="L43" s="2">
        <v>101562</v>
      </c>
    </row>
    <row r="44" spans="1:12" x14ac:dyDescent="0.35">
      <c r="A44" s="1">
        <v>44070</v>
      </c>
      <c r="B44">
        <v>100624</v>
      </c>
      <c r="C44">
        <v>100625</v>
      </c>
      <c r="D44">
        <v>101548</v>
      </c>
      <c r="E44">
        <v>99857</v>
      </c>
      <c r="F44" s="3" t="s">
        <v>701</v>
      </c>
      <c r="G44">
        <v>0</v>
      </c>
      <c r="H44">
        <f>IF(G44&gt;G43,1,0)</f>
        <v>1</v>
      </c>
      <c r="I44" t="s">
        <v>788</v>
      </c>
      <c r="J44">
        <v>-1</v>
      </c>
      <c r="K44" s="3">
        <v>1691</v>
      </c>
      <c r="L44" s="2">
        <v>101562</v>
      </c>
    </row>
    <row r="45" spans="1:12" x14ac:dyDescent="0.35">
      <c r="A45" s="1">
        <v>44071</v>
      </c>
      <c r="B45">
        <v>102143</v>
      </c>
      <c r="C45">
        <v>100631</v>
      </c>
      <c r="D45">
        <v>102347</v>
      </c>
      <c r="E45">
        <v>100631</v>
      </c>
      <c r="F45" s="3" t="s">
        <v>776</v>
      </c>
      <c r="G45">
        <v>1.5100000000000001E-2</v>
      </c>
      <c r="H45">
        <f>IF(G45&gt;G44,1,0)</f>
        <v>1</v>
      </c>
      <c r="I45" t="s">
        <v>789</v>
      </c>
      <c r="J45">
        <v>1512</v>
      </c>
      <c r="K45" s="3">
        <v>1716</v>
      </c>
      <c r="L45" s="2">
        <v>101562</v>
      </c>
    </row>
    <row r="46" spans="1:12" x14ac:dyDescent="0.35">
      <c r="A46" s="1">
        <v>44074</v>
      </c>
      <c r="B46">
        <v>99369</v>
      </c>
      <c r="C46">
        <v>102142</v>
      </c>
      <c r="D46">
        <v>102142</v>
      </c>
      <c r="E46">
        <v>99369</v>
      </c>
      <c r="F46" s="3" t="s">
        <v>775</v>
      </c>
      <c r="G46">
        <v>-2.7199999999999998E-2</v>
      </c>
      <c r="H46">
        <f>IF(G46&gt;G45,1,0)</f>
        <v>0</v>
      </c>
      <c r="I46" t="s">
        <v>790</v>
      </c>
      <c r="J46">
        <v>-2773</v>
      </c>
      <c r="K46" s="3">
        <v>2773</v>
      </c>
      <c r="L46" s="2">
        <v>101082.2</v>
      </c>
    </row>
    <row r="47" spans="1:12" x14ac:dyDescent="0.35">
      <c r="A47" s="1">
        <v>44075</v>
      </c>
      <c r="B47">
        <v>102168</v>
      </c>
      <c r="C47">
        <v>99382</v>
      </c>
      <c r="D47">
        <v>102238</v>
      </c>
      <c r="E47">
        <v>99382</v>
      </c>
      <c r="F47" s="3" t="s">
        <v>774</v>
      </c>
      <c r="G47">
        <v>2.8199999999999999E-2</v>
      </c>
      <c r="H47">
        <f>IF(G47&gt;G46,1,0)</f>
        <v>1</v>
      </c>
      <c r="I47" t="s">
        <v>786</v>
      </c>
      <c r="J47">
        <v>2786</v>
      </c>
      <c r="K47" s="3">
        <v>2856</v>
      </c>
      <c r="L47" s="2">
        <v>101082.2</v>
      </c>
    </row>
    <row r="48" spans="1:12" x14ac:dyDescent="0.35">
      <c r="A48" s="1">
        <v>44076</v>
      </c>
      <c r="B48">
        <v>101911</v>
      </c>
      <c r="C48">
        <v>102168</v>
      </c>
      <c r="D48">
        <v>102824</v>
      </c>
      <c r="E48">
        <v>100872</v>
      </c>
      <c r="F48" s="3" t="s">
        <v>425</v>
      </c>
      <c r="G48">
        <v>-2.5000000000000001E-3</v>
      </c>
      <c r="H48">
        <f>IF(G48&gt;G47,1,0)</f>
        <v>0</v>
      </c>
      <c r="I48" t="s">
        <v>787</v>
      </c>
      <c r="J48">
        <v>-257</v>
      </c>
      <c r="K48" s="3">
        <v>1952</v>
      </c>
      <c r="L48" s="2">
        <v>101082.2</v>
      </c>
    </row>
    <row r="49" spans="1:12" x14ac:dyDescent="0.35">
      <c r="A49" s="1">
        <v>44077</v>
      </c>
      <c r="B49">
        <v>100721</v>
      </c>
      <c r="C49">
        <v>101911</v>
      </c>
      <c r="D49">
        <v>103226</v>
      </c>
      <c r="E49">
        <v>99751</v>
      </c>
      <c r="F49" s="3" t="s">
        <v>56</v>
      </c>
      <c r="G49">
        <v>-1.17E-2</v>
      </c>
      <c r="H49">
        <f>IF(G49&gt;G48,1,0)</f>
        <v>0</v>
      </c>
      <c r="I49" t="s">
        <v>788</v>
      </c>
      <c r="J49">
        <v>-1190</v>
      </c>
      <c r="K49" s="3">
        <v>3475</v>
      </c>
      <c r="L49" s="2">
        <v>101082.2</v>
      </c>
    </row>
    <row r="50" spans="1:12" x14ac:dyDescent="0.35">
      <c r="A50" s="1">
        <v>44078</v>
      </c>
      <c r="B50">
        <v>101242</v>
      </c>
      <c r="C50">
        <v>100733</v>
      </c>
      <c r="D50">
        <v>101582</v>
      </c>
      <c r="E50">
        <v>98960</v>
      </c>
      <c r="F50" s="3" t="s">
        <v>773</v>
      </c>
      <c r="G50">
        <v>5.1999999999999998E-3</v>
      </c>
      <c r="H50">
        <f>IF(G50&gt;G49,1,0)</f>
        <v>1</v>
      </c>
      <c r="I50" t="s">
        <v>789</v>
      </c>
      <c r="J50">
        <v>509</v>
      </c>
      <c r="K50" s="3">
        <v>2622</v>
      </c>
      <c r="L50" s="2">
        <v>101082.2</v>
      </c>
    </row>
    <row r="51" spans="1:12" x14ac:dyDescent="0.35">
      <c r="A51" s="1">
        <v>44082</v>
      </c>
      <c r="B51">
        <v>100050</v>
      </c>
      <c r="C51">
        <v>101239</v>
      </c>
      <c r="D51">
        <v>101239</v>
      </c>
      <c r="E51">
        <v>99373</v>
      </c>
      <c r="F51" s="3" t="s">
        <v>772</v>
      </c>
      <c r="G51">
        <v>-1.18E-2</v>
      </c>
      <c r="H51">
        <f>IF(G51&gt;G50,1,0)</f>
        <v>0</v>
      </c>
      <c r="I51" t="s">
        <v>786</v>
      </c>
      <c r="J51">
        <v>-1189</v>
      </c>
      <c r="K51" s="3">
        <v>1866</v>
      </c>
      <c r="L51" s="2">
        <v>99635</v>
      </c>
    </row>
    <row r="52" spans="1:12" x14ac:dyDescent="0.35">
      <c r="A52" s="1">
        <v>44083</v>
      </c>
      <c r="B52">
        <v>101292</v>
      </c>
      <c r="C52">
        <v>100050</v>
      </c>
      <c r="D52">
        <v>101578</v>
      </c>
      <c r="E52">
        <v>100050</v>
      </c>
      <c r="F52" s="3" t="s">
        <v>451</v>
      </c>
      <c r="G52">
        <v>1.24E-2</v>
      </c>
      <c r="H52">
        <f>IF(G52&gt;G51,1,0)</f>
        <v>1</v>
      </c>
      <c r="I52" t="s">
        <v>787</v>
      </c>
      <c r="J52">
        <v>1242</v>
      </c>
      <c r="K52" s="3">
        <v>1528</v>
      </c>
      <c r="L52" s="2">
        <v>99635</v>
      </c>
    </row>
    <row r="53" spans="1:12" x14ac:dyDescent="0.35">
      <c r="A53" s="1">
        <v>44084</v>
      </c>
      <c r="B53">
        <v>98835</v>
      </c>
      <c r="C53">
        <v>101291</v>
      </c>
      <c r="D53">
        <v>101536</v>
      </c>
      <c r="E53">
        <v>98687</v>
      </c>
      <c r="F53" s="3" t="s">
        <v>12</v>
      </c>
      <c r="G53">
        <v>-2.4299999999999999E-2</v>
      </c>
      <c r="H53">
        <f>IF(G53&gt;G52,1,0)</f>
        <v>0</v>
      </c>
      <c r="I53" t="s">
        <v>788</v>
      </c>
      <c r="J53">
        <v>-2456</v>
      </c>
      <c r="K53" s="3">
        <v>2849</v>
      </c>
      <c r="L53" s="2">
        <v>99635</v>
      </c>
    </row>
    <row r="54" spans="1:12" x14ac:dyDescent="0.35">
      <c r="A54" s="1">
        <v>44085</v>
      </c>
      <c r="B54">
        <v>98363</v>
      </c>
      <c r="C54">
        <v>98839</v>
      </c>
      <c r="D54">
        <v>99435</v>
      </c>
      <c r="E54">
        <v>97758</v>
      </c>
      <c r="F54" s="3" t="s">
        <v>771</v>
      </c>
      <c r="G54">
        <v>-4.7999999999999996E-3</v>
      </c>
      <c r="H54">
        <f>IF(G54&gt;G53,1,0)</f>
        <v>1</v>
      </c>
      <c r="I54" t="s">
        <v>789</v>
      </c>
      <c r="J54">
        <v>-476</v>
      </c>
      <c r="K54" s="3">
        <v>1677</v>
      </c>
      <c r="L54" s="2">
        <v>99635</v>
      </c>
    </row>
    <row r="55" spans="1:12" x14ac:dyDescent="0.35">
      <c r="A55" s="1">
        <v>44088</v>
      </c>
      <c r="B55">
        <v>100275</v>
      </c>
      <c r="C55">
        <v>98367</v>
      </c>
      <c r="D55">
        <v>100520</v>
      </c>
      <c r="E55">
        <v>98367</v>
      </c>
      <c r="F55" s="3" t="s">
        <v>399</v>
      </c>
      <c r="G55">
        <v>1.9400000000000001E-2</v>
      </c>
      <c r="H55">
        <f>IF(G55&gt;G54,1,0)</f>
        <v>1</v>
      </c>
      <c r="I55" t="s">
        <v>790</v>
      </c>
      <c r="J55">
        <v>1908</v>
      </c>
      <c r="K55" s="3">
        <v>2153</v>
      </c>
      <c r="L55" s="2">
        <v>99727.4</v>
      </c>
    </row>
    <row r="56" spans="1:12" x14ac:dyDescent="0.35">
      <c r="A56" s="1">
        <v>44089</v>
      </c>
      <c r="B56">
        <v>100298</v>
      </c>
      <c r="C56">
        <v>100277</v>
      </c>
      <c r="D56">
        <v>100949</v>
      </c>
      <c r="E56">
        <v>99647</v>
      </c>
      <c r="F56" s="3" t="s">
        <v>446</v>
      </c>
      <c r="G56">
        <v>2.0000000000000001E-4</v>
      </c>
      <c r="H56">
        <f>IF(G56&gt;G55,1,0)</f>
        <v>0</v>
      </c>
      <c r="I56" t="s">
        <v>786</v>
      </c>
      <c r="J56">
        <v>21</v>
      </c>
      <c r="K56" s="3">
        <v>1302</v>
      </c>
      <c r="L56" s="2">
        <v>99727.4</v>
      </c>
    </row>
    <row r="57" spans="1:12" x14ac:dyDescent="0.35">
      <c r="A57" s="1">
        <v>44090</v>
      </c>
      <c r="B57">
        <v>99676</v>
      </c>
      <c r="C57">
        <v>100299</v>
      </c>
      <c r="D57">
        <v>100663</v>
      </c>
      <c r="E57">
        <v>99663</v>
      </c>
      <c r="F57" s="3" t="s">
        <v>453</v>
      </c>
      <c r="G57">
        <v>-6.1999999999999998E-3</v>
      </c>
      <c r="H57">
        <f>IF(G57&gt;G56,1,0)</f>
        <v>0</v>
      </c>
      <c r="I57" t="s">
        <v>787</v>
      </c>
      <c r="J57">
        <v>-623</v>
      </c>
      <c r="K57" s="3">
        <v>1000</v>
      </c>
      <c r="L57" s="2">
        <v>99727.4</v>
      </c>
    </row>
    <row r="58" spans="1:12" x14ac:dyDescent="0.35">
      <c r="A58" s="1">
        <v>44091</v>
      </c>
      <c r="B58">
        <v>100098</v>
      </c>
      <c r="C58">
        <v>99674</v>
      </c>
      <c r="D58">
        <v>100251</v>
      </c>
      <c r="E58">
        <v>98562</v>
      </c>
      <c r="F58" s="3" t="s">
        <v>636</v>
      </c>
      <c r="G58">
        <v>4.1999999999999997E-3</v>
      </c>
      <c r="H58">
        <f>IF(G58&gt;G57,1,0)</f>
        <v>1</v>
      </c>
      <c r="I58" t="s">
        <v>788</v>
      </c>
      <c r="J58">
        <v>424</v>
      </c>
      <c r="K58" s="3">
        <v>1689</v>
      </c>
      <c r="L58" s="2">
        <v>99727.4</v>
      </c>
    </row>
    <row r="59" spans="1:12" x14ac:dyDescent="0.35">
      <c r="A59" s="1">
        <v>44092</v>
      </c>
      <c r="B59">
        <v>98290</v>
      </c>
      <c r="C59">
        <v>100098</v>
      </c>
      <c r="D59">
        <v>100102</v>
      </c>
      <c r="E59">
        <v>98045</v>
      </c>
      <c r="F59" s="3" t="s">
        <v>365</v>
      </c>
      <c r="G59">
        <v>-1.8100000000000002E-2</v>
      </c>
      <c r="H59">
        <f>IF(G59&gt;G58,1,0)</f>
        <v>0</v>
      </c>
      <c r="I59" t="s">
        <v>789</v>
      </c>
      <c r="J59">
        <v>-1808</v>
      </c>
      <c r="K59" s="3">
        <v>2057</v>
      </c>
      <c r="L59" s="2">
        <v>99727.4</v>
      </c>
    </row>
    <row r="60" spans="1:12" x14ac:dyDescent="0.35">
      <c r="A60" s="1">
        <v>44095</v>
      </c>
      <c r="B60">
        <v>96991</v>
      </c>
      <c r="C60">
        <v>98283</v>
      </c>
      <c r="D60">
        <v>98283</v>
      </c>
      <c r="E60">
        <v>95820</v>
      </c>
      <c r="F60" s="3" t="s">
        <v>284</v>
      </c>
      <c r="G60">
        <v>-1.32E-2</v>
      </c>
      <c r="H60">
        <f>IF(G60&gt;G59,1,0)</f>
        <v>1</v>
      </c>
      <c r="I60" t="s">
        <v>790</v>
      </c>
      <c r="J60">
        <v>-1292</v>
      </c>
      <c r="K60" s="3">
        <v>2463</v>
      </c>
      <c r="L60" s="2">
        <v>96806.2</v>
      </c>
    </row>
    <row r="61" spans="1:12" x14ac:dyDescent="0.35">
      <c r="A61" s="1">
        <v>44096</v>
      </c>
      <c r="B61">
        <v>97294</v>
      </c>
      <c r="C61">
        <v>96995</v>
      </c>
      <c r="D61">
        <v>97684</v>
      </c>
      <c r="E61">
        <v>96390</v>
      </c>
      <c r="F61" s="3" t="s">
        <v>602</v>
      </c>
      <c r="G61">
        <v>3.0999999999999999E-3</v>
      </c>
      <c r="H61">
        <f>IF(G61&gt;G60,1,0)</f>
        <v>1</v>
      </c>
      <c r="I61" t="s">
        <v>786</v>
      </c>
      <c r="J61">
        <v>299</v>
      </c>
      <c r="K61" s="3">
        <v>1294</v>
      </c>
      <c r="L61" s="2">
        <v>96806.2</v>
      </c>
    </row>
    <row r="62" spans="1:12" x14ac:dyDescent="0.35">
      <c r="A62" s="1">
        <v>44097</v>
      </c>
      <c r="B62">
        <v>95735</v>
      </c>
      <c r="C62">
        <v>97294</v>
      </c>
      <c r="D62">
        <v>97389</v>
      </c>
      <c r="E62">
        <v>95728</v>
      </c>
      <c r="F62" s="3" t="s">
        <v>718</v>
      </c>
      <c r="G62">
        <v>-1.6E-2</v>
      </c>
      <c r="H62">
        <f>IF(G62&gt;G61,1,0)</f>
        <v>0</v>
      </c>
      <c r="I62" t="s">
        <v>787</v>
      </c>
      <c r="J62">
        <v>-1559</v>
      </c>
      <c r="K62" s="3">
        <v>1661</v>
      </c>
      <c r="L62" s="2">
        <v>96806.2</v>
      </c>
    </row>
    <row r="63" spans="1:12" x14ac:dyDescent="0.35">
      <c r="A63" s="1">
        <v>44098</v>
      </c>
      <c r="B63">
        <v>97012</v>
      </c>
      <c r="C63">
        <v>95735</v>
      </c>
      <c r="D63">
        <v>97955</v>
      </c>
      <c r="E63">
        <v>95653</v>
      </c>
      <c r="F63" s="3" t="s">
        <v>709</v>
      </c>
      <c r="G63">
        <v>1.3299999999999999E-2</v>
      </c>
      <c r="H63">
        <f>IF(G63&gt;G62,1,0)</f>
        <v>1</v>
      </c>
      <c r="I63" t="s">
        <v>788</v>
      </c>
      <c r="J63">
        <v>1277</v>
      </c>
      <c r="K63" s="3">
        <v>2302</v>
      </c>
      <c r="L63" s="2">
        <v>96806.2</v>
      </c>
    </row>
    <row r="64" spans="1:12" x14ac:dyDescent="0.35">
      <c r="A64" s="1">
        <v>44099</v>
      </c>
      <c r="B64">
        <v>96999</v>
      </c>
      <c r="C64">
        <v>97011</v>
      </c>
      <c r="D64">
        <v>97012</v>
      </c>
      <c r="E64">
        <v>95632</v>
      </c>
      <c r="F64" s="3" t="s">
        <v>351</v>
      </c>
      <c r="G64">
        <v>-1E-4</v>
      </c>
      <c r="H64">
        <f>IF(G64&gt;G63,1,0)</f>
        <v>0</v>
      </c>
      <c r="I64" t="s">
        <v>789</v>
      </c>
      <c r="J64">
        <v>-12</v>
      </c>
      <c r="K64" s="3">
        <v>1380</v>
      </c>
      <c r="L64" s="2">
        <v>96806.2</v>
      </c>
    </row>
    <row r="65" spans="1:12" x14ac:dyDescent="0.35">
      <c r="A65" s="1">
        <v>44102</v>
      </c>
      <c r="B65">
        <v>94666</v>
      </c>
      <c r="C65">
        <v>97005</v>
      </c>
      <c r="D65">
        <v>98314</v>
      </c>
      <c r="E65">
        <v>94371</v>
      </c>
      <c r="F65" s="3" t="s">
        <v>304</v>
      </c>
      <c r="G65">
        <v>-2.41E-2</v>
      </c>
      <c r="H65">
        <f>IF(G65&gt;G64,1,0)</f>
        <v>0</v>
      </c>
      <c r="I65" t="s">
        <v>790</v>
      </c>
      <c r="J65">
        <v>-2339</v>
      </c>
      <c r="K65" s="3">
        <v>3943</v>
      </c>
      <c r="L65" s="2">
        <v>94468.800000000003</v>
      </c>
    </row>
    <row r="66" spans="1:12" x14ac:dyDescent="0.35">
      <c r="A66" s="1">
        <v>44103</v>
      </c>
      <c r="B66">
        <v>93580</v>
      </c>
      <c r="C66">
        <v>94665</v>
      </c>
      <c r="D66">
        <v>95505</v>
      </c>
      <c r="E66">
        <v>93408</v>
      </c>
      <c r="F66" s="3" t="s">
        <v>754</v>
      </c>
      <c r="G66">
        <v>-1.15E-2</v>
      </c>
      <c r="H66">
        <f>IF(G66&gt;G65,1,0)</f>
        <v>1</v>
      </c>
      <c r="I66" t="s">
        <v>786</v>
      </c>
      <c r="J66">
        <v>-1085</v>
      </c>
      <c r="K66" s="3">
        <v>2097</v>
      </c>
      <c r="L66" s="2">
        <v>94468.800000000003</v>
      </c>
    </row>
    <row r="67" spans="1:12" x14ac:dyDescent="0.35">
      <c r="A67" s="1">
        <v>44104</v>
      </c>
      <c r="B67">
        <v>94603</v>
      </c>
      <c r="C67">
        <v>93586</v>
      </c>
      <c r="D67">
        <v>95340</v>
      </c>
      <c r="E67">
        <v>93584</v>
      </c>
      <c r="F67" s="3" t="s">
        <v>716</v>
      </c>
      <c r="G67">
        <v>1.09E-2</v>
      </c>
      <c r="H67">
        <f>IF(G67&gt;G66,1,0)</f>
        <v>1</v>
      </c>
      <c r="I67" t="s">
        <v>787</v>
      </c>
      <c r="J67">
        <v>1017</v>
      </c>
      <c r="K67" s="3">
        <v>1756</v>
      </c>
      <c r="L67" s="2">
        <v>94468.800000000003</v>
      </c>
    </row>
    <row r="68" spans="1:12" x14ac:dyDescent="0.35">
      <c r="A68" s="1">
        <v>44105</v>
      </c>
      <c r="B68">
        <v>95479</v>
      </c>
      <c r="C68">
        <v>94604</v>
      </c>
      <c r="D68">
        <v>95486</v>
      </c>
      <c r="E68">
        <v>93599</v>
      </c>
      <c r="F68" s="3" t="s">
        <v>267</v>
      </c>
      <c r="G68">
        <v>9.2999999999999992E-3</v>
      </c>
      <c r="H68">
        <f>IF(G68&gt;G67,1,0)</f>
        <v>0</v>
      </c>
      <c r="I68" t="s">
        <v>788</v>
      </c>
      <c r="J68">
        <v>875</v>
      </c>
      <c r="K68" s="3">
        <v>1887</v>
      </c>
      <c r="L68" s="2">
        <v>94468.800000000003</v>
      </c>
    </row>
    <row r="69" spans="1:12" x14ac:dyDescent="0.35">
      <c r="A69" s="1">
        <v>44106</v>
      </c>
      <c r="B69">
        <v>94016</v>
      </c>
      <c r="C69">
        <v>95475</v>
      </c>
      <c r="D69">
        <v>95996</v>
      </c>
      <c r="E69">
        <v>93897</v>
      </c>
      <c r="F69" s="3" t="s">
        <v>234</v>
      </c>
      <c r="G69">
        <v>-1.5299999999999999E-2</v>
      </c>
      <c r="H69">
        <f>IF(G69&gt;G68,1,0)</f>
        <v>0</v>
      </c>
      <c r="I69" t="s">
        <v>789</v>
      </c>
      <c r="J69">
        <v>-1459</v>
      </c>
      <c r="K69" s="3">
        <v>2099</v>
      </c>
      <c r="L69" s="2">
        <v>94468.800000000003</v>
      </c>
    </row>
    <row r="70" spans="1:12" x14ac:dyDescent="0.35">
      <c r="A70" s="1">
        <v>44109</v>
      </c>
      <c r="B70">
        <v>96089</v>
      </c>
      <c r="C70">
        <v>94019</v>
      </c>
      <c r="D70">
        <v>96414</v>
      </c>
      <c r="E70">
        <v>93984</v>
      </c>
      <c r="F70" s="3" t="s">
        <v>22</v>
      </c>
      <c r="G70">
        <v>2.1999999999999999E-2</v>
      </c>
      <c r="H70">
        <f>IF(G70&gt;G69,1,0)</f>
        <v>1</v>
      </c>
      <c r="I70" t="s">
        <v>790</v>
      </c>
      <c r="J70">
        <v>2070</v>
      </c>
      <c r="K70" s="3">
        <v>2430</v>
      </c>
      <c r="L70" s="2">
        <v>96526.6</v>
      </c>
    </row>
    <row r="71" spans="1:12" x14ac:dyDescent="0.35">
      <c r="A71" s="1">
        <v>44110</v>
      </c>
      <c r="B71">
        <v>95615</v>
      </c>
      <c r="C71">
        <v>96091</v>
      </c>
      <c r="D71">
        <v>97405</v>
      </c>
      <c r="E71">
        <v>95211</v>
      </c>
      <c r="F71" s="3" t="s">
        <v>184</v>
      </c>
      <c r="G71">
        <v>-4.8999999999999998E-3</v>
      </c>
      <c r="H71">
        <f>IF(G71&gt;G70,1,0)</f>
        <v>0</v>
      </c>
      <c r="I71" t="s">
        <v>786</v>
      </c>
      <c r="J71">
        <v>-476</v>
      </c>
      <c r="K71" s="3">
        <v>2194</v>
      </c>
      <c r="L71" s="2">
        <v>96526.6</v>
      </c>
    </row>
    <row r="72" spans="1:12" x14ac:dyDescent="0.35">
      <c r="A72" s="1">
        <v>44111</v>
      </c>
      <c r="B72">
        <v>95526</v>
      </c>
      <c r="C72">
        <v>95616</v>
      </c>
      <c r="D72">
        <v>96380</v>
      </c>
      <c r="E72">
        <v>94881</v>
      </c>
      <c r="F72" s="3" t="s">
        <v>252</v>
      </c>
      <c r="G72">
        <v>-8.9999999999999998E-4</v>
      </c>
      <c r="H72">
        <f>IF(G72&gt;G71,1,0)</f>
        <v>1</v>
      </c>
      <c r="I72" t="s">
        <v>787</v>
      </c>
      <c r="J72">
        <v>-90</v>
      </c>
      <c r="K72" s="3">
        <v>1499</v>
      </c>
      <c r="L72" s="2">
        <v>96526.6</v>
      </c>
    </row>
    <row r="73" spans="1:12" x14ac:dyDescent="0.35">
      <c r="A73" s="1">
        <v>44112</v>
      </c>
      <c r="B73">
        <v>97920</v>
      </c>
      <c r="C73">
        <v>95530</v>
      </c>
      <c r="D73">
        <v>97938</v>
      </c>
      <c r="E73">
        <v>95530</v>
      </c>
      <c r="F73" s="3" t="s">
        <v>46</v>
      </c>
      <c r="G73">
        <v>2.5100000000000001E-2</v>
      </c>
      <c r="H73">
        <f>IF(G73&gt;G72,1,0)</f>
        <v>1</v>
      </c>
      <c r="I73" t="s">
        <v>788</v>
      </c>
      <c r="J73">
        <v>2390</v>
      </c>
      <c r="K73" s="3">
        <v>2408</v>
      </c>
      <c r="L73" s="2">
        <v>96526.6</v>
      </c>
    </row>
    <row r="74" spans="1:12" x14ac:dyDescent="0.35">
      <c r="A74" s="1">
        <v>44113</v>
      </c>
      <c r="B74">
        <v>97483</v>
      </c>
      <c r="C74">
        <v>97924</v>
      </c>
      <c r="D74">
        <v>98642</v>
      </c>
      <c r="E74">
        <v>97161</v>
      </c>
      <c r="F74" s="3" t="s">
        <v>275</v>
      </c>
      <c r="G74">
        <v>-4.4999999999999997E-3</v>
      </c>
      <c r="H74">
        <f>IF(G74&gt;G73,1,0)</f>
        <v>0</v>
      </c>
      <c r="I74" t="s">
        <v>789</v>
      </c>
      <c r="J74">
        <v>-441</v>
      </c>
      <c r="K74" s="3">
        <v>1481</v>
      </c>
      <c r="L74" s="2">
        <v>96526.6</v>
      </c>
    </row>
    <row r="75" spans="1:12" x14ac:dyDescent="0.35">
      <c r="A75" s="1">
        <v>44117</v>
      </c>
      <c r="B75">
        <v>98503</v>
      </c>
      <c r="C75">
        <v>97483</v>
      </c>
      <c r="D75">
        <v>98998</v>
      </c>
      <c r="E75">
        <v>97336</v>
      </c>
      <c r="F75" s="3" t="s">
        <v>770</v>
      </c>
      <c r="G75">
        <v>1.0500000000000001E-2</v>
      </c>
      <c r="H75">
        <f>IF(G75&gt;G74,1,0)</f>
        <v>1</v>
      </c>
      <c r="I75" t="s">
        <v>786</v>
      </c>
      <c r="J75">
        <v>1020</v>
      </c>
      <c r="K75" s="3">
        <v>1662</v>
      </c>
      <c r="L75" s="2">
        <v>98800</v>
      </c>
    </row>
    <row r="76" spans="1:12" x14ac:dyDescent="0.35">
      <c r="A76" s="1">
        <v>44118</v>
      </c>
      <c r="B76">
        <v>99334</v>
      </c>
      <c r="C76">
        <v>98502</v>
      </c>
      <c r="D76">
        <v>99571</v>
      </c>
      <c r="E76">
        <v>98501</v>
      </c>
      <c r="F76" s="3" t="s">
        <v>352</v>
      </c>
      <c r="G76">
        <v>8.3999999999999995E-3</v>
      </c>
      <c r="H76">
        <f>IF(G76&gt;G75,1,0)</f>
        <v>0</v>
      </c>
      <c r="I76" t="s">
        <v>787</v>
      </c>
      <c r="J76">
        <v>832</v>
      </c>
      <c r="K76" s="3">
        <v>1070</v>
      </c>
      <c r="L76" s="2">
        <v>98800</v>
      </c>
    </row>
    <row r="77" spans="1:12" x14ac:dyDescent="0.35">
      <c r="A77" s="1">
        <v>44119</v>
      </c>
      <c r="B77">
        <v>99054</v>
      </c>
      <c r="C77">
        <v>99328</v>
      </c>
      <c r="D77">
        <v>99486</v>
      </c>
      <c r="E77">
        <v>97778</v>
      </c>
      <c r="F77" s="3" t="s">
        <v>477</v>
      </c>
      <c r="G77">
        <v>-2.8E-3</v>
      </c>
      <c r="H77">
        <f>IF(G77&gt;G76,1,0)</f>
        <v>0</v>
      </c>
      <c r="I77" t="s">
        <v>788</v>
      </c>
      <c r="J77">
        <v>-274</v>
      </c>
      <c r="K77" s="3">
        <v>1708</v>
      </c>
      <c r="L77" s="2">
        <v>98800</v>
      </c>
    </row>
    <row r="78" spans="1:12" x14ac:dyDescent="0.35">
      <c r="A78" s="1">
        <v>44120</v>
      </c>
      <c r="B78">
        <v>98309</v>
      </c>
      <c r="C78">
        <v>99054</v>
      </c>
      <c r="D78">
        <v>99172</v>
      </c>
      <c r="E78">
        <v>98309</v>
      </c>
      <c r="F78" s="3" t="s">
        <v>397</v>
      </c>
      <c r="G78">
        <v>-7.4999999999999997E-3</v>
      </c>
      <c r="H78">
        <f>IF(G78&gt;G77,1,0)</f>
        <v>0</v>
      </c>
      <c r="I78" t="s">
        <v>789</v>
      </c>
      <c r="J78">
        <v>-745</v>
      </c>
      <c r="K78" s="3">
        <v>863</v>
      </c>
      <c r="L78" s="2">
        <v>98800</v>
      </c>
    </row>
    <row r="79" spans="1:12" x14ac:dyDescent="0.35">
      <c r="A79" s="1">
        <v>44123</v>
      </c>
      <c r="B79">
        <v>98658</v>
      </c>
      <c r="C79">
        <v>98310</v>
      </c>
      <c r="D79">
        <v>99917</v>
      </c>
      <c r="E79">
        <v>98310</v>
      </c>
      <c r="F79" s="3" t="s">
        <v>769</v>
      </c>
      <c r="G79">
        <v>3.5999999999999999E-3</v>
      </c>
      <c r="H79">
        <f>IF(G79&gt;G78,1,0)</f>
        <v>1</v>
      </c>
      <c r="I79" t="s">
        <v>790</v>
      </c>
      <c r="J79">
        <v>348</v>
      </c>
      <c r="K79" s="3">
        <v>1607</v>
      </c>
      <c r="L79" s="2">
        <v>100585.60000000001</v>
      </c>
    </row>
    <row r="80" spans="1:12" x14ac:dyDescent="0.35">
      <c r="A80" s="1">
        <v>44124</v>
      </c>
      <c r="B80">
        <v>100540</v>
      </c>
      <c r="C80">
        <v>98664</v>
      </c>
      <c r="D80">
        <v>100722</v>
      </c>
      <c r="E80">
        <v>98664</v>
      </c>
      <c r="F80" s="3" t="s">
        <v>429</v>
      </c>
      <c r="G80">
        <v>1.9099999999999999E-2</v>
      </c>
      <c r="H80">
        <f>IF(G80&gt;G79,1,0)</f>
        <v>1</v>
      </c>
      <c r="I80" t="s">
        <v>786</v>
      </c>
      <c r="J80">
        <v>1876</v>
      </c>
      <c r="K80" s="3">
        <v>2058</v>
      </c>
      <c r="L80" s="2">
        <v>100585.60000000001</v>
      </c>
    </row>
    <row r="81" spans="1:12" x14ac:dyDescent="0.35">
      <c r="A81" s="1">
        <v>44125</v>
      </c>
      <c r="B81">
        <v>100552</v>
      </c>
      <c r="C81">
        <v>100541</v>
      </c>
      <c r="D81">
        <v>101586</v>
      </c>
      <c r="E81">
        <v>100149</v>
      </c>
      <c r="F81" s="3" t="s">
        <v>395</v>
      </c>
      <c r="G81">
        <v>1E-4</v>
      </c>
      <c r="H81">
        <f>IF(G81&gt;G80,1,0)</f>
        <v>0</v>
      </c>
      <c r="I81" t="s">
        <v>787</v>
      </c>
      <c r="J81">
        <v>11</v>
      </c>
      <c r="K81" s="3">
        <v>1437</v>
      </c>
      <c r="L81" s="2">
        <v>100585.60000000001</v>
      </c>
    </row>
    <row r="82" spans="1:12" x14ac:dyDescent="0.35">
      <c r="A82" s="1">
        <v>44126</v>
      </c>
      <c r="B82">
        <v>101918</v>
      </c>
      <c r="C82">
        <v>100553</v>
      </c>
      <c r="D82">
        <v>102020</v>
      </c>
      <c r="E82">
        <v>100457</v>
      </c>
      <c r="F82" s="3" t="s">
        <v>617</v>
      </c>
      <c r="G82">
        <v>1.3599999999999999E-2</v>
      </c>
      <c r="H82">
        <f>IF(G82&gt;G81,1,0)</f>
        <v>1</v>
      </c>
      <c r="I82" t="s">
        <v>788</v>
      </c>
      <c r="J82">
        <v>1365</v>
      </c>
      <c r="K82" s="3">
        <v>1563</v>
      </c>
      <c r="L82" s="2">
        <v>100585.60000000001</v>
      </c>
    </row>
    <row r="83" spans="1:12" x14ac:dyDescent="0.35">
      <c r="A83" s="1">
        <v>44127</v>
      </c>
      <c r="B83">
        <v>101260</v>
      </c>
      <c r="C83">
        <v>101918</v>
      </c>
      <c r="D83">
        <v>102218</v>
      </c>
      <c r="E83">
        <v>101188</v>
      </c>
      <c r="F83" s="3" t="s">
        <v>425</v>
      </c>
      <c r="G83">
        <v>-6.4999999999999997E-3</v>
      </c>
      <c r="H83">
        <f>IF(G83&gt;G82,1,0)</f>
        <v>0</v>
      </c>
      <c r="I83" t="s">
        <v>789</v>
      </c>
      <c r="J83">
        <v>-658</v>
      </c>
      <c r="K83" s="3">
        <v>1030</v>
      </c>
      <c r="L83" s="2">
        <v>100585.60000000001</v>
      </c>
    </row>
    <row r="84" spans="1:12" x14ac:dyDescent="0.35">
      <c r="A84" s="1">
        <v>44130</v>
      </c>
      <c r="B84">
        <v>101017</v>
      </c>
      <c r="C84">
        <v>101260</v>
      </c>
      <c r="D84">
        <v>101784</v>
      </c>
      <c r="E84">
        <v>99762</v>
      </c>
      <c r="F84" s="3" t="s">
        <v>768</v>
      </c>
      <c r="G84">
        <v>-2.3999999999999998E-3</v>
      </c>
      <c r="H84">
        <f>IF(G84&gt;G83,1,0)</f>
        <v>1</v>
      </c>
      <c r="I84" t="s">
        <v>790</v>
      </c>
      <c r="J84">
        <v>-243</v>
      </c>
      <c r="K84" s="3">
        <v>2022</v>
      </c>
      <c r="L84" s="2">
        <v>97305.2</v>
      </c>
    </row>
    <row r="85" spans="1:12" x14ac:dyDescent="0.35">
      <c r="A85" s="1">
        <v>44131</v>
      </c>
      <c r="B85">
        <v>99606</v>
      </c>
      <c r="C85">
        <v>101017</v>
      </c>
      <c r="D85">
        <v>101660</v>
      </c>
      <c r="E85">
        <v>99414</v>
      </c>
      <c r="F85" s="3" t="s">
        <v>767</v>
      </c>
      <c r="G85">
        <v>-1.4E-2</v>
      </c>
      <c r="H85">
        <f>IF(G85&gt;G84,1,0)</f>
        <v>0</v>
      </c>
      <c r="I85" t="s">
        <v>786</v>
      </c>
      <c r="J85">
        <v>-1411</v>
      </c>
      <c r="K85" s="3">
        <v>2246</v>
      </c>
      <c r="L85" s="2">
        <v>97305.2</v>
      </c>
    </row>
    <row r="86" spans="1:12" x14ac:dyDescent="0.35">
      <c r="A86" s="1">
        <v>44132</v>
      </c>
      <c r="B86">
        <v>95369</v>
      </c>
      <c r="C86">
        <v>99598</v>
      </c>
      <c r="D86">
        <v>99598</v>
      </c>
      <c r="E86">
        <v>95369</v>
      </c>
      <c r="F86" s="3" t="s">
        <v>766</v>
      </c>
      <c r="G86">
        <v>-4.2500000000000003E-2</v>
      </c>
      <c r="H86">
        <f>IF(G86&gt;G85,1,0)</f>
        <v>0</v>
      </c>
      <c r="I86" t="s">
        <v>787</v>
      </c>
      <c r="J86">
        <v>-4229</v>
      </c>
      <c r="K86" s="3">
        <v>4229</v>
      </c>
      <c r="L86" s="2">
        <v>97305.2</v>
      </c>
    </row>
    <row r="87" spans="1:12" x14ac:dyDescent="0.35">
      <c r="A87" s="1">
        <v>44133</v>
      </c>
      <c r="B87">
        <v>96582</v>
      </c>
      <c r="C87">
        <v>95368</v>
      </c>
      <c r="D87">
        <v>96688</v>
      </c>
      <c r="E87">
        <v>93387</v>
      </c>
      <c r="F87" s="3" t="s">
        <v>10</v>
      </c>
      <c r="G87">
        <v>1.2699999999999999E-2</v>
      </c>
      <c r="H87">
        <f>IF(G87&gt;G86,1,0)</f>
        <v>1</v>
      </c>
      <c r="I87" t="s">
        <v>788</v>
      </c>
      <c r="J87">
        <v>1214</v>
      </c>
      <c r="K87" s="3">
        <v>3301</v>
      </c>
      <c r="L87" s="2">
        <v>97305.2</v>
      </c>
    </row>
    <row r="88" spans="1:12" x14ac:dyDescent="0.35">
      <c r="A88" s="1">
        <v>44134</v>
      </c>
      <c r="B88">
        <v>93952</v>
      </c>
      <c r="C88">
        <v>96579</v>
      </c>
      <c r="D88">
        <v>96579</v>
      </c>
      <c r="E88">
        <v>93559</v>
      </c>
      <c r="F88" s="3" t="s">
        <v>40</v>
      </c>
      <c r="G88">
        <v>-2.7199999999999998E-2</v>
      </c>
      <c r="H88">
        <f>IF(G88&gt;G87,1,0)</f>
        <v>0</v>
      </c>
      <c r="I88" t="s">
        <v>789</v>
      </c>
      <c r="J88">
        <v>-2627</v>
      </c>
      <c r="K88" s="3">
        <v>3020</v>
      </c>
      <c r="L88" s="2">
        <v>97305.2</v>
      </c>
    </row>
    <row r="89" spans="1:12" x14ac:dyDescent="0.35">
      <c r="A89" s="1">
        <v>44138</v>
      </c>
      <c r="B89">
        <v>95980</v>
      </c>
      <c r="C89">
        <v>93968</v>
      </c>
      <c r="D89">
        <v>96350</v>
      </c>
      <c r="E89">
        <v>93968</v>
      </c>
      <c r="F89" s="3" t="s">
        <v>765</v>
      </c>
      <c r="G89">
        <v>2.1600000000000001E-2</v>
      </c>
      <c r="H89">
        <f>IF(G89&gt;G88,1,0)</f>
        <v>1</v>
      </c>
      <c r="I89" t="s">
        <v>786</v>
      </c>
      <c r="J89">
        <v>2012</v>
      </c>
      <c r="K89" s="3">
        <v>2382</v>
      </c>
      <c r="L89" s="2">
        <v>98880.75</v>
      </c>
    </row>
    <row r="90" spans="1:12" x14ac:dyDescent="0.35">
      <c r="A90" s="1">
        <v>44139</v>
      </c>
      <c r="B90">
        <v>97867</v>
      </c>
      <c r="C90">
        <v>95992</v>
      </c>
      <c r="D90">
        <v>98296</v>
      </c>
      <c r="E90">
        <v>95987</v>
      </c>
      <c r="F90" s="3" t="s">
        <v>281</v>
      </c>
      <c r="G90">
        <v>1.9699999999999999E-2</v>
      </c>
      <c r="H90">
        <f>IF(G90&gt;G89,1,0)</f>
        <v>0</v>
      </c>
      <c r="I90" t="s">
        <v>787</v>
      </c>
      <c r="J90">
        <v>1875</v>
      </c>
      <c r="K90" s="3">
        <v>2309</v>
      </c>
      <c r="L90" s="2">
        <v>98880.75</v>
      </c>
    </row>
    <row r="91" spans="1:12" x14ac:dyDescent="0.35">
      <c r="A91" s="1">
        <v>44140</v>
      </c>
      <c r="B91">
        <v>100751</v>
      </c>
      <c r="C91">
        <v>97873</v>
      </c>
      <c r="D91">
        <v>100922</v>
      </c>
      <c r="E91">
        <v>97872</v>
      </c>
      <c r="F91" s="3" t="s">
        <v>218</v>
      </c>
      <c r="G91">
        <v>2.9499999999999998E-2</v>
      </c>
      <c r="H91">
        <f>IF(G91&gt;G90,1,0)</f>
        <v>1</v>
      </c>
      <c r="I91" t="s">
        <v>788</v>
      </c>
      <c r="J91">
        <v>2878</v>
      </c>
      <c r="K91" s="3">
        <v>3050</v>
      </c>
      <c r="L91" s="2">
        <v>98880.75</v>
      </c>
    </row>
    <row r="92" spans="1:12" x14ac:dyDescent="0.35">
      <c r="A92" s="1">
        <v>44141</v>
      </c>
      <c r="B92">
        <v>100925</v>
      </c>
      <c r="C92">
        <v>100751</v>
      </c>
      <c r="D92">
        <v>101104</v>
      </c>
      <c r="E92">
        <v>99837</v>
      </c>
      <c r="F92" s="3" t="s">
        <v>764</v>
      </c>
      <c r="G92">
        <v>1.6999999999999999E-3</v>
      </c>
      <c r="H92">
        <f>IF(G92&gt;G91,1,0)</f>
        <v>0</v>
      </c>
      <c r="I92" t="s">
        <v>789</v>
      </c>
      <c r="J92">
        <v>174</v>
      </c>
      <c r="K92" s="3">
        <v>1267</v>
      </c>
      <c r="L92" s="2">
        <v>98880.75</v>
      </c>
    </row>
    <row r="93" spans="1:12" x14ac:dyDescent="0.35">
      <c r="A93" s="1">
        <v>44144</v>
      </c>
      <c r="B93">
        <v>103515</v>
      </c>
      <c r="C93">
        <v>100954</v>
      </c>
      <c r="D93">
        <v>105147</v>
      </c>
      <c r="E93">
        <v>100954</v>
      </c>
      <c r="F93" s="3" t="s">
        <v>763</v>
      </c>
      <c r="G93">
        <v>2.5700000000000001E-2</v>
      </c>
      <c r="H93">
        <f>IF(G93&gt;G92,1,0)</f>
        <v>1</v>
      </c>
      <c r="I93" t="s">
        <v>790</v>
      </c>
      <c r="J93">
        <v>2561</v>
      </c>
      <c r="K93" s="3">
        <v>4193</v>
      </c>
      <c r="L93" s="2">
        <v>104124.2</v>
      </c>
    </row>
    <row r="94" spans="1:12" x14ac:dyDescent="0.35">
      <c r="A94" s="1">
        <v>44145</v>
      </c>
      <c r="B94">
        <v>105067</v>
      </c>
      <c r="C94">
        <v>103516</v>
      </c>
      <c r="D94">
        <v>105758</v>
      </c>
      <c r="E94">
        <v>103453</v>
      </c>
      <c r="F94" s="3" t="s">
        <v>762</v>
      </c>
      <c r="G94">
        <v>1.4999999999999999E-2</v>
      </c>
      <c r="H94">
        <f>IF(G94&gt;G93,1,0)</f>
        <v>0</v>
      </c>
      <c r="I94" t="s">
        <v>786</v>
      </c>
      <c r="J94">
        <v>1551</v>
      </c>
      <c r="K94" s="3">
        <v>2305</v>
      </c>
      <c r="L94" s="2">
        <v>104124.2</v>
      </c>
    </row>
    <row r="95" spans="1:12" x14ac:dyDescent="0.35">
      <c r="A95" s="1">
        <v>44146</v>
      </c>
      <c r="B95">
        <v>104809</v>
      </c>
      <c r="C95">
        <v>105067</v>
      </c>
      <c r="D95">
        <v>105462</v>
      </c>
      <c r="E95">
        <v>104143</v>
      </c>
      <c r="F95" s="3" t="s">
        <v>303</v>
      </c>
      <c r="G95">
        <v>-2.5000000000000001E-3</v>
      </c>
      <c r="H95">
        <f>IF(G95&gt;G94,1,0)</f>
        <v>0</v>
      </c>
      <c r="I95" t="s">
        <v>787</v>
      </c>
      <c r="J95">
        <v>-258</v>
      </c>
      <c r="K95" s="3">
        <v>1319</v>
      </c>
      <c r="L95" s="2">
        <v>104124.2</v>
      </c>
    </row>
    <row r="96" spans="1:12" x14ac:dyDescent="0.35">
      <c r="A96" s="1">
        <v>44147</v>
      </c>
      <c r="B96">
        <v>102507</v>
      </c>
      <c r="C96">
        <v>104810</v>
      </c>
      <c r="D96">
        <v>105019</v>
      </c>
      <c r="E96">
        <v>102034</v>
      </c>
      <c r="F96" s="3" t="s">
        <v>376</v>
      </c>
      <c r="G96">
        <v>-2.1999999999999999E-2</v>
      </c>
      <c r="H96">
        <f>IF(G96&gt;G95,1,0)</f>
        <v>0</v>
      </c>
      <c r="I96" t="s">
        <v>788</v>
      </c>
      <c r="J96">
        <v>-2303</v>
      </c>
      <c r="K96" s="3">
        <v>2985</v>
      </c>
      <c r="L96" s="2">
        <v>104124.2</v>
      </c>
    </row>
    <row r="97" spans="1:12" x14ac:dyDescent="0.35">
      <c r="A97" s="1">
        <v>44148</v>
      </c>
      <c r="B97">
        <v>104723</v>
      </c>
      <c r="C97">
        <v>102509</v>
      </c>
      <c r="D97">
        <v>104726</v>
      </c>
      <c r="E97">
        <v>102509</v>
      </c>
      <c r="F97" s="3" t="s">
        <v>348</v>
      </c>
      <c r="G97">
        <v>2.1600000000000001E-2</v>
      </c>
      <c r="H97">
        <f>IF(G97&gt;G96,1,0)</f>
        <v>1</v>
      </c>
      <c r="I97" t="s">
        <v>789</v>
      </c>
      <c r="J97">
        <v>2214</v>
      </c>
      <c r="K97" s="3">
        <v>2217</v>
      </c>
      <c r="L97" s="2">
        <v>104124.2</v>
      </c>
    </row>
    <row r="98" spans="1:12" x14ac:dyDescent="0.35">
      <c r="A98" s="1">
        <v>44151</v>
      </c>
      <c r="B98">
        <v>106430</v>
      </c>
      <c r="C98">
        <v>104729</v>
      </c>
      <c r="D98">
        <v>106518</v>
      </c>
      <c r="E98">
        <v>104729</v>
      </c>
      <c r="F98" s="3" t="s">
        <v>604</v>
      </c>
      <c r="G98">
        <v>1.6299999999999999E-2</v>
      </c>
      <c r="H98">
        <f>IF(G98&gt;G97,1,0)</f>
        <v>0</v>
      </c>
      <c r="I98" t="s">
        <v>790</v>
      </c>
      <c r="J98">
        <v>1701</v>
      </c>
      <c r="K98" s="3">
        <v>1789</v>
      </c>
      <c r="L98" s="2">
        <v>106502</v>
      </c>
    </row>
    <row r="99" spans="1:12" x14ac:dyDescent="0.35">
      <c r="A99" s="1">
        <v>44152</v>
      </c>
      <c r="B99">
        <v>107249</v>
      </c>
      <c r="C99">
        <v>106430</v>
      </c>
      <c r="D99">
        <v>107810</v>
      </c>
      <c r="E99">
        <v>105847</v>
      </c>
      <c r="F99" s="3" t="s">
        <v>731</v>
      </c>
      <c r="G99">
        <v>7.7000000000000002E-3</v>
      </c>
      <c r="H99">
        <f>IF(G99&gt;G98,1,0)</f>
        <v>0</v>
      </c>
      <c r="I99" t="s">
        <v>786</v>
      </c>
      <c r="J99">
        <v>819</v>
      </c>
      <c r="K99" s="3">
        <v>1963</v>
      </c>
      <c r="L99" s="2">
        <v>106502</v>
      </c>
    </row>
    <row r="100" spans="1:12" x14ac:dyDescent="0.35">
      <c r="A100" s="1">
        <v>44153</v>
      </c>
      <c r="B100">
        <v>106119</v>
      </c>
      <c r="C100">
        <v>107246</v>
      </c>
      <c r="D100">
        <v>107467</v>
      </c>
      <c r="E100">
        <v>106043</v>
      </c>
      <c r="F100" s="3" t="s">
        <v>310</v>
      </c>
      <c r="G100">
        <v>-1.0500000000000001E-2</v>
      </c>
      <c r="H100">
        <f>IF(G100&gt;G99,1,0)</f>
        <v>0</v>
      </c>
      <c r="I100" t="s">
        <v>787</v>
      </c>
      <c r="J100">
        <v>-1127</v>
      </c>
      <c r="K100" s="3">
        <v>1424</v>
      </c>
      <c r="L100" s="2">
        <v>106502</v>
      </c>
    </row>
    <row r="101" spans="1:12" x14ac:dyDescent="0.35">
      <c r="A101" s="1">
        <v>44154</v>
      </c>
      <c r="B101">
        <v>106670</v>
      </c>
      <c r="C101">
        <v>106117</v>
      </c>
      <c r="D101">
        <v>106973</v>
      </c>
      <c r="E101">
        <v>105545</v>
      </c>
      <c r="F101" s="3" t="s">
        <v>458</v>
      </c>
      <c r="G101">
        <v>5.1999999999999998E-3</v>
      </c>
      <c r="H101">
        <f>IF(G101&gt;G100,1,0)</f>
        <v>1</v>
      </c>
      <c r="I101" t="s">
        <v>788</v>
      </c>
      <c r="J101">
        <v>553</v>
      </c>
      <c r="K101" s="3">
        <v>1428</v>
      </c>
      <c r="L101" s="2">
        <v>106502</v>
      </c>
    </row>
    <row r="102" spans="1:12" x14ac:dyDescent="0.35">
      <c r="A102" s="1">
        <v>44155</v>
      </c>
      <c r="B102">
        <v>106042</v>
      </c>
      <c r="C102">
        <v>106670</v>
      </c>
      <c r="D102">
        <v>106764</v>
      </c>
      <c r="E102">
        <v>105680</v>
      </c>
      <c r="F102" s="3" t="s">
        <v>724</v>
      </c>
      <c r="G102">
        <v>-5.8999999999999999E-3</v>
      </c>
      <c r="H102">
        <f>IF(G102&gt;G101,1,0)</f>
        <v>0</v>
      </c>
      <c r="I102" t="s">
        <v>789</v>
      </c>
      <c r="J102">
        <v>-628</v>
      </c>
      <c r="K102" s="3">
        <v>1084</v>
      </c>
      <c r="L102" s="2">
        <v>106502</v>
      </c>
    </row>
    <row r="103" spans="1:12" x14ac:dyDescent="0.35">
      <c r="A103" s="1">
        <v>44158</v>
      </c>
      <c r="B103">
        <v>107379</v>
      </c>
      <c r="C103">
        <v>106050</v>
      </c>
      <c r="D103">
        <v>107495</v>
      </c>
      <c r="E103">
        <v>106050</v>
      </c>
      <c r="F103" s="3" t="s">
        <v>350</v>
      </c>
      <c r="G103">
        <v>1.26E-2</v>
      </c>
      <c r="H103">
        <f>IF(G103&gt;G102,1,0)</f>
        <v>1</v>
      </c>
      <c r="I103" t="s">
        <v>790</v>
      </c>
      <c r="J103">
        <v>1329</v>
      </c>
      <c r="K103" s="3">
        <v>1445</v>
      </c>
      <c r="L103" s="2">
        <v>109620</v>
      </c>
    </row>
    <row r="104" spans="1:12" x14ac:dyDescent="0.35">
      <c r="A104" s="1">
        <v>44159</v>
      </c>
      <c r="B104">
        <v>109786</v>
      </c>
      <c r="C104">
        <v>107378</v>
      </c>
      <c r="D104">
        <v>109956</v>
      </c>
      <c r="E104">
        <v>107361</v>
      </c>
      <c r="F104" s="3" t="s">
        <v>761</v>
      </c>
      <c r="G104">
        <v>2.24E-2</v>
      </c>
      <c r="H104">
        <f>IF(G104&gt;G103,1,0)</f>
        <v>1</v>
      </c>
      <c r="I104" t="s">
        <v>786</v>
      </c>
      <c r="J104">
        <v>2408</v>
      </c>
      <c r="K104" s="3">
        <v>2595</v>
      </c>
      <c r="L104" s="2">
        <v>109620</v>
      </c>
    </row>
    <row r="105" spans="1:12" x14ac:dyDescent="0.35">
      <c r="A105" s="1">
        <v>44160</v>
      </c>
      <c r="B105">
        <v>110133</v>
      </c>
      <c r="C105">
        <v>109786</v>
      </c>
      <c r="D105">
        <v>110596</v>
      </c>
      <c r="E105">
        <v>109315</v>
      </c>
      <c r="F105" s="3" t="s">
        <v>458</v>
      </c>
      <c r="G105">
        <v>3.2000000000000002E-3</v>
      </c>
      <c r="H105">
        <f>IF(G105&gt;G104,1,0)</f>
        <v>0</v>
      </c>
      <c r="I105" t="s">
        <v>787</v>
      </c>
      <c r="J105">
        <v>347</v>
      </c>
      <c r="K105" s="3">
        <v>1281</v>
      </c>
      <c r="L105" s="2">
        <v>109620</v>
      </c>
    </row>
    <row r="106" spans="1:12" x14ac:dyDescent="0.35">
      <c r="A106" s="1">
        <v>44161</v>
      </c>
      <c r="B106">
        <v>110227</v>
      </c>
      <c r="C106">
        <v>110133</v>
      </c>
      <c r="D106">
        <v>110244</v>
      </c>
      <c r="E106">
        <v>109418</v>
      </c>
      <c r="F106" s="3" t="s">
        <v>314</v>
      </c>
      <c r="G106">
        <v>8.9999999999999998E-4</v>
      </c>
      <c r="H106">
        <f>IF(G106&gt;G105,1,0)</f>
        <v>0</v>
      </c>
      <c r="I106" t="s">
        <v>788</v>
      </c>
      <c r="J106">
        <v>94</v>
      </c>
      <c r="K106" s="3">
        <v>826</v>
      </c>
      <c r="L106" s="2">
        <v>109620</v>
      </c>
    </row>
    <row r="107" spans="1:12" x14ac:dyDescent="0.35">
      <c r="A107" s="1">
        <v>44162</v>
      </c>
      <c r="B107">
        <v>110575</v>
      </c>
      <c r="C107">
        <v>110229</v>
      </c>
      <c r="D107">
        <v>111603</v>
      </c>
      <c r="E107">
        <v>110161</v>
      </c>
      <c r="F107" s="3" t="s">
        <v>262</v>
      </c>
      <c r="G107">
        <v>3.2000000000000002E-3</v>
      </c>
      <c r="H107">
        <f>IF(G107&gt;G106,1,0)</f>
        <v>1</v>
      </c>
      <c r="I107" t="s">
        <v>789</v>
      </c>
      <c r="J107">
        <v>346</v>
      </c>
      <c r="K107" s="3">
        <v>1442</v>
      </c>
      <c r="L107" s="2">
        <v>109620</v>
      </c>
    </row>
    <row r="108" spans="1:12" x14ac:dyDescent="0.35">
      <c r="A108" s="1">
        <v>44165</v>
      </c>
      <c r="B108">
        <v>108893</v>
      </c>
      <c r="C108">
        <v>110598</v>
      </c>
      <c r="D108">
        <v>110934</v>
      </c>
      <c r="E108">
        <v>108829</v>
      </c>
      <c r="F108" s="3" t="s">
        <v>760</v>
      </c>
      <c r="G108">
        <v>-1.52E-2</v>
      </c>
      <c r="H108">
        <f>IF(G108&gt;G107,1,0)</f>
        <v>0</v>
      </c>
      <c r="I108" t="s">
        <v>790</v>
      </c>
      <c r="J108">
        <v>-1705</v>
      </c>
      <c r="K108" s="3">
        <v>2105</v>
      </c>
      <c r="L108" s="2">
        <v>112871.83333333333</v>
      </c>
    </row>
    <row r="109" spans="1:12" x14ac:dyDescent="0.35">
      <c r="A109" s="1">
        <v>44166</v>
      </c>
      <c r="B109">
        <v>111400</v>
      </c>
      <c r="C109">
        <v>108897</v>
      </c>
      <c r="D109">
        <v>111840</v>
      </c>
      <c r="E109">
        <v>108897</v>
      </c>
      <c r="F109" s="3" t="s">
        <v>420</v>
      </c>
      <c r="G109">
        <v>2.3E-2</v>
      </c>
      <c r="H109">
        <f>IF(G109&gt;G108,1,0)</f>
        <v>1</v>
      </c>
      <c r="I109" t="s">
        <v>786</v>
      </c>
      <c r="J109">
        <v>2503</v>
      </c>
      <c r="K109" s="3">
        <v>2943</v>
      </c>
      <c r="L109" s="2">
        <v>112871.83333333333</v>
      </c>
    </row>
    <row r="110" spans="1:12" x14ac:dyDescent="0.35">
      <c r="A110" s="1">
        <v>44167</v>
      </c>
      <c r="B110">
        <v>111879</v>
      </c>
      <c r="C110">
        <v>111402</v>
      </c>
      <c r="D110">
        <v>112315</v>
      </c>
      <c r="E110">
        <v>110579</v>
      </c>
      <c r="F110" s="3" t="s">
        <v>419</v>
      </c>
      <c r="G110">
        <v>4.3E-3</v>
      </c>
      <c r="H110">
        <f>IF(G110&gt;G109,1,0)</f>
        <v>0</v>
      </c>
      <c r="I110" t="s">
        <v>787</v>
      </c>
      <c r="J110">
        <v>477</v>
      </c>
      <c r="K110" s="3">
        <v>1736</v>
      </c>
      <c r="L110" s="2">
        <v>112871.83333333333</v>
      </c>
    </row>
    <row r="111" spans="1:12" x14ac:dyDescent="0.35">
      <c r="A111" s="1">
        <v>44168</v>
      </c>
      <c r="B111">
        <v>119017</v>
      </c>
      <c r="C111">
        <v>119410</v>
      </c>
      <c r="D111">
        <v>120150</v>
      </c>
      <c r="E111">
        <v>118919</v>
      </c>
      <c r="F111" s="3" t="s">
        <v>755</v>
      </c>
      <c r="G111">
        <v>-3.3E-3</v>
      </c>
      <c r="H111">
        <f>IF(G111&gt;G110,1,0)</f>
        <v>0</v>
      </c>
      <c r="I111" t="s">
        <v>788</v>
      </c>
      <c r="J111">
        <v>-393</v>
      </c>
      <c r="K111" s="3">
        <v>1231</v>
      </c>
      <c r="L111" s="2">
        <v>112871.83333333333</v>
      </c>
    </row>
    <row r="112" spans="1:12" x14ac:dyDescent="0.35">
      <c r="A112" s="1">
        <v>44168</v>
      </c>
      <c r="B112">
        <v>112292</v>
      </c>
      <c r="C112">
        <v>111874</v>
      </c>
      <c r="D112">
        <v>113377</v>
      </c>
      <c r="E112">
        <v>111874</v>
      </c>
      <c r="F112" s="3" t="s">
        <v>759</v>
      </c>
      <c r="G112">
        <v>3.7000000000000002E-3</v>
      </c>
      <c r="H112">
        <f>IF(G112&gt;G111,1,0)</f>
        <v>1</v>
      </c>
      <c r="I112" t="s">
        <v>788</v>
      </c>
      <c r="J112">
        <v>418</v>
      </c>
      <c r="K112" s="3">
        <v>1503</v>
      </c>
      <c r="L112" s="2">
        <v>112871.83333333333</v>
      </c>
    </row>
    <row r="113" spans="1:12" x14ac:dyDescent="0.35">
      <c r="A113" s="1">
        <v>44169</v>
      </c>
      <c r="B113">
        <v>113750</v>
      </c>
      <c r="C113">
        <v>112294</v>
      </c>
      <c r="D113">
        <v>113864</v>
      </c>
      <c r="E113">
        <v>112294</v>
      </c>
      <c r="F113" s="3" t="s">
        <v>12</v>
      </c>
      <c r="G113">
        <v>1.2999999999999999E-2</v>
      </c>
      <c r="H113">
        <f>IF(G113&gt;G112,1,0)</f>
        <v>1</v>
      </c>
      <c r="I113" t="s">
        <v>789</v>
      </c>
      <c r="J113">
        <v>1456</v>
      </c>
      <c r="K113" s="3">
        <v>1570</v>
      </c>
      <c r="L113" s="2">
        <v>112871.83333333333</v>
      </c>
    </row>
    <row r="114" spans="1:12" x14ac:dyDescent="0.35">
      <c r="A114" s="1">
        <v>44172</v>
      </c>
      <c r="B114">
        <v>113590</v>
      </c>
      <c r="C114">
        <v>113750</v>
      </c>
      <c r="D114">
        <v>114531</v>
      </c>
      <c r="E114">
        <v>112629</v>
      </c>
      <c r="F114" s="3" t="s">
        <v>257</v>
      </c>
      <c r="G114">
        <v>-1.4E-3</v>
      </c>
      <c r="H114">
        <f>IF(G114&gt;G113,1,0)</f>
        <v>0</v>
      </c>
      <c r="I114" t="s">
        <v>790</v>
      </c>
      <c r="J114">
        <v>-160</v>
      </c>
      <c r="K114" s="3">
        <v>1902</v>
      </c>
      <c r="L114" s="2">
        <v>114128.2</v>
      </c>
    </row>
    <row r="115" spans="1:12" x14ac:dyDescent="0.35">
      <c r="A115" s="1">
        <v>44173</v>
      </c>
      <c r="B115">
        <v>113793</v>
      </c>
      <c r="C115">
        <v>113590</v>
      </c>
      <c r="D115">
        <v>114381</v>
      </c>
      <c r="E115">
        <v>112820</v>
      </c>
      <c r="F115" s="3" t="s">
        <v>621</v>
      </c>
      <c r="G115">
        <v>1.8E-3</v>
      </c>
      <c r="H115">
        <f>IF(G115&gt;G114,1,0)</f>
        <v>1</v>
      </c>
      <c r="I115" t="s">
        <v>786</v>
      </c>
      <c r="J115">
        <v>203</v>
      </c>
      <c r="K115" s="3">
        <v>1561</v>
      </c>
      <c r="L115" s="2">
        <v>114128.2</v>
      </c>
    </row>
    <row r="116" spans="1:12" x14ac:dyDescent="0.35">
      <c r="A116" s="1">
        <v>44174</v>
      </c>
      <c r="B116">
        <v>113001</v>
      </c>
      <c r="C116">
        <v>113799</v>
      </c>
      <c r="D116">
        <v>114020</v>
      </c>
      <c r="E116">
        <v>112567</v>
      </c>
      <c r="F116" s="3" t="s">
        <v>384</v>
      </c>
      <c r="G116">
        <v>-7.0000000000000001E-3</v>
      </c>
      <c r="H116">
        <f>IF(G116&gt;G115,1,0)</f>
        <v>0</v>
      </c>
      <c r="I116" t="s">
        <v>787</v>
      </c>
      <c r="J116">
        <v>-798</v>
      </c>
      <c r="K116" s="3">
        <v>1453</v>
      </c>
      <c r="L116" s="2">
        <v>114128.2</v>
      </c>
    </row>
    <row r="117" spans="1:12" x14ac:dyDescent="0.35">
      <c r="A117" s="1">
        <v>44175</v>
      </c>
      <c r="B117">
        <v>115129</v>
      </c>
      <c r="C117">
        <v>113002</v>
      </c>
      <c r="D117">
        <v>115262</v>
      </c>
      <c r="E117">
        <v>112732</v>
      </c>
      <c r="F117" s="3" t="s">
        <v>758</v>
      </c>
      <c r="G117">
        <v>1.8800000000000001E-2</v>
      </c>
      <c r="H117">
        <f>IF(G117&gt;G116,1,0)</f>
        <v>1</v>
      </c>
      <c r="I117" t="s">
        <v>788</v>
      </c>
      <c r="J117">
        <v>2127</v>
      </c>
      <c r="K117" s="3">
        <v>2530</v>
      </c>
      <c r="L117" s="2">
        <v>114128.2</v>
      </c>
    </row>
    <row r="118" spans="1:12" x14ac:dyDescent="0.35">
      <c r="A118" s="1">
        <v>44176</v>
      </c>
      <c r="B118">
        <v>115128</v>
      </c>
      <c r="C118">
        <v>115128</v>
      </c>
      <c r="D118">
        <v>115527</v>
      </c>
      <c r="E118">
        <v>113949</v>
      </c>
      <c r="F118" s="3" t="s">
        <v>401</v>
      </c>
      <c r="G118">
        <v>0</v>
      </c>
      <c r="H118">
        <f>IF(G118&gt;G117,1,0)</f>
        <v>0</v>
      </c>
      <c r="I118" t="s">
        <v>789</v>
      </c>
      <c r="J118">
        <v>0</v>
      </c>
      <c r="K118" s="3">
        <v>1578</v>
      </c>
      <c r="L118" s="2">
        <v>114128.2</v>
      </c>
    </row>
    <row r="119" spans="1:12" x14ac:dyDescent="0.35">
      <c r="A119" s="1">
        <v>44179</v>
      </c>
      <c r="B119">
        <v>114611</v>
      </c>
      <c r="C119">
        <v>115137</v>
      </c>
      <c r="D119">
        <v>115740</v>
      </c>
      <c r="E119">
        <v>114431</v>
      </c>
      <c r="F119" s="3" t="s">
        <v>715</v>
      </c>
      <c r="G119">
        <v>-4.4999999999999997E-3</v>
      </c>
      <c r="H119">
        <f>IF(G119&gt;G118,1,0)</f>
        <v>0</v>
      </c>
      <c r="I119" t="s">
        <v>790</v>
      </c>
      <c r="J119">
        <v>-526</v>
      </c>
      <c r="K119" s="3">
        <v>1309</v>
      </c>
      <c r="L119" s="2">
        <v>117008.4</v>
      </c>
    </row>
    <row r="120" spans="1:12" x14ac:dyDescent="0.35">
      <c r="A120" s="1">
        <v>44180</v>
      </c>
      <c r="B120">
        <v>116149</v>
      </c>
      <c r="C120">
        <v>114613</v>
      </c>
      <c r="D120">
        <v>116390</v>
      </c>
      <c r="E120">
        <v>114613</v>
      </c>
      <c r="F120" s="3" t="s">
        <v>233</v>
      </c>
      <c r="G120">
        <v>1.34E-2</v>
      </c>
      <c r="H120">
        <f>IF(G120&gt;G119,1,0)</f>
        <v>1</v>
      </c>
      <c r="I120" t="s">
        <v>786</v>
      </c>
      <c r="J120">
        <v>1536</v>
      </c>
      <c r="K120" s="3">
        <v>1777</v>
      </c>
      <c r="L120" s="2">
        <v>117008.4</v>
      </c>
    </row>
    <row r="121" spans="1:12" x14ac:dyDescent="0.35">
      <c r="A121" s="1">
        <v>44181</v>
      </c>
      <c r="B121">
        <v>117857</v>
      </c>
      <c r="C121">
        <v>116149</v>
      </c>
      <c r="D121">
        <v>118178</v>
      </c>
      <c r="E121">
        <v>115496</v>
      </c>
      <c r="F121" s="3" t="s">
        <v>419</v>
      </c>
      <c r="G121">
        <v>1.47E-2</v>
      </c>
      <c r="H121">
        <f>IF(G121&gt;G120,1,0)</f>
        <v>1</v>
      </c>
      <c r="I121" t="s">
        <v>787</v>
      </c>
      <c r="J121">
        <v>1708</v>
      </c>
      <c r="K121" s="3">
        <v>2682</v>
      </c>
      <c r="L121" s="2">
        <v>117008.4</v>
      </c>
    </row>
    <row r="122" spans="1:12" x14ac:dyDescent="0.35">
      <c r="A122" s="1">
        <v>44182</v>
      </c>
      <c r="B122">
        <v>118401</v>
      </c>
      <c r="C122">
        <v>117864</v>
      </c>
      <c r="D122">
        <v>119027</v>
      </c>
      <c r="E122">
        <v>117856</v>
      </c>
      <c r="F122" s="3" t="s">
        <v>444</v>
      </c>
      <c r="G122">
        <v>4.5999999999999999E-3</v>
      </c>
      <c r="H122">
        <f>IF(G122&gt;G121,1,0)</f>
        <v>0</v>
      </c>
      <c r="I122" t="s">
        <v>788</v>
      </c>
      <c r="J122">
        <v>537</v>
      </c>
      <c r="K122" s="3">
        <v>1171</v>
      </c>
      <c r="L122" s="2">
        <v>117008.4</v>
      </c>
    </row>
    <row r="123" spans="1:12" x14ac:dyDescent="0.35">
      <c r="A123" s="1">
        <v>44183</v>
      </c>
      <c r="B123">
        <v>118024</v>
      </c>
      <c r="C123">
        <v>118395</v>
      </c>
      <c r="D123">
        <v>119370</v>
      </c>
      <c r="E123">
        <v>117638</v>
      </c>
      <c r="F123" s="3" t="s">
        <v>747</v>
      </c>
      <c r="G123">
        <v>-3.2000000000000002E-3</v>
      </c>
      <c r="H123">
        <f>IF(G123&gt;G122,1,0)</f>
        <v>0</v>
      </c>
      <c r="I123" t="s">
        <v>789</v>
      </c>
      <c r="J123">
        <v>-371</v>
      </c>
      <c r="K123" s="3">
        <v>1732</v>
      </c>
      <c r="L123" s="2">
        <v>117008.4</v>
      </c>
    </row>
    <row r="124" spans="1:12" x14ac:dyDescent="0.35">
      <c r="A124" s="1">
        <v>44186</v>
      </c>
      <c r="B124">
        <v>115823</v>
      </c>
      <c r="C124">
        <v>118021</v>
      </c>
      <c r="D124">
        <v>118021</v>
      </c>
      <c r="E124">
        <v>114730</v>
      </c>
      <c r="F124" s="3" t="s">
        <v>593</v>
      </c>
      <c r="G124">
        <v>-1.8599999999999998E-2</v>
      </c>
      <c r="H124">
        <f>IF(G124&gt;G123,1,0)</f>
        <v>0</v>
      </c>
      <c r="I124" t="s">
        <v>790</v>
      </c>
      <c r="J124">
        <v>-2198</v>
      </c>
      <c r="K124" s="3">
        <v>3291</v>
      </c>
      <c r="L124" s="2">
        <v>116755.33333333333</v>
      </c>
    </row>
    <row r="125" spans="1:12" x14ac:dyDescent="0.35">
      <c r="A125" s="1">
        <v>44187</v>
      </c>
      <c r="B125">
        <v>116636</v>
      </c>
      <c r="C125">
        <v>115825</v>
      </c>
      <c r="D125">
        <v>116903</v>
      </c>
      <c r="E125">
        <v>115648</v>
      </c>
      <c r="F125" s="3" t="s">
        <v>757</v>
      </c>
      <c r="G125">
        <v>7.0000000000000001E-3</v>
      </c>
      <c r="H125">
        <f>IF(G125&gt;G124,1,0)</f>
        <v>1</v>
      </c>
      <c r="I125" t="s">
        <v>786</v>
      </c>
      <c r="J125">
        <v>811</v>
      </c>
      <c r="K125" s="3">
        <v>1255</v>
      </c>
      <c r="L125" s="2">
        <v>116755.33333333333</v>
      </c>
    </row>
    <row r="126" spans="1:12" x14ac:dyDescent="0.35">
      <c r="A126" s="1">
        <v>44188</v>
      </c>
      <c r="B126">
        <v>117807</v>
      </c>
      <c r="C126">
        <v>116636</v>
      </c>
      <c r="D126">
        <v>118311</v>
      </c>
      <c r="E126">
        <v>116636</v>
      </c>
      <c r="F126" s="3" t="s">
        <v>698</v>
      </c>
      <c r="G126">
        <v>0.01</v>
      </c>
      <c r="H126">
        <f>IF(G126&gt;G125,1,0)</f>
        <v>1</v>
      </c>
      <c r="I126" t="s">
        <v>787</v>
      </c>
      <c r="J126">
        <v>1171</v>
      </c>
      <c r="K126" s="3">
        <v>1675</v>
      </c>
      <c r="L126" s="2">
        <v>116755.33333333333</v>
      </c>
    </row>
    <row r="127" spans="1:12" x14ac:dyDescent="0.35">
      <c r="A127" s="1">
        <v>44193</v>
      </c>
      <c r="B127">
        <v>119124</v>
      </c>
      <c r="C127">
        <v>117806</v>
      </c>
      <c r="D127">
        <v>119213</v>
      </c>
      <c r="E127">
        <v>117805</v>
      </c>
      <c r="F127" s="3" t="s">
        <v>692</v>
      </c>
      <c r="G127">
        <v>1.12E-2</v>
      </c>
      <c r="H127">
        <f>IF(G127&gt;G126,1,0)</f>
        <v>1</v>
      </c>
      <c r="I127" t="s">
        <v>790</v>
      </c>
      <c r="J127">
        <v>1318</v>
      </c>
      <c r="K127" s="3">
        <v>1408</v>
      </c>
      <c r="L127" s="2">
        <v>119266.5</v>
      </c>
    </row>
    <row r="128" spans="1:12" x14ac:dyDescent="0.35">
      <c r="A128" s="1">
        <v>44194</v>
      </c>
      <c r="B128">
        <v>119409</v>
      </c>
      <c r="C128">
        <v>119130</v>
      </c>
      <c r="D128">
        <v>119861</v>
      </c>
      <c r="E128">
        <v>118750</v>
      </c>
      <c r="F128" s="3" t="s">
        <v>756</v>
      </c>
      <c r="G128">
        <v>2.3999999999999998E-3</v>
      </c>
      <c r="H128">
        <f>IF(G128&gt;G127,1,0)</f>
        <v>0</v>
      </c>
      <c r="I128" t="s">
        <v>786</v>
      </c>
      <c r="J128">
        <v>279</v>
      </c>
      <c r="K128" s="3">
        <v>1111</v>
      </c>
      <c r="L128" s="2">
        <v>119266.5</v>
      </c>
    </row>
    <row r="129" spans="1:12" x14ac:dyDescent="0.35">
      <c r="A129" s="1">
        <v>44200</v>
      </c>
      <c r="B129">
        <v>118855</v>
      </c>
      <c r="C129">
        <v>119024</v>
      </c>
      <c r="D129">
        <v>120354</v>
      </c>
      <c r="E129">
        <v>118062</v>
      </c>
      <c r="F129" s="3" t="s">
        <v>754</v>
      </c>
      <c r="G129">
        <v>-1.4E-3</v>
      </c>
      <c r="H129">
        <f>IF(G129&gt;G128,1,0)</f>
        <v>0</v>
      </c>
      <c r="I129" t="s">
        <v>790</v>
      </c>
      <c r="J129">
        <v>-169</v>
      </c>
      <c r="K129" s="3">
        <v>2292</v>
      </c>
      <c r="L129" s="2">
        <v>120958.8</v>
      </c>
    </row>
    <row r="130" spans="1:12" x14ac:dyDescent="0.35">
      <c r="A130" s="1">
        <v>44201</v>
      </c>
      <c r="B130">
        <v>119376</v>
      </c>
      <c r="C130">
        <v>118835</v>
      </c>
      <c r="D130">
        <v>119790</v>
      </c>
      <c r="E130">
        <v>116756</v>
      </c>
      <c r="F130" s="3" t="s">
        <v>231</v>
      </c>
      <c r="G130">
        <v>4.4000000000000003E-3</v>
      </c>
      <c r="H130">
        <f>IF(G130&gt;G129,1,0)</f>
        <v>1</v>
      </c>
      <c r="I130" t="s">
        <v>786</v>
      </c>
      <c r="J130">
        <v>541</v>
      </c>
      <c r="K130" s="3">
        <v>3034</v>
      </c>
      <c r="L130" s="2">
        <v>120958.8</v>
      </c>
    </row>
    <row r="131" spans="1:12" x14ac:dyDescent="0.35">
      <c r="A131" s="1">
        <v>44202</v>
      </c>
      <c r="B131">
        <v>119100</v>
      </c>
      <c r="C131">
        <v>119377</v>
      </c>
      <c r="D131">
        <v>120924</v>
      </c>
      <c r="E131">
        <v>118917</v>
      </c>
      <c r="F131" s="3" t="s">
        <v>753</v>
      </c>
      <c r="G131">
        <v>-2.3E-3</v>
      </c>
      <c r="H131">
        <f>IF(G131&gt;G130,1,0)</f>
        <v>0</v>
      </c>
      <c r="I131" t="s">
        <v>787</v>
      </c>
      <c r="J131">
        <v>-277</v>
      </c>
      <c r="K131" s="3">
        <v>2007</v>
      </c>
      <c r="L131" s="2">
        <v>120958.8</v>
      </c>
    </row>
    <row r="132" spans="1:12" x14ac:dyDescent="0.35">
      <c r="A132" s="1">
        <v>44203</v>
      </c>
      <c r="B132">
        <v>122386</v>
      </c>
      <c r="C132">
        <v>119103</v>
      </c>
      <c r="D132">
        <v>122697</v>
      </c>
      <c r="E132">
        <v>119101</v>
      </c>
      <c r="F132" s="3" t="s">
        <v>199</v>
      </c>
      <c r="G132">
        <v>2.76E-2</v>
      </c>
      <c r="H132">
        <f>IF(G132&gt;G131,1,0)</f>
        <v>1</v>
      </c>
      <c r="I132" t="s">
        <v>788</v>
      </c>
      <c r="J132">
        <v>3283</v>
      </c>
      <c r="K132" s="3">
        <v>3596</v>
      </c>
      <c r="L132" s="2">
        <v>120958.8</v>
      </c>
    </row>
    <row r="133" spans="1:12" x14ac:dyDescent="0.35">
      <c r="A133" s="1">
        <v>44204</v>
      </c>
      <c r="B133">
        <v>125077</v>
      </c>
      <c r="C133">
        <v>122387</v>
      </c>
      <c r="D133">
        <v>125324</v>
      </c>
      <c r="E133">
        <v>122386</v>
      </c>
      <c r="F133" s="3" t="s">
        <v>723</v>
      </c>
      <c r="G133">
        <v>2.1999999999999999E-2</v>
      </c>
      <c r="H133">
        <f>IF(G133&gt;G132,1,0)</f>
        <v>0</v>
      </c>
      <c r="I133" t="s">
        <v>789</v>
      </c>
      <c r="J133">
        <v>2690</v>
      </c>
      <c r="K133" s="3">
        <v>2938</v>
      </c>
      <c r="L133" s="2">
        <v>120958.8</v>
      </c>
    </row>
    <row r="134" spans="1:12" x14ac:dyDescent="0.35">
      <c r="A134" s="1">
        <v>44207</v>
      </c>
      <c r="B134">
        <v>123255</v>
      </c>
      <c r="C134">
        <v>125075</v>
      </c>
      <c r="D134">
        <v>125075</v>
      </c>
      <c r="E134">
        <v>122506</v>
      </c>
      <c r="F134" s="3" t="s">
        <v>752</v>
      </c>
      <c r="G134">
        <v>-1.46E-2</v>
      </c>
      <c r="H134">
        <f>IF(G134&gt;G133,1,0)</f>
        <v>0</v>
      </c>
      <c r="I134" t="s">
        <v>790</v>
      </c>
      <c r="J134">
        <v>-1820</v>
      </c>
      <c r="K134" s="3">
        <v>2569</v>
      </c>
      <c r="L134" s="2">
        <v>122603.2</v>
      </c>
    </row>
    <row r="135" spans="1:12" x14ac:dyDescent="0.35">
      <c r="A135" s="1">
        <v>44208</v>
      </c>
      <c r="B135">
        <v>123998</v>
      </c>
      <c r="C135">
        <v>123255</v>
      </c>
      <c r="D135">
        <v>124584</v>
      </c>
      <c r="E135">
        <v>123227</v>
      </c>
      <c r="F135" s="3" t="s">
        <v>751</v>
      </c>
      <c r="G135">
        <v>6.0000000000000001E-3</v>
      </c>
      <c r="H135">
        <f>IF(G135&gt;G134,1,0)</f>
        <v>1</v>
      </c>
      <c r="I135" t="s">
        <v>786</v>
      </c>
      <c r="J135">
        <v>743</v>
      </c>
      <c r="K135" s="3">
        <v>1357</v>
      </c>
      <c r="L135" s="2">
        <v>122603.2</v>
      </c>
    </row>
    <row r="136" spans="1:12" x14ac:dyDescent="0.35">
      <c r="A136" s="1">
        <v>44209</v>
      </c>
      <c r="B136">
        <v>121933</v>
      </c>
      <c r="C136">
        <v>123996</v>
      </c>
      <c r="D136">
        <v>124032</v>
      </c>
      <c r="E136">
        <v>121016</v>
      </c>
      <c r="F136" s="3" t="s">
        <v>750</v>
      </c>
      <c r="G136">
        <v>-1.67E-2</v>
      </c>
      <c r="H136">
        <f>IF(G136&gt;G135,1,0)</f>
        <v>0</v>
      </c>
      <c r="I136" t="s">
        <v>787</v>
      </c>
      <c r="J136">
        <v>-2063</v>
      </c>
      <c r="K136" s="3">
        <v>3016</v>
      </c>
      <c r="L136" s="2">
        <v>122603.2</v>
      </c>
    </row>
    <row r="137" spans="1:12" x14ac:dyDescent="0.35">
      <c r="A137" s="1">
        <v>44210</v>
      </c>
      <c r="B137">
        <v>123481</v>
      </c>
      <c r="C137">
        <v>121947</v>
      </c>
      <c r="D137">
        <v>123896</v>
      </c>
      <c r="E137">
        <v>121947</v>
      </c>
      <c r="F137" s="3" t="s">
        <v>318</v>
      </c>
      <c r="G137">
        <v>1.2699999999999999E-2</v>
      </c>
      <c r="H137">
        <f>IF(G137&gt;G136,1,0)</f>
        <v>1</v>
      </c>
      <c r="I137" t="s">
        <v>788</v>
      </c>
      <c r="J137">
        <v>1534</v>
      </c>
      <c r="K137" s="3">
        <v>1949</v>
      </c>
      <c r="L137" s="2">
        <v>122603.2</v>
      </c>
    </row>
    <row r="138" spans="1:12" x14ac:dyDescent="0.35">
      <c r="A138" s="1">
        <v>44211</v>
      </c>
      <c r="B138">
        <v>120349</v>
      </c>
      <c r="C138">
        <v>123472</v>
      </c>
      <c r="D138">
        <v>123472</v>
      </c>
      <c r="E138">
        <v>120185</v>
      </c>
      <c r="F138" s="3" t="s">
        <v>467</v>
      </c>
      <c r="G138">
        <v>-2.5399999999999999E-2</v>
      </c>
      <c r="H138">
        <f>IF(G138&gt;G137,1,0)</f>
        <v>0</v>
      </c>
      <c r="I138" t="s">
        <v>789</v>
      </c>
      <c r="J138">
        <v>-3123</v>
      </c>
      <c r="K138" s="3">
        <v>3287</v>
      </c>
      <c r="L138" s="2">
        <v>122603.2</v>
      </c>
    </row>
    <row r="139" spans="1:12" x14ac:dyDescent="0.35">
      <c r="A139" s="1">
        <v>44214</v>
      </c>
      <c r="B139">
        <v>121242</v>
      </c>
      <c r="C139">
        <v>120351</v>
      </c>
      <c r="D139">
        <v>122586</v>
      </c>
      <c r="E139">
        <v>120351</v>
      </c>
      <c r="F139" s="3" t="s">
        <v>749</v>
      </c>
      <c r="G139">
        <v>7.4000000000000003E-3</v>
      </c>
      <c r="H139">
        <f>IF(G139&gt;G138,1,0)</f>
        <v>1</v>
      </c>
      <c r="I139" t="s">
        <v>790</v>
      </c>
      <c r="J139">
        <v>891</v>
      </c>
      <c r="K139" s="3">
        <v>2235</v>
      </c>
      <c r="L139" s="2">
        <v>119446.6</v>
      </c>
    </row>
    <row r="140" spans="1:12" x14ac:dyDescent="0.35">
      <c r="A140" s="1">
        <v>44215</v>
      </c>
      <c r="B140">
        <v>120636</v>
      </c>
      <c r="C140">
        <v>121250</v>
      </c>
      <c r="D140">
        <v>122120</v>
      </c>
      <c r="E140">
        <v>119257</v>
      </c>
      <c r="F140" s="3" t="s">
        <v>662</v>
      </c>
      <c r="G140">
        <v>-5.0000000000000001E-3</v>
      </c>
      <c r="H140">
        <f>IF(G140&gt;G139,1,0)</f>
        <v>0</v>
      </c>
      <c r="I140" t="s">
        <v>786</v>
      </c>
      <c r="J140">
        <v>-614</v>
      </c>
      <c r="K140" s="3">
        <v>2863</v>
      </c>
      <c r="L140" s="2">
        <v>119446.6</v>
      </c>
    </row>
    <row r="141" spans="1:12" x14ac:dyDescent="0.35">
      <c r="A141" s="1">
        <v>44216</v>
      </c>
      <c r="B141">
        <v>119646</v>
      </c>
      <c r="C141">
        <v>120644</v>
      </c>
      <c r="D141">
        <v>121449</v>
      </c>
      <c r="E141">
        <v>118740</v>
      </c>
      <c r="F141" s="3" t="s">
        <v>434</v>
      </c>
      <c r="G141">
        <v>-8.2000000000000007E-3</v>
      </c>
      <c r="H141">
        <f>IF(G141&gt;G140,1,0)</f>
        <v>0</v>
      </c>
      <c r="I141" t="s">
        <v>787</v>
      </c>
      <c r="J141">
        <v>-998</v>
      </c>
      <c r="K141" s="3">
        <v>2709</v>
      </c>
      <c r="L141" s="2">
        <v>119446.6</v>
      </c>
    </row>
    <row r="142" spans="1:12" x14ac:dyDescent="0.35">
      <c r="A142" s="1">
        <v>44217</v>
      </c>
      <c r="B142">
        <v>118329</v>
      </c>
      <c r="C142">
        <v>119628</v>
      </c>
      <c r="D142">
        <v>120243</v>
      </c>
      <c r="E142">
        <v>117785</v>
      </c>
      <c r="F142" s="3" t="s">
        <v>695</v>
      </c>
      <c r="G142">
        <v>-1.0999999999999999E-2</v>
      </c>
      <c r="H142">
        <f>IF(G142&gt;G141,1,0)</f>
        <v>0</v>
      </c>
      <c r="I142" t="s">
        <v>788</v>
      </c>
      <c r="J142">
        <v>-1299</v>
      </c>
      <c r="K142" s="3">
        <v>2458</v>
      </c>
      <c r="L142" s="2">
        <v>119446.6</v>
      </c>
    </row>
    <row r="143" spans="1:12" x14ac:dyDescent="0.35">
      <c r="A143" s="1">
        <v>44218</v>
      </c>
      <c r="B143">
        <v>117380</v>
      </c>
      <c r="C143">
        <v>118318</v>
      </c>
      <c r="D143">
        <v>118318</v>
      </c>
      <c r="E143">
        <v>116109</v>
      </c>
      <c r="F143" s="3" t="s">
        <v>326</v>
      </c>
      <c r="G143">
        <v>-8.0000000000000002E-3</v>
      </c>
      <c r="H143">
        <f>IF(G143&gt;G142,1,0)</f>
        <v>1</v>
      </c>
      <c r="I143" t="s">
        <v>789</v>
      </c>
      <c r="J143">
        <v>-938</v>
      </c>
      <c r="K143" s="3">
        <v>2209</v>
      </c>
      <c r="L143" s="2">
        <v>119446.6</v>
      </c>
    </row>
    <row r="144" spans="1:12" x14ac:dyDescent="0.35">
      <c r="A144" s="1">
        <v>44222</v>
      </c>
      <c r="B144">
        <v>116464</v>
      </c>
      <c r="C144">
        <v>117381</v>
      </c>
      <c r="D144">
        <v>119167</v>
      </c>
      <c r="E144">
        <v>116109</v>
      </c>
      <c r="F144" s="3" t="s">
        <v>107</v>
      </c>
      <c r="G144">
        <v>-7.7999999999999996E-3</v>
      </c>
      <c r="H144">
        <f>IF(G144&gt;G143,1,0)</f>
        <v>1</v>
      </c>
      <c r="I144" t="s">
        <v>786</v>
      </c>
      <c r="J144">
        <v>-917</v>
      </c>
      <c r="K144" s="3">
        <v>3058</v>
      </c>
      <c r="L144" s="2">
        <v>116574.25</v>
      </c>
    </row>
    <row r="145" spans="1:12" x14ac:dyDescent="0.35">
      <c r="A145" s="1">
        <v>44223</v>
      </c>
      <c r="B145">
        <v>115882</v>
      </c>
      <c r="C145">
        <v>116463</v>
      </c>
      <c r="D145">
        <v>117840</v>
      </c>
      <c r="E145">
        <v>114887</v>
      </c>
      <c r="F145" s="3" t="s">
        <v>29</v>
      </c>
      <c r="G145">
        <v>-5.0000000000000001E-3</v>
      </c>
      <c r="H145">
        <f>IF(G145&gt;G144,1,0)</f>
        <v>1</v>
      </c>
      <c r="I145" t="s">
        <v>787</v>
      </c>
      <c r="J145">
        <v>-581</v>
      </c>
      <c r="K145" s="3">
        <v>2953</v>
      </c>
      <c r="L145" s="2">
        <v>116574.25</v>
      </c>
    </row>
    <row r="146" spans="1:12" x14ac:dyDescent="0.35">
      <c r="A146" s="1">
        <v>44224</v>
      </c>
      <c r="B146">
        <v>118883</v>
      </c>
      <c r="C146">
        <v>115882</v>
      </c>
      <c r="D146">
        <v>119355</v>
      </c>
      <c r="E146">
        <v>115734</v>
      </c>
      <c r="F146" s="3" t="s">
        <v>616</v>
      </c>
      <c r="G146">
        <v>2.5899999999999999E-2</v>
      </c>
      <c r="H146">
        <f>IF(G146&gt;G145,1,0)</f>
        <v>1</v>
      </c>
      <c r="I146" t="s">
        <v>788</v>
      </c>
      <c r="J146">
        <v>3001</v>
      </c>
      <c r="K146" s="3">
        <v>3621</v>
      </c>
      <c r="L146" s="2">
        <v>116574.25</v>
      </c>
    </row>
    <row r="147" spans="1:12" x14ac:dyDescent="0.35">
      <c r="A147" s="1">
        <v>44225</v>
      </c>
      <c r="B147">
        <v>115068</v>
      </c>
      <c r="C147">
        <v>118880</v>
      </c>
      <c r="D147">
        <v>118880</v>
      </c>
      <c r="E147">
        <v>114973</v>
      </c>
      <c r="F147" s="3" t="s">
        <v>661</v>
      </c>
      <c r="G147">
        <v>-3.2099999999999997E-2</v>
      </c>
      <c r="H147">
        <f>IF(G147&gt;G146,1,0)</f>
        <v>0</v>
      </c>
      <c r="I147" t="s">
        <v>789</v>
      </c>
      <c r="J147">
        <v>-3812</v>
      </c>
      <c r="K147" s="3">
        <v>3907</v>
      </c>
      <c r="L147" s="2">
        <v>116574.25</v>
      </c>
    </row>
    <row r="148" spans="1:12" x14ac:dyDescent="0.35">
      <c r="A148" s="1">
        <v>44228</v>
      </c>
      <c r="B148">
        <v>117518</v>
      </c>
      <c r="C148">
        <v>115093</v>
      </c>
      <c r="D148">
        <v>117862</v>
      </c>
      <c r="E148">
        <v>115093</v>
      </c>
      <c r="F148" s="3" t="s">
        <v>748</v>
      </c>
      <c r="G148">
        <v>2.1299999999999999E-2</v>
      </c>
      <c r="H148">
        <f>IF(G148&gt;G147,1,0)</f>
        <v>1</v>
      </c>
      <c r="I148" t="s">
        <v>790</v>
      </c>
      <c r="J148">
        <v>2425</v>
      </c>
      <c r="K148" s="3">
        <v>2769</v>
      </c>
      <c r="L148" s="2">
        <v>118995.6</v>
      </c>
    </row>
    <row r="149" spans="1:12" x14ac:dyDescent="0.35">
      <c r="A149" s="1">
        <v>44229</v>
      </c>
      <c r="B149">
        <v>118234</v>
      </c>
      <c r="C149">
        <v>117520</v>
      </c>
      <c r="D149">
        <v>119805</v>
      </c>
      <c r="E149">
        <v>117519</v>
      </c>
      <c r="F149" s="3" t="s">
        <v>27</v>
      </c>
      <c r="G149">
        <v>6.1000000000000004E-3</v>
      </c>
      <c r="H149">
        <f>IF(G149&gt;G148,1,0)</f>
        <v>0</v>
      </c>
      <c r="I149" t="s">
        <v>786</v>
      </c>
      <c r="J149">
        <v>714</v>
      </c>
      <c r="K149" s="3">
        <v>2286</v>
      </c>
      <c r="L149" s="2">
        <v>118995.6</v>
      </c>
    </row>
    <row r="150" spans="1:12" x14ac:dyDescent="0.35">
      <c r="A150" s="1">
        <v>44230</v>
      </c>
      <c r="B150">
        <v>119725</v>
      </c>
      <c r="C150">
        <v>118235</v>
      </c>
      <c r="D150">
        <v>120210</v>
      </c>
      <c r="E150">
        <v>118234</v>
      </c>
      <c r="F150" s="3" t="s">
        <v>317</v>
      </c>
      <c r="G150">
        <v>1.26E-2</v>
      </c>
      <c r="H150">
        <f>IF(G150&gt;G149,1,0)</f>
        <v>1</v>
      </c>
      <c r="I150" t="s">
        <v>787</v>
      </c>
      <c r="J150">
        <v>1490</v>
      </c>
      <c r="K150" s="3">
        <v>1976</v>
      </c>
      <c r="L150" s="2">
        <v>118995.6</v>
      </c>
    </row>
    <row r="151" spans="1:12" x14ac:dyDescent="0.35">
      <c r="A151" s="1">
        <v>44231</v>
      </c>
      <c r="B151">
        <v>119261</v>
      </c>
      <c r="C151">
        <v>119728</v>
      </c>
      <c r="D151">
        <v>120560</v>
      </c>
      <c r="E151">
        <v>118918</v>
      </c>
      <c r="F151" s="3" t="s">
        <v>228</v>
      </c>
      <c r="G151">
        <v>-3.8999999999999998E-3</v>
      </c>
      <c r="H151">
        <f>IF(G151&gt;G150,1,0)</f>
        <v>0</v>
      </c>
      <c r="I151" t="s">
        <v>788</v>
      </c>
      <c r="J151">
        <v>-467</v>
      </c>
      <c r="K151" s="3">
        <v>1642</v>
      </c>
      <c r="L151" s="2">
        <v>118995.6</v>
      </c>
    </row>
    <row r="152" spans="1:12" x14ac:dyDescent="0.35">
      <c r="A152" s="1">
        <v>44232</v>
      </c>
      <c r="B152">
        <v>120240</v>
      </c>
      <c r="C152">
        <v>119261</v>
      </c>
      <c r="D152">
        <v>121117</v>
      </c>
      <c r="E152">
        <v>119261</v>
      </c>
      <c r="F152" s="3" t="s">
        <v>600</v>
      </c>
      <c r="G152">
        <v>8.2000000000000007E-3</v>
      </c>
      <c r="H152">
        <f>IF(G152&gt;G151,1,0)</f>
        <v>1</v>
      </c>
      <c r="I152" t="s">
        <v>789</v>
      </c>
      <c r="J152">
        <v>979</v>
      </c>
      <c r="K152" s="3">
        <v>1856</v>
      </c>
      <c r="L152" s="2">
        <v>118995.6</v>
      </c>
    </row>
    <row r="153" spans="1:12" x14ac:dyDescent="0.35">
      <c r="A153" s="1">
        <v>44235</v>
      </c>
      <c r="B153">
        <v>119696</v>
      </c>
      <c r="C153">
        <v>120239</v>
      </c>
      <c r="D153">
        <v>120844</v>
      </c>
      <c r="E153">
        <v>119140</v>
      </c>
      <c r="F153" s="3" t="s">
        <v>22</v>
      </c>
      <c r="G153">
        <v>-4.4999999999999997E-3</v>
      </c>
      <c r="H153">
        <f>IF(G153&gt;G152,1,0)</f>
        <v>0</v>
      </c>
      <c r="I153" t="s">
        <v>790</v>
      </c>
      <c r="J153">
        <v>-543</v>
      </c>
      <c r="K153" s="3">
        <v>1704</v>
      </c>
      <c r="L153" s="2">
        <v>119225.75</v>
      </c>
    </row>
    <row r="154" spans="1:12" x14ac:dyDescent="0.35">
      <c r="A154" s="1">
        <v>44236</v>
      </c>
      <c r="B154">
        <v>119472</v>
      </c>
      <c r="C154">
        <v>119696</v>
      </c>
      <c r="D154">
        <v>119975</v>
      </c>
      <c r="E154">
        <v>118246</v>
      </c>
      <c r="F154" s="3" t="s">
        <v>717</v>
      </c>
      <c r="G154">
        <v>-1.9E-3</v>
      </c>
      <c r="H154">
        <f>IF(G154&gt;G153,1,0)</f>
        <v>1</v>
      </c>
      <c r="I154" t="s">
        <v>786</v>
      </c>
      <c r="J154">
        <v>-224</v>
      </c>
      <c r="K154" s="3">
        <v>1729</v>
      </c>
      <c r="L154" s="2">
        <v>119225.75</v>
      </c>
    </row>
    <row r="155" spans="1:12" x14ac:dyDescent="0.35">
      <c r="A155" s="1">
        <v>44237</v>
      </c>
      <c r="B155">
        <v>118435</v>
      </c>
      <c r="C155">
        <v>119472</v>
      </c>
      <c r="D155">
        <v>119738</v>
      </c>
      <c r="E155">
        <v>117970</v>
      </c>
      <c r="F155" s="3" t="s">
        <v>747</v>
      </c>
      <c r="G155">
        <v>-8.6999999999999994E-3</v>
      </c>
      <c r="H155">
        <f>IF(G155&gt;G154,1,0)</f>
        <v>0</v>
      </c>
      <c r="I155" t="s">
        <v>787</v>
      </c>
      <c r="J155">
        <v>-1037</v>
      </c>
      <c r="K155" s="3">
        <v>1768</v>
      </c>
      <c r="L155" s="2">
        <v>119225.75</v>
      </c>
    </row>
    <row r="156" spans="1:12" x14ac:dyDescent="0.35">
      <c r="A156" s="1">
        <v>44238</v>
      </c>
      <c r="B156">
        <v>119300</v>
      </c>
      <c r="C156">
        <v>118440</v>
      </c>
      <c r="D156">
        <v>120283</v>
      </c>
      <c r="E156">
        <v>118440</v>
      </c>
      <c r="F156" s="3" t="s">
        <v>746</v>
      </c>
      <c r="G156">
        <v>7.3000000000000001E-3</v>
      </c>
      <c r="H156">
        <f>IF(G156&gt;G155,1,0)</f>
        <v>1</v>
      </c>
      <c r="I156" t="s">
        <v>788</v>
      </c>
      <c r="J156">
        <v>860</v>
      </c>
      <c r="K156" s="3">
        <v>1843</v>
      </c>
      <c r="L156" s="2">
        <v>119225.75</v>
      </c>
    </row>
    <row r="157" spans="1:12" x14ac:dyDescent="0.35">
      <c r="A157" s="1">
        <v>44241</v>
      </c>
      <c r="B157">
        <v>119429</v>
      </c>
      <c r="C157">
        <v>119300</v>
      </c>
      <c r="D157">
        <v>119763</v>
      </c>
      <c r="E157">
        <v>118163</v>
      </c>
      <c r="F157" s="3" t="s">
        <v>745</v>
      </c>
      <c r="G157">
        <v>1.1000000000000001E-3</v>
      </c>
      <c r="H157">
        <f>IF(G157&gt;G156,1,0)</f>
        <v>0</v>
      </c>
      <c r="I157" t="s">
        <v>791</v>
      </c>
      <c r="J157">
        <v>129</v>
      </c>
      <c r="K157" s="3">
        <v>1600</v>
      </c>
      <c r="L157" s="2">
        <v>117551.66666666667</v>
      </c>
    </row>
    <row r="158" spans="1:12" x14ac:dyDescent="0.35">
      <c r="A158" s="1">
        <v>44242</v>
      </c>
      <c r="B158">
        <v>120356</v>
      </c>
      <c r="C158">
        <v>119421</v>
      </c>
      <c r="D158">
        <v>120597</v>
      </c>
      <c r="E158">
        <v>118880</v>
      </c>
      <c r="F158" s="3" t="s">
        <v>744</v>
      </c>
      <c r="G158">
        <v>7.7999999999999996E-3</v>
      </c>
      <c r="H158">
        <f>IF(G158&gt;G157,1,0)</f>
        <v>1</v>
      </c>
      <c r="I158" t="s">
        <v>790</v>
      </c>
      <c r="J158">
        <v>935</v>
      </c>
      <c r="K158" s="3">
        <v>1717</v>
      </c>
      <c r="L158" s="2">
        <v>117551.66666666667</v>
      </c>
    </row>
    <row r="159" spans="1:12" x14ac:dyDescent="0.35">
      <c r="A159" s="1">
        <v>44243</v>
      </c>
      <c r="B159">
        <v>119199</v>
      </c>
      <c r="C159">
        <v>120361</v>
      </c>
      <c r="D159">
        <v>120845</v>
      </c>
      <c r="E159">
        <v>118515</v>
      </c>
      <c r="F159" s="3" t="s">
        <v>634</v>
      </c>
      <c r="G159">
        <v>-9.5999999999999992E-3</v>
      </c>
      <c r="H159">
        <f>IF(G159&gt;G158,1,0)</f>
        <v>0</v>
      </c>
      <c r="I159" t="s">
        <v>786</v>
      </c>
      <c r="J159">
        <v>-1162</v>
      </c>
      <c r="K159" s="3">
        <v>2330</v>
      </c>
      <c r="L159" s="2">
        <v>117551.66666666667</v>
      </c>
    </row>
    <row r="160" spans="1:12" x14ac:dyDescent="0.35">
      <c r="A160" s="1">
        <v>44244</v>
      </c>
      <c r="B160">
        <v>118431</v>
      </c>
      <c r="C160">
        <v>119199</v>
      </c>
      <c r="D160">
        <v>119250</v>
      </c>
      <c r="E160">
        <v>117867</v>
      </c>
      <c r="F160" s="3" t="s">
        <v>743</v>
      </c>
      <c r="G160">
        <v>-6.4000000000000003E-3</v>
      </c>
      <c r="H160">
        <f>IF(G160&gt;G159,1,0)</f>
        <v>1</v>
      </c>
      <c r="I160" t="s">
        <v>787</v>
      </c>
      <c r="J160">
        <v>-768</v>
      </c>
      <c r="K160" s="3">
        <v>1383</v>
      </c>
      <c r="L160" s="2">
        <v>117551.66666666667</v>
      </c>
    </row>
    <row r="161" spans="1:12" x14ac:dyDescent="0.35">
      <c r="A161" s="1">
        <v>44245</v>
      </c>
      <c r="B161">
        <v>112668</v>
      </c>
      <c r="C161">
        <v>118388</v>
      </c>
      <c r="D161">
        <v>118388</v>
      </c>
      <c r="E161">
        <v>111650</v>
      </c>
      <c r="F161" s="3" t="s">
        <v>742</v>
      </c>
      <c r="G161">
        <v>-4.87E-2</v>
      </c>
      <c r="H161">
        <f>IF(G161&gt;G160,1,0)</f>
        <v>0</v>
      </c>
      <c r="I161" t="s">
        <v>788</v>
      </c>
      <c r="J161">
        <v>-5720</v>
      </c>
      <c r="K161" s="3">
        <v>6738</v>
      </c>
      <c r="L161" s="2">
        <v>117551.66666666667</v>
      </c>
    </row>
    <row r="162" spans="1:12" x14ac:dyDescent="0.35">
      <c r="A162" s="1">
        <v>44246</v>
      </c>
      <c r="B162">
        <v>115227</v>
      </c>
      <c r="C162">
        <v>112676</v>
      </c>
      <c r="D162">
        <v>115380</v>
      </c>
      <c r="E162">
        <v>112667</v>
      </c>
      <c r="F162" s="3" t="s">
        <v>741</v>
      </c>
      <c r="G162">
        <v>2.2700000000000001E-2</v>
      </c>
      <c r="H162">
        <f>IF(G162&gt;G161,1,0)</f>
        <v>1</v>
      </c>
      <c r="I162" t="s">
        <v>789</v>
      </c>
      <c r="J162">
        <v>2551</v>
      </c>
      <c r="K162" s="3">
        <v>2713</v>
      </c>
      <c r="L162" s="2">
        <v>117551.66666666667</v>
      </c>
    </row>
    <row r="163" spans="1:12" x14ac:dyDescent="0.35">
      <c r="A163" s="1">
        <v>44249</v>
      </c>
      <c r="B163">
        <v>115668</v>
      </c>
      <c r="C163">
        <v>115229</v>
      </c>
      <c r="D163">
        <v>116208</v>
      </c>
      <c r="E163">
        <v>114668</v>
      </c>
      <c r="F163" s="3" t="s">
        <v>740</v>
      </c>
      <c r="G163">
        <v>3.8E-3</v>
      </c>
      <c r="H163">
        <f>IF(G163&gt;G162,1,0)</f>
        <v>0</v>
      </c>
      <c r="I163" t="s">
        <v>790</v>
      </c>
      <c r="J163">
        <v>439</v>
      </c>
      <c r="K163" s="3">
        <v>1540</v>
      </c>
      <c r="L163" s="2">
        <v>111966.8</v>
      </c>
    </row>
    <row r="164" spans="1:12" x14ac:dyDescent="0.35">
      <c r="A164" s="1">
        <v>44250</v>
      </c>
      <c r="B164">
        <v>112256</v>
      </c>
      <c r="C164">
        <v>115668</v>
      </c>
      <c r="D164">
        <v>116506</v>
      </c>
      <c r="E164">
        <v>111764</v>
      </c>
      <c r="F164" s="3" t="s">
        <v>739</v>
      </c>
      <c r="G164">
        <v>-2.9499999999999998E-2</v>
      </c>
      <c r="H164">
        <f>IF(G164&gt;G163,1,0)</f>
        <v>0</v>
      </c>
      <c r="I164" t="s">
        <v>786</v>
      </c>
      <c r="J164">
        <v>-3412</v>
      </c>
      <c r="K164" s="3">
        <v>4742</v>
      </c>
      <c r="L164" s="2">
        <v>111966.8</v>
      </c>
    </row>
    <row r="165" spans="1:12" x14ac:dyDescent="0.35">
      <c r="A165" s="1">
        <v>44251</v>
      </c>
      <c r="B165">
        <v>110035</v>
      </c>
      <c r="C165">
        <v>112260</v>
      </c>
      <c r="D165">
        <v>113466</v>
      </c>
      <c r="E165">
        <v>109827</v>
      </c>
      <c r="F165" s="3" t="s">
        <v>738</v>
      </c>
      <c r="G165">
        <v>-1.9800000000000002E-2</v>
      </c>
      <c r="H165">
        <f>IF(G165&gt;G164,1,0)</f>
        <v>1</v>
      </c>
      <c r="I165" t="s">
        <v>787</v>
      </c>
      <c r="J165">
        <v>-2225</v>
      </c>
      <c r="K165" s="3">
        <v>3639</v>
      </c>
      <c r="L165" s="2">
        <v>111966.8</v>
      </c>
    </row>
    <row r="166" spans="1:12" x14ac:dyDescent="0.35">
      <c r="A166" s="1">
        <v>44252</v>
      </c>
      <c r="B166">
        <v>110335</v>
      </c>
      <c r="C166">
        <v>110036</v>
      </c>
      <c r="D166">
        <v>112445</v>
      </c>
      <c r="E166">
        <v>110036</v>
      </c>
      <c r="F166" s="3" t="s">
        <v>270</v>
      </c>
      <c r="G166">
        <v>2.7000000000000001E-3</v>
      </c>
      <c r="H166">
        <f>IF(G166&gt;G165,1,0)</f>
        <v>1</v>
      </c>
      <c r="I166" t="s">
        <v>788</v>
      </c>
      <c r="J166">
        <v>299</v>
      </c>
      <c r="K166" s="3">
        <v>2409</v>
      </c>
      <c r="L166" s="2">
        <v>111966.8</v>
      </c>
    </row>
    <row r="167" spans="1:12" x14ac:dyDescent="0.35">
      <c r="A167" s="1">
        <v>44253</v>
      </c>
      <c r="B167">
        <v>111540</v>
      </c>
      <c r="C167">
        <v>110328</v>
      </c>
      <c r="D167">
        <v>112428</v>
      </c>
      <c r="E167">
        <v>107319</v>
      </c>
      <c r="F167" s="3" t="s">
        <v>737</v>
      </c>
      <c r="G167">
        <v>1.09E-2</v>
      </c>
      <c r="H167">
        <f>IF(G167&gt;G166,1,0)</f>
        <v>1</v>
      </c>
      <c r="I167" t="s">
        <v>789</v>
      </c>
      <c r="J167">
        <v>1212</v>
      </c>
      <c r="K167" s="3">
        <v>5109</v>
      </c>
      <c r="L167" s="2">
        <v>111966.8</v>
      </c>
    </row>
    <row r="168" spans="1:12" x14ac:dyDescent="0.35">
      <c r="A168" s="1">
        <v>44256</v>
      </c>
      <c r="B168">
        <v>111184</v>
      </c>
      <c r="C168">
        <v>111529</v>
      </c>
      <c r="D168">
        <v>112398</v>
      </c>
      <c r="E168">
        <v>107466</v>
      </c>
      <c r="F168" s="3" t="s">
        <v>308</v>
      </c>
      <c r="G168">
        <v>-3.2000000000000002E-3</v>
      </c>
      <c r="H168">
        <f>IF(G168&gt;G167,1,0)</f>
        <v>0</v>
      </c>
      <c r="I168" t="s">
        <v>790</v>
      </c>
      <c r="J168">
        <v>-345</v>
      </c>
      <c r="K168" s="3">
        <v>4932</v>
      </c>
      <c r="L168" s="2">
        <v>112422</v>
      </c>
    </row>
    <row r="169" spans="1:12" x14ac:dyDescent="0.35">
      <c r="A169" s="1">
        <v>44257</v>
      </c>
      <c r="B169">
        <v>112690</v>
      </c>
      <c r="C169">
        <v>111191</v>
      </c>
      <c r="D169">
        <v>114433</v>
      </c>
      <c r="E169">
        <v>111163</v>
      </c>
      <c r="F169" s="3" t="s">
        <v>736</v>
      </c>
      <c r="G169">
        <v>1.35E-2</v>
      </c>
      <c r="H169">
        <f>IF(G169&gt;G168,1,0)</f>
        <v>1</v>
      </c>
      <c r="I169" t="s">
        <v>786</v>
      </c>
      <c r="J169">
        <v>1499</v>
      </c>
      <c r="K169" s="3">
        <v>3270</v>
      </c>
      <c r="L169" s="2">
        <v>112422</v>
      </c>
    </row>
    <row r="170" spans="1:12" x14ac:dyDescent="0.35">
      <c r="A170" s="1">
        <v>44258</v>
      </c>
      <c r="B170">
        <v>115202</v>
      </c>
      <c r="C170">
        <v>112690</v>
      </c>
      <c r="D170">
        <v>115504</v>
      </c>
      <c r="E170">
        <v>112504</v>
      </c>
      <c r="F170" s="3" t="s">
        <v>666</v>
      </c>
      <c r="G170">
        <v>2.23E-2</v>
      </c>
      <c r="H170">
        <f>IF(G170&gt;G169,1,0)</f>
        <v>1</v>
      </c>
      <c r="I170" t="s">
        <v>787</v>
      </c>
      <c r="J170">
        <v>2512</v>
      </c>
      <c r="K170" s="3">
        <v>3000</v>
      </c>
      <c r="L170" s="2">
        <v>112422</v>
      </c>
    </row>
    <row r="171" spans="1:12" x14ac:dyDescent="0.35">
      <c r="A171" s="1">
        <v>44260</v>
      </c>
      <c r="B171">
        <v>110612</v>
      </c>
      <c r="C171">
        <v>115202</v>
      </c>
      <c r="D171">
        <v>115202</v>
      </c>
      <c r="E171">
        <v>110268</v>
      </c>
      <c r="F171" s="3" t="s">
        <v>126</v>
      </c>
      <c r="G171">
        <v>-3.9800000000000002E-2</v>
      </c>
      <c r="H171">
        <f>IF(G171&gt;G170,1,0)</f>
        <v>0</v>
      </c>
      <c r="I171" t="s">
        <v>789</v>
      </c>
      <c r="J171">
        <v>-4590</v>
      </c>
      <c r="K171" s="3">
        <v>4934</v>
      </c>
      <c r="L171" s="2">
        <v>112422</v>
      </c>
    </row>
    <row r="172" spans="1:12" x14ac:dyDescent="0.35">
      <c r="A172" s="1">
        <v>44263</v>
      </c>
      <c r="B172">
        <v>111331</v>
      </c>
      <c r="C172">
        <v>110611</v>
      </c>
      <c r="D172">
        <v>112524</v>
      </c>
      <c r="E172">
        <v>109343</v>
      </c>
      <c r="F172" s="3" t="s">
        <v>735</v>
      </c>
      <c r="G172">
        <v>6.4999999999999997E-3</v>
      </c>
      <c r="H172">
        <f>IF(G172&gt;G171,1,0)</f>
        <v>1</v>
      </c>
      <c r="I172" t="s">
        <v>790</v>
      </c>
      <c r="J172">
        <v>720</v>
      </c>
      <c r="K172" s="3">
        <v>3181</v>
      </c>
      <c r="L172" s="2">
        <v>113620.4</v>
      </c>
    </row>
    <row r="173" spans="1:12" x14ac:dyDescent="0.35">
      <c r="A173" s="1">
        <v>44264</v>
      </c>
      <c r="B173">
        <v>112776</v>
      </c>
      <c r="C173">
        <v>111331</v>
      </c>
      <c r="D173">
        <v>112928</v>
      </c>
      <c r="E173">
        <v>109999</v>
      </c>
      <c r="F173" s="3" t="s">
        <v>130</v>
      </c>
      <c r="G173">
        <v>1.2999999999999999E-2</v>
      </c>
      <c r="H173">
        <f>IF(G173&gt;G172,1,0)</f>
        <v>1</v>
      </c>
      <c r="I173" t="s">
        <v>786</v>
      </c>
      <c r="J173">
        <v>1445</v>
      </c>
      <c r="K173" s="3">
        <v>2929</v>
      </c>
      <c r="L173" s="2">
        <v>113620.4</v>
      </c>
    </row>
    <row r="174" spans="1:12" x14ac:dyDescent="0.35">
      <c r="A174" s="1">
        <v>44265</v>
      </c>
      <c r="B174">
        <v>114984</v>
      </c>
      <c r="C174">
        <v>112782</v>
      </c>
      <c r="D174">
        <v>115127</v>
      </c>
      <c r="E174">
        <v>112776</v>
      </c>
      <c r="F174" s="3" t="s">
        <v>734</v>
      </c>
      <c r="G174">
        <v>1.9599999999999999E-2</v>
      </c>
      <c r="H174">
        <f>IF(G174&gt;G173,1,0)</f>
        <v>1</v>
      </c>
      <c r="I174" t="s">
        <v>787</v>
      </c>
      <c r="J174">
        <v>2202</v>
      </c>
      <c r="K174" s="3">
        <v>2351</v>
      </c>
      <c r="L174" s="2">
        <v>113620.4</v>
      </c>
    </row>
    <row r="175" spans="1:12" x14ac:dyDescent="0.35">
      <c r="A175" s="1">
        <v>44266</v>
      </c>
      <c r="B175">
        <v>114160</v>
      </c>
      <c r="C175">
        <v>114984</v>
      </c>
      <c r="D175">
        <v>114984</v>
      </c>
      <c r="E175">
        <v>113253</v>
      </c>
      <c r="F175" s="3" t="s">
        <v>422</v>
      </c>
      <c r="G175">
        <v>-7.1999999999999998E-3</v>
      </c>
      <c r="H175">
        <f>IF(G175&gt;G174,1,0)</f>
        <v>0</v>
      </c>
      <c r="I175" t="s">
        <v>788</v>
      </c>
      <c r="J175">
        <v>-824</v>
      </c>
      <c r="K175" s="3">
        <v>1731</v>
      </c>
      <c r="L175" s="2">
        <v>113620.4</v>
      </c>
    </row>
    <row r="176" spans="1:12" x14ac:dyDescent="0.35">
      <c r="A176" s="1">
        <v>44267</v>
      </c>
      <c r="B176">
        <v>114851</v>
      </c>
      <c r="C176">
        <v>114093</v>
      </c>
      <c r="D176">
        <v>114903</v>
      </c>
      <c r="E176">
        <v>113635</v>
      </c>
      <c r="F176" s="3" t="s">
        <v>450</v>
      </c>
      <c r="G176">
        <v>6.1000000000000004E-3</v>
      </c>
      <c r="H176">
        <f>IF(G176&gt;G175,1,0)</f>
        <v>1</v>
      </c>
      <c r="I176" t="s">
        <v>789</v>
      </c>
      <c r="J176">
        <v>758</v>
      </c>
      <c r="K176" s="3">
        <v>1268</v>
      </c>
      <c r="L176" s="2">
        <v>113620.4</v>
      </c>
    </row>
    <row r="177" spans="1:12" x14ac:dyDescent="0.35">
      <c r="A177" s="1">
        <v>44270</v>
      </c>
      <c r="B177">
        <v>114019</v>
      </c>
      <c r="C177">
        <v>114845</v>
      </c>
      <c r="D177">
        <v>114974</v>
      </c>
      <c r="E177">
        <v>113370</v>
      </c>
      <c r="F177" s="3" t="s">
        <v>733</v>
      </c>
      <c r="G177">
        <v>-7.1999999999999998E-3</v>
      </c>
      <c r="H177">
        <f>IF(G177&gt;G176,1,0)</f>
        <v>0</v>
      </c>
      <c r="I177" t="s">
        <v>790</v>
      </c>
      <c r="J177">
        <v>-826</v>
      </c>
      <c r="K177" s="3">
        <v>1604</v>
      </c>
      <c r="L177" s="2">
        <v>115320.8</v>
      </c>
    </row>
    <row r="178" spans="1:12" x14ac:dyDescent="0.35">
      <c r="A178" s="1">
        <v>44271</v>
      </c>
      <c r="B178">
        <v>116549</v>
      </c>
      <c r="C178">
        <v>114018</v>
      </c>
      <c r="D178">
        <v>116736</v>
      </c>
      <c r="E178">
        <v>113428</v>
      </c>
      <c r="F178" s="3" t="s">
        <v>309</v>
      </c>
      <c r="G178">
        <v>2.2200000000000001E-2</v>
      </c>
      <c r="H178">
        <f>IF(G178&gt;G177,1,0)</f>
        <v>1</v>
      </c>
      <c r="I178" t="s">
        <v>786</v>
      </c>
      <c r="J178">
        <v>2531</v>
      </c>
      <c r="K178" s="3">
        <v>3308</v>
      </c>
      <c r="L178" s="2">
        <v>115320.8</v>
      </c>
    </row>
    <row r="179" spans="1:12" x14ac:dyDescent="0.35">
      <c r="A179" s="1">
        <v>44272</v>
      </c>
      <c r="B179">
        <v>114835</v>
      </c>
      <c r="C179">
        <v>116549</v>
      </c>
      <c r="D179">
        <v>116751</v>
      </c>
      <c r="E179">
        <v>114302</v>
      </c>
      <c r="F179" s="3" t="s">
        <v>260</v>
      </c>
      <c r="G179">
        <v>-1.47E-2</v>
      </c>
      <c r="H179">
        <f>IF(G179&gt;G178,1,0)</f>
        <v>0</v>
      </c>
      <c r="I179" t="s">
        <v>787</v>
      </c>
      <c r="J179">
        <v>-1714</v>
      </c>
      <c r="K179" s="3">
        <v>2449</v>
      </c>
      <c r="L179" s="2">
        <v>115320.8</v>
      </c>
    </row>
    <row r="180" spans="1:12" x14ac:dyDescent="0.35">
      <c r="A180" s="1">
        <v>44273</v>
      </c>
      <c r="B180">
        <v>116222</v>
      </c>
      <c r="C180">
        <v>114837</v>
      </c>
      <c r="D180">
        <v>116446</v>
      </c>
      <c r="E180">
        <v>114610</v>
      </c>
      <c r="F180" s="3" t="s">
        <v>732</v>
      </c>
      <c r="G180">
        <v>1.21E-2</v>
      </c>
      <c r="H180">
        <f>IF(G180&gt;G179,1,0)</f>
        <v>1</v>
      </c>
      <c r="I180" t="s">
        <v>788</v>
      </c>
      <c r="J180">
        <v>1385</v>
      </c>
      <c r="K180" s="3">
        <v>1836</v>
      </c>
      <c r="L180" s="2">
        <v>115320.8</v>
      </c>
    </row>
    <row r="181" spans="1:12" x14ac:dyDescent="0.35">
      <c r="A181" s="1">
        <v>44274</v>
      </c>
      <c r="B181">
        <v>114979</v>
      </c>
      <c r="C181">
        <v>116222</v>
      </c>
      <c r="D181">
        <v>116225</v>
      </c>
      <c r="E181">
        <v>113620</v>
      </c>
      <c r="F181" s="3" t="s">
        <v>706</v>
      </c>
      <c r="G181">
        <v>-1.0699999999999999E-2</v>
      </c>
      <c r="H181">
        <f>IF(G181&gt;G180,1,0)</f>
        <v>0</v>
      </c>
      <c r="I181" t="s">
        <v>789</v>
      </c>
      <c r="J181">
        <v>-1243</v>
      </c>
      <c r="K181" s="3">
        <v>2605</v>
      </c>
      <c r="L181" s="2">
        <v>115320.8</v>
      </c>
    </row>
    <row r="182" spans="1:12" x14ac:dyDescent="0.35">
      <c r="A182" s="1">
        <v>44277</v>
      </c>
      <c r="B182">
        <v>113262</v>
      </c>
      <c r="C182">
        <v>114977</v>
      </c>
      <c r="D182">
        <v>115599</v>
      </c>
      <c r="E182">
        <v>113062</v>
      </c>
      <c r="F182" s="3" t="s">
        <v>691</v>
      </c>
      <c r="G182">
        <v>-1.49E-2</v>
      </c>
      <c r="H182">
        <f>IF(G182&gt;G181,1,0)</f>
        <v>0</v>
      </c>
      <c r="I182" t="s">
        <v>790</v>
      </c>
      <c r="J182">
        <v>-1715</v>
      </c>
      <c r="K182" s="3">
        <v>2537</v>
      </c>
      <c r="L182" s="2">
        <v>113855.2</v>
      </c>
    </row>
    <row r="183" spans="1:12" x14ac:dyDescent="0.35">
      <c r="A183" s="1">
        <v>44278</v>
      </c>
      <c r="B183">
        <v>112064</v>
      </c>
      <c r="C183">
        <v>113272</v>
      </c>
      <c r="D183">
        <v>114823</v>
      </c>
      <c r="E183">
        <v>112064</v>
      </c>
      <c r="F183" s="3" t="s">
        <v>252</v>
      </c>
      <c r="G183">
        <v>-1.06E-2</v>
      </c>
      <c r="H183">
        <f>IF(G183&gt;G182,1,0)</f>
        <v>1</v>
      </c>
      <c r="I183" t="s">
        <v>786</v>
      </c>
      <c r="J183">
        <v>-1208</v>
      </c>
      <c r="K183" s="3">
        <v>2759</v>
      </c>
      <c r="L183" s="2">
        <v>113855.2</v>
      </c>
    </row>
    <row r="184" spans="1:12" x14ac:dyDescent="0.35">
      <c r="A184" s="1">
        <v>44279</v>
      </c>
      <c r="B184">
        <v>113750</v>
      </c>
      <c r="C184">
        <v>112065</v>
      </c>
      <c r="D184">
        <v>114024</v>
      </c>
      <c r="E184">
        <v>110927</v>
      </c>
      <c r="F184" s="3" t="s">
        <v>731</v>
      </c>
      <c r="G184">
        <v>1.4999999999999999E-2</v>
      </c>
      <c r="H184">
        <f>IF(G184&gt;G183,1,0)</f>
        <v>1</v>
      </c>
      <c r="I184" t="s">
        <v>787</v>
      </c>
      <c r="J184">
        <v>1685</v>
      </c>
      <c r="K184" s="3">
        <v>3097</v>
      </c>
      <c r="L184" s="2">
        <v>113855.2</v>
      </c>
    </row>
    <row r="185" spans="1:12" x14ac:dyDescent="0.35">
      <c r="A185" s="1">
        <v>44280</v>
      </c>
      <c r="B185">
        <v>114781</v>
      </c>
      <c r="C185">
        <v>113750</v>
      </c>
      <c r="D185">
        <v>115416</v>
      </c>
      <c r="E185">
        <v>113305</v>
      </c>
      <c r="F185" s="3" t="s">
        <v>395</v>
      </c>
      <c r="G185">
        <v>9.1000000000000004E-3</v>
      </c>
      <c r="H185">
        <f>IF(G185&gt;G184,1,0)</f>
        <v>0</v>
      </c>
      <c r="I185" t="s">
        <v>788</v>
      </c>
      <c r="J185">
        <v>1031</v>
      </c>
      <c r="K185" s="3">
        <v>2111</v>
      </c>
      <c r="L185" s="2">
        <v>113855.2</v>
      </c>
    </row>
    <row r="186" spans="1:12" x14ac:dyDescent="0.35">
      <c r="A186" s="1">
        <v>44281</v>
      </c>
      <c r="B186">
        <v>115419</v>
      </c>
      <c r="C186">
        <v>114776</v>
      </c>
      <c r="D186">
        <v>115553</v>
      </c>
      <c r="E186">
        <v>114096</v>
      </c>
      <c r="F186" s="3" t="s">
        <v>427</v>
      </c>
      <c r="G186">
        <v>5.5999999999999999E-3</v>
      </c>
      <c r="H186">
        <f>IF(G186&gt;G185,1,0)</f>
        <v>0</v>
      </c>
      <c r="I186" t="s">
        <v>789</v>
      </c>
      <c r="J186">
        <v>643</v>
      </c>
      <c r="K186" s="3">
        <v>1457</v>
      </c>
      <c r="L186" s="2">
        <v>113855.2</v>
      </c>
    </row>
    <row r="187" spans="1:12" x14ac:dyDescent="0.35">
      <c r="A187" s="1">
        <v>44284</v>
      </c>
      <c r="B187">
        <v>116850</v>
      </c>
      <c r="C187">
        <v>115414</v>
      </c>
      <c r="D187">
        <v>117090</v>
      </c>
      <c r="E187">
        <v>114999</v>
      </c>
      <c r="F187" s="3" t="s">
        <v>730</v>
      </c>
      <c r="G187">
        <v>1.24E-2</v>
      </c>
      <c r="H187">
        <f>IF(G187&gt;G186,1,0)</f>
        <v>1</v>
      </c>
      <c r="I187" t="s">
        <v>790</v>
      </c>
      <c r="J187">
        <v>1436</v>
      </c>
      <c r="K187" s="3">
        <v>2091</v>
      </c>
      <c r="L187" s="2">
        <v>116563.75</v>
      </c>
    </row>
    <row r="188" spans="1:12" x14ac:dyDescent="0.35">
      <c r="A188" s="1">
        <v>44285</v>
      </c>
      <c r="B188">
        <v>116634</v>
      </c>
      <c r="C188">
        <v>116850</v>
      </c>
      <c r="D188">
        <v>117249</v>
      </c>
      <c r="E188">
        <v>115932</v>
      </c>
      <c r="F188" s="3" t="s">
        <v>323</v>
      </c>
      <c r="G188">
        <v>-1.8E-3</v>
      </c>
      <c r="H188">
        <f>IF(G188&gt;G187,1,0)</f>
        <v>0</v>
      </c>
      <c r="I188" t="s">
        <v>786</v>
      </c>
      <c r="J188">
        <v>-216</v>
      </c>
      <c r="K188" s="3">
        <v>1317</v>
      </c>
      <c r="L188" s="2">
        <v>116563.75</v>
      </c>
    </row>
    <row r="189" spans="1:12" x14ac:dyDescent="0.35">
      <c r="A189" s="1">
        <v>44286</v>
      </c>
      <c r="B189">
        <v>115253</v>
      </c>
      <c r="C189">
        <v>116644</v>
      </c>
      <c r="D189">
        <v>117088</v>
      </c>
      <c r="E189">
        <v>114991</v>
      </c>
      <c r="F189" s="3" t="s">
        <v>729</v>
      </c>
      <c r="G189">
        <v>-1.18E-2</v>
      </c>
      <c r="H189">
        <f>IF(G189&gt;G188,1,0)</f>
        <v>0</v>
      </c>
      <c r="I189" t="s">
        <v>787</v>
      </c>
      <c r="J189">
        <v>-1391</v>
      </c>
      <c r="K189" s="3">
        <v>2097</v>
      </c>
      <c r="L189" s="2">
        <v>116563.75</v>
      </c>
    </row>
    <row r="190" spans="1:12" x14ac:dyDescent="0.35">
      <c r="A190" s="1">
        <v>44287</v>
      </c>
      <c r="B190">
        <v>117518</v>
      </c>
      <c r="C190">
        <v>115262</v>
      </c>
      <c r="D190">
        <v>117668</v>
      </c>
      <c r="E190">
        <v>115262</v>
      </c>
      <c r="F190" s="3" t="s">
        <v>728</v>
      </c>
      <c r="G190">
        <v>1.9699999999999999E-2</v>
      </c>
      <c r="H190">
        <f>IF(G190&gt;G189,1,0)</f>
        <v>1</v>
      </c>
      <c r="I190" t="s">
        <v>788</v>
      </c>
      <c r="J190">
        <v>2256</v>
      </c>
      <c r="K190" s="3">
        <v>2406</v>
      </c>
      <c r="L190" s="2">
        <v>116563.75</v>
      </c>
    </row>
    <row r="191" spans="1:12" x14ac:dyDescent="0.35">
      <c r="A191" s="1">
        <v>44291</v>
      </c>
      <c r="B191">
        <v>117499</v>
      </c>
      <c r="C191">
        <v>117519</v>
      </c>
      <c r="D191">
        <v>118213</v>
      </c>
      <c r="E191">
        <v>117176</v>
      </c>
      <c r="F191" s="3" t="s">
        <v>727</v>
      </c>
      <c r="G191">
        <v>-2.0000000000000001E-4</v>
      </c>
      <c r="H191">
        <f>IF(G191&gt;G190,1,0)</f>
        <v>0</v>
      </c>
      <c r="I191" t="s">
        <v>790</v>
      </c>
      <c r="J191">
        <v>-20</v>
      </c>
      <c r="K191" s="3">
        <v>1037</v>
      </c>
      <c r="L191" s="2">
        <v>117983.6</v>
      </c>
    </row>
    <row r="192" spans="1:12" x14ac:dyDescent="0.35">
      <c r="A192" s="1">
        <v>44292</v>
      </c>
      <c r="B192">
        <v>117624</v>
      </c>
      <c r="C192">
        <v>117499</v>
      </c>
      <c r="D192">
        <v>118303</v>
      </c>
      <c r="E192">
        <v>116748</v>
      </c>
      <c r="F192" s="3" t="s">
        <v>391</v>
      </c>
      <c r="G192">
        <v>1.1000000000000001E-3</v>
      </c>
      <c r="H192">
        <f>IF(G192&gt;G191,1,0)</f>
        <v>1</v>
      </c>
      <c r="I192" t="s">
        <v>786</v>
      </c>
      <c r="J192">
        <v>125</v>
      </c>
      <c r="K192" s="3">
        <v>1555</v>
      </c>
      <c r="L192" s="2">
        <v>117983.6</v>
      </c>
    </row>
    <row r="193" spans="1:12" x14ac:dyDescent="0.35">
      <c r="A193" s="1">
        <v>44293</v>
      </c>
      <c r="B193">
        <v>118313</v>
      </c>
      <c r="C193">
        <v>117624</v>
      </c>
      <c r="D193">
        <v>118850</v>
      </c>
      <c r="E193">
        <v>117486</v>
      </c>
      <c r="F193" s="3" t="s">
        <v>373</v>
      </c>
      <c r="G193">
        <v>5.8999999999999999E-3</v>
      </c>
      <c r="H193">
        <f>IF(G193&gt;G192,1,0)</f>
        <v>1</v>
      </c>
      <c r="I193" t="s">
        <v>787</v>
      </c>
      <c r="J193">
        <v>689</v>
      </c>
      <c r="K193" s="3">
        <v>1364</v>
      </c>
      <c r="L193" s="2">
        <v>117983.6</v>
      </c>
    </row>
    <row r="194" spans="1:12" x14ac:dyDescent="0.35">
      <c r="A194" s="1">
        <v>44294</v>
      </c>
      <c r="B194">
        <v>117670</v>
      </c>
      <c r="C194">
        <v>118313</v>
      </c>
      <c r="D194">
        <v>118643</v>
      </c>
      <c r="E194">
        <v>117336</v>
      </c>
      <c r="F194" s="3" t="s">
        <v>726</v>
      </c>
      <c r="G194">
        <v>-5.4000000000000003E-3</v>
      </c>
      <c r="H194">
        <f>IF(G194&gt;G193,1,0)</f>
        <v>0</v>
      </c>
      <c r="I194" t="s">
        <v>788</v>
      </c>
      <c r="J194">
        <v>-643</v>
      </c>
      <c r="K194" s="3">
        <v>1307</v>
      </c>
      <c r="L194" s="2">
        <v>117983.6</v>
      </c>
    </row>
    <row r="195" spans="1:12" x14ac:dyDescent="0.35">
      <c r="A195" s="1">
        <v>44295</v>
      </c>
      <c r="B195">
        <v>118812</v>
      </c>
      <c r="C195">
        <v>117661</v>
      </c>
      <c r="D195">
        <v>118812</v>
      </c>
      <c r="E195">
        <v>117661</v>
      </c>
      <c r="F195" s="3" t="s">
        <v>435</v>
      </c>
      <c r="G195">
        <v>9.7000000000000003E-3</v>
      </c>
      <c r="H195">
        <f>IF(G195&gt;G194,1,0)</f>
        <v>1</v>
      </c>
      <c r="I195" t="s">
        <v>789</v>
      </c>
      <c r="J195">
        <v>1151</v>
      </c>
      <c r="K195" s="3">
        <v>1151</v>
      </c>
      <c r="L195" s="2">
        <v>117983.6</v>
      </c>
    </row>
    <row r="196" spans="1:12" x14ac:dyDescent="0.35">
      <c r="A196" s="1">
        <v>44298</v>
      </c>
      <c r="B196">
        <v>119297</v>
      </c>
      <c r="C196">
        <v>118809</v>
      </c>
      <c r="D196">
        <v>119529</v>
      </c>
      <c r="E196">
        <v>118041</v>
      </c>
      <c r="F196" s="3" t="s">
        <v>232</v>
      </c>
      <c r="G196">
        <v>4.1000000000000003E-3</v>
      </c>
      <c r="H196">
        <f>IF(G196&gt;G195,1,0)</f>
        <v>0</v>
      </c>
      <c r="I196" t="s">
        <v>790</v>
      </c>
      <c r="J196">
        <v>488</v>
      </c>
      <c r="K196" s="3">
        <v>1488</v>
      </c>
      <c r="L196" s="2">
        <v>120468.2</v>
      </c>
    </row>
    <row r="197" spans="1:12" x14ac:dyDescent="0.35">
      <c r="A197" s="1">
        <v>44299</v>
      </c>
      <c r="B197">
        <v>120295</v>
      </c>
      <c r="C197">
        <v>119298</v>
      </c>
      <c r="D197">
        <v>120871</v>
      </c>
      <c r="E197">
        <v>119298</v>
      </c>
      <c r="F197" s="3" t="s">
        <v>725</v>
      </c>
      <c r="G197">
        <v>8.3999999999999995E-3</v>
      </c>
      <c r="H197">
        <f>IF(G197&gt;G196,1,0)</f>
        <v>1</v>
      </c>
      <c r="I197" t="s">
        <v>786</v>
      </c>
      <c r="J197">
        <v>997</v>
      </c>
      <c r="K197" s="3">
        <v>1573</v>
      </c>
      <c r="L197" s="2">
        <v>120468.2</v>
      </c>
    </row>
    <row r="198" spans="1:12" x14ac:dyDescent="0.35">
      <c r="A198" s="1">
        <v>44300</v>
      </c>
      <c r="B198">
        <v>120701</v>
      </c>
      <c r="C198">
        <v>120290</v>
      </c>
      <c r="D198">
        <v>121409</v>
      </c>
      <c r="E198">
        <v>120084</v>
      </c>
      <c r="F198" s="3" t="s">
        <v>434</v>
      </c>
      <c r="G198">
        <v>3.3999999999999998E-3</v>
      </c>
      <c r="H198">
        <f>IF(G198&gt;G197,1,0)</f>
        <v>0</v>
      </c>
      <c r="I198" t="s">
        <v>787</v>
      </c>
      <c r="J198">
        <v>411</v>
      </c>
      <c r="K198" s="3">
        <v>1325</v>
      </c>
      <c r="L198" s="2">
        <v>120468.2</v>
      </c>
    </row>
    <row r="199" spans="1:12" x14ac:dyDescent="0.35">
      <c r="A199" s="1">
        <v>44301</v>
      </c>
      <c r="B199">
        <v>121114</v>
      </c>
      <c r="C199">
        <v>120701</v>
      </c>
      <c r="D199">
        <v>121333</v>
      </c>
      <c r="E199">
        <v>120199</v>
      </c>
      <c r="F199" s="3" t="s">
        <v>434</v>
      </c>
      <c r="G199">
        <v>3.3999999999999998E-3</v>
      </c>
      <c r="H199">
        <f>IF(G199&gt;G198,1,0)</f>
        <v>0</v>
      </c>
      <c r="I199" t="s">
        <v>788</v>
      </c>
      <c r="J199">
        <v>413</v>
      </c>
      <c r="K199" s="3">
        <v>1134</v>
      </c>
      <c r="L199" s="2">
        <v>120468.2</v>
      </c>
    </row>
    <row r="200" spans="1:12" x14ac:dyDescent="0.35">
      <c r="A200" s="1">
        <v>44302</v>
      </c>
      <c r="B200">
        <v>120934</v>
      </c>
      <c r="C200">
        <v>121116</v>
      </c>
      <c r="D200">
        <v>121974</v>
      </c>
      <c r="E200">
        <v>120682</v>
      </c>
      <c r="F200" s="3" t="s">
        <v>21</v>
      </c>
      <c r="G200">
        <v>-1.5E-3</v>
      </c>
      <c r="H200">
        <f>IF(G200&gt;G199,1,0)</f>
        <v>0</v>
      </c>
      <c r="I200" t="s">
        <v>789</v>
      </c>
      <c r="J200">
        <v>-182</v>
      </c>
      <c r="K200" s="3">
        <v>1292</v>
      </c>
      <c r="L200" s="2">
        <v>120468.2</v>
      </c>
    </row>
    <row r="201" spans="1:12" x14ac:dyDescent="0.35">
      <c r="A201" s="1">
        <v>44305</v>
      </c>
      <c r="B201">
        <v>120062</v>
      </c>
      <c r="C201">
        <v>120925</v>
      </c>
      <c r="D201">
        <v>121354</v>
      </c>
      <c r="E201">
        <v>119841</v>
      </c>
      <c r="F201" s="3" t="s">
        <v>315</v>
      </c>
      <c r="G201">
        <v>-7.1999999999999998E-3</v>
      </c>
      <c r="H201">
        <f>IF(G201&gt;G200,1,0)</f>
        <v>0</v>
      </c>
      <c r="I201" t="s">
        <v>790</v>
      </c>
      <c r="J201">
        <v>-863</v>
      </c>
      <c r="K201" s="3">
        <v>1513</v>
      </c>
      <c r="L201" s="2">
        <v>120139.5</v>
      </c>
    </row>
    <row r="202" spans="1:12" x14ac:dyDescent="0.35">
      <c r="A202" s="1">
        <v>44306</v>
      </c>
      <c r="B202">
        <v>119371</v>
      </c>
      <c r="C202">
        <v>120064</v>
      </c>
      <c r="D202">
        <v>120995</v>
      </c>
      <c r="E202">
        <v>119203</v>
      </c>
      <c r="F202" s="3" t="s">
        <v>421</v>
      </c>
      <c r="G202">
        <v>-5.7999999999999996E-3</v>
      </c>
      <c r="H202">
        <f>IF(G202&gt;G201,1,0)</f>
        <v>1</v>
      </c>
      <c r="I202" t="s">
        <v>786</v>
      </c>
      <c r="J202">
        <v>-693</v>
      </c>
      <c r="K202" s="3">
        <v>1792</v>
      </c>
      <c r="L202" s="2">
        <v>120139.5</v>
      </c>
    </row>
    <row r="203" spans="1:12" x14ac:dyDescent="0.35">
      <c r="A203" s="1">
        <v>44308</v>
      </c>
      <c r="B203">
        <v>120530</v>
      </c>
      <c r="C203">
        <v>119372</v>
      </c>
      <c r="D203">
        <v>120815</v>
      </c>
      <c r="E203">
        <v>119372</v>
      </c>
      <c r="F203" s="3" t="s">
        <v>411</v>
      </c>
      <c r="G203">
        <v>9.7000000000000003E-3</v>
      </c>
      <c r="H203">
        <f>IF(G203&gt;G202,1,0)</f>
        <v>1</v>
      </c>
      <c r="I203" t="s">
        <v>788</v>
      </c>
      <c r="J203">
        <v>1158</v>
      </c>
      <c r="K203" s="3">
        <v>1443</v>
      </c>
      <c r="L203" s="2">
        <v>120139.5</v>
      </c>
    </row>
    <row r="204" spans="1:12" x14ac:dyDescent="0.35">
      <c r="A204" s="1">
        <v>44309</v>
      </c>
      <c r="B204">
        <v>120595</v>
      </c>
      <c r="C204">
        <v>120534</v>
      </c>
      <c r="D204">
        <v>121393</v>
      </c>
      <c r="E204">
        <v>119860</v>
      </c>
      <c r="F204" s="3" t="s">
        <v>724</v>
      </c>
      <c r="G204">
        <v>5.0000000000000001E-4</v>
      </c>
      <c r="H204">
        <f>IF(G204&gt;G203,1,0)</f>
        <v>0</v>
      </c>
      <c r="I204" t="s">
        <v>789</v>
      </c>
      <c r="J204">
        <v>61</v>
      </c>
      <c r="K204" s="3">
        <v>1533</v>
      </c>
      <c r="L204" s="2">
        <v>120139.5</v>
      </c>
    </row>
    <row r="205" spans="1:12" x14ac:dyDescent="0.35">
      <c r="A205" s="1">
        <v>44312</v>
      </c>
      <c r="B205">
        <v>119388</v>
      </c>
      <c r="C205">
        <v>120595</v>
      </c>
      <c r="D205">
        <v>121012</v>
      </c>
      <c r="E205">
        <v>119003</v>
      </c>
      <c r="F205" s="3" t="s">
        <v>261</v>
      </c>
      <c r="G205">
        <v>-0.01</v>
      </c>
      <c r="H205">
        <f>IF(G205&gt;G204,1,0)</f>
        <v>0</v>
      </c>
      <c r="I205" t="s">
        <v>790</v>
      </c>
      <c r="J205">
        <v>-1207</v>
      </c>
      <c r="K205" s="3">
        <v>2009</v>
      </c>
      <c r="L205" s="2">
        <v>119722</v>
      </c>
    </row>
    <row r="206" spans="1:12" x14ac:dyDescent="0.35">
      <c r="A206" s="1">
        <v>44313</v>
      </c>
      <c r="B206">
        <v>121053</v>
      </c>
      <c r="C206">
        <v>119392</v>
      </c>
      <c r="D206">
        <v>121276</v>
      </c>
      <c r="E206">
        <v>119392</v>
      </c>
      <c r="F206" s="3" t="s">
        <v>209</v>
      </c>
      <c r="G206">
        <v>1.3899999999999999E-2</v>
      </c>
      <c r="H206">
        <f>IF(G206&gt;G205,1,0)</f>
        <v>1</v>
      </c>
      <c r="I206" t="s">
        <v>786</v>
      </c>
      <c r="J206">
        <v>1661</v>
      </c>
      <c r="K206" s="3">
        <v>1884</v>
      </c>
      <c r="L206" s="2">
        <v>119722</v>
      </c>
    </row>
    <row r="207" spans="1:12" x14ac:dyDescent="0.35">
      <c r="A207" s="1">
        <v>44314</v>
      </c>
      <c r="B207">
        <v>120066</v>
      </c>
      <c r="C207">
        <v>121053</v>
      </c>
      <c r="D207">
        <v>121498</v>
      </c>
      <c r="E207">
        <v>119703</v>
      </c>
      <c r="F207" s="3" t="s">
        <v>319</v>
      </c>
      <c r="G207">
        <v>-8.2000000000000007E-3</v>
      </c>
      <c r="H207">
        <f>IF(G207&gt;G206,1,0)</f>
        <v>0</v>
      </c>
      <c r="I207" t="s">
        <v>787</v>
      </c>
      <c r="J207">
        <v>-987</v>
      </c>
      <c r="K207" s="3">
        <v>1795</v>
      </c>
      <c r="L207" s="2">
        <v>119722</v>
      </c>
    </row>
    <row r="208" spans="1:12" x14ac:dyDescent="0.35">
      <c r="A208" s="1">
        <v>44315</v>
      </c>
      <c r="B208">
        <v>118894</v>
      </c>
      <c r="C208">
        <v>120064</v>
      </c>
      <c r="D208">
        <v>120125</v>
      </c>
      <c r="E208">
        <v>118894</v>
      </c>
      <c r="F208" s="3" t="s">
        <v>723</v>
      </c>
      <c r="G208">
        <v>-9.7999999999999997E-3</v>
      </c>
      <c r="H208">
        <f>IF(G208&gt;G207,1,0)</f>
        <v>0</v>
      </c>
      <c r="I208" t="s">
        <v>788</v>
      </c>
      <c r="J208">
        <v>-1170</v>
      </c>
      <c r="K208" s="3">
        <v>1231</v>
      </c>
      <c r="L208" s="2">
        <v>119722</v>
      </c>
    </row>
    <row r="209" spans="1:12" x14ac:dyDescent="0.35">
      <c r="A209" s="1">
        <v>44316</v>
      </c>
      <c r="B209">
        <v>119209</v>
      </c>
      <c r="C209">
        <v>118951</v>
      </c>
      <c r="D209">
        <v>119904</v>
      </c>
      <c r="E209">
        <v>118528</v>
      </c>
      <c r="F209" s="3" t="s">
        <v>12</v>
      </c>
      <c r="G209">
        <v>2.5999999999999999E-3</v>
      </c>
      <c r="H209">
        <f>IF(G209&gt;G208,1,0)</f>
        <v>1</v>
      </c>
      <c r="I209" t="s">
        <v>789</v>
      </c>
      <c r="J209">
        <v>258</v>
      </c>
      <c r="K209" s="3">
        <v>1376</v>
      </c>
      <c r="L209" s="2">
        <v>119722</v>
      </c>
    </row>
    <row r="210" spans="1:12" x14ac:dyDescent="0.35">
      <c r="A210" s="1">
        <v>44319</v>
      </c>
      <c r="B210">
        <v>117712</v>
      </c>
      <c r="C210">
        <v>119209</v>
      </c>
      <c r="D210">
        <v>119293</v>
      </c>
      <c r="E210">
        <v>117631</v>
      </c>
      <c r="F210" s="3" t="s">
        <v>386</v>
      </c>
      <c r="G210">
        <v>-1.26E-2</v>
      </c>
      <c r="H210">
        <f>IF(G210&gt;G209,1,0)</f>
        <v>0</v>
      </c>
      <c r="I210" t="s">
        <v>790</v>
      </c>
      <c r="J210">
        <v>-1497</v>
      </c>
      <c r="K210" s="3">
        <v>1662</v>
      </c>
      <c r="L210" s="2">
        <v>120228.8</v>
      </c>
    </row>
    <row r="211" spans="1:12" x14ac:dyDescent="0.35">
      <c r="A211" s="1">
        <v>44320</v>
      </c>
      <c r="B211">
        <v>119564</v>
      </c>
      <c r="C211">
        <v>117725</v>
      </c>
      <c r="D211">
        <v>119734</v>
      </c>
      <c r="E211">
        <v>117725</v>
      </c>
      <c r="F211" s="3" t="s">
        <v>722</v>
      </c>
      <c r="G211">
        <v>1.5699999999999999E-2</v>
      </c>
      <c r="H211">
        <f>IF(G211&gt;G210,1,0)</f>
        <v>1</v>
      </c>
      <c r="I211" t="s">
        <v>786</v>
      </c>
      <c r="J211">
        <v>1839</v>
      </c>
      <c r="K211" s="3">
        <v>2009</v>
      </c>
      <c r="L211" s="2">
        <v>120228.8</v>
      </c>
    </row>
    <row r="212" spans="1:12" x14ac:dyDescent="0.35">
      <c r="A212" s="1">
        <v>44321</v>
      </c>
      <c r="B212">
        <v>119921</v>
      </c>
      <c r="C212">
        <v>119577</v>
      </c>
      <c r="D212">
        <v>119966</v>
      </c>
      <c r="E212">
        <v>119071</v>
      </c>
      <c r="F212" s="3" t="s">
        <v>373</v>
      </c>
      <c r="G212">
        <v>3.0000000000000001E-3</v>
      </c>
      <c r="H212">
        <f>IF(G212&gt;G211,1,0)</f>
        <v>0</v>
      </c>
      <c r="I212" t="s">
        <v>787</v>
      </c>
      <c r="J212">
        <v>344</v>
      </c>
      <c r="K212" s="3">
        <v>895</v>
      </c>
      <c r="L212" s="2">
        <v>120228.8</v>
      </c>
    </row>
    <row r="213" spans="1:12" x14ac:dyDescent="0.35">
      <c r="A213" s="1">
        <v>44322</v>
      </c>
      <c r="B213">
        <v>122038</v>
      </c>
      <c r="C213">
        <v>119922</v>
      </c>
      <c r="D213">
        <v>122038</v>
      </c>
      <c r="E213">
        <v>119922</v>
      </c>
      <c r="F213" s="3" t="s">
        <v>436</v>
      </c>
      <c r="G213">
        <v>1.77E-2</v>
      </c>
      <c r="H213">
        <f>IF(G213&gt;G212,1,0)</f>
        <v>1</v>
      </c>
      <c r="I213" t="s">
        <v>788</v>
      </c>
      <c r="J213">
        <v>2116</v>
      </c>
      <c r="K213" s="3">
        <v>2116</v>
      </c>
      <c r="L213" s="2">
        <v>120228.8</v>
      </c>
    </row>
    <row r="214" spans="1:12" x14ac:dyDescent="0.35">
      <c r="A214" s="1">
        <v>44323</v>
      </c>
      <c r="B214">
        <v>121909</v>
      </c>
      <c r="C214">
        <v>122038</v>
      </c>
      <c r="D214">
        <v>122772</v>
      </c>
      <c r="E214">
        <v>121794</v>
      </c>
      <c r="F214" s="3" t="s">
        <v>450</v>
      </c>
      <c r="G214">
        <v>-1.1000000000000001E-3</v>
      </c>
      <c r="H214">
        <f>IF(G214&gt;G213,1,0)</f>
        <v>0</v>
      </c>
      <c r="I214" t="s">
        <v>789</v>
      </c>
      <c r="J214">
        <v>-129</v>
      </c>
      <c r="K214" s="3">
        <v>978</v>
      </c>
      <c r="L214" s="2">
        <v>120228.8</v>
      </c>
    </row>
    <row r="215" spans="1:12" x14ac:dyDescent="0.35">
      <c r="A215" s="1">
        <v>44326</v>
      </c>
      <c r="B215">
        <v>122964</v>
      </c>
      <c r="C215">
        <v>121904</v>
      </c>
      <c r="D215">
        <v>122964</v>
      </c>
      <c r="E215">
        <v>120145</v>
      </c>
      <c r="F215" s="3" t="s">
        <v>708</v>
      </c>
      <c r="G215">
        <v>8.6999999999999994E-3</v>
      </c>
      <c r="H215">
        <f>IF(G215&gt;G214,1,0)</f>
        <v>1</v>
      </c>
      <c r="I215" t="s">
        <v>790</v>
      </c>
      <c r="J215">
        <v>1060</v>
      </c>
      <c r="K215" s="3">
        <v>2819</v>
      </c>
      <c r="L215" s="2">
        <v>121639.8</v>
      </c>
    </row>
    <row r="216" spans="1:12" x14ac:dyDescent="0.35">
      <c r="A216" s="1">
        <v>44327</v>
      </c>
      <c r="B216">
        <v>119710</v>
      </c>
      <c r="C216">
        <v>122964</v>
      </c>
      <c r="D216">
        <v>122964</v>
      </c>
      <c r="E216">
        <v>119458</v>
      </c>
      <c r="F216" s="3" t="s">
        <v>721</v>
      </c>
      <c r="G216">
        <v>-2.6499999999999999E-2</v>
      </c>
      <c r="H216">
        <f>IF(G216&gt;G215,1,0)</f>
        <v>0</v>
      </c>
      <c r="I216" t="s">
        <v>786</v>
      </c>
      <c r="J216">
        <v>-3254</v>
      </c>
      <c r="K216" s="3">
        <v>3506</v>
      </c>
      <c r="L216" s="2">
        <v>121639.8</v>
      </c>
    </row>
    <row r="217" spans="1:12" x14ac:dyDescent="0.35">
      <c r="A217" s="1">
        <v>44328</v>
      </c>
      <c r="B217">
        <v>120706</v>
      </c>
      <c r="C217">
        <v>119711</v>
      </c>
      <c r="D217">
        <v>121426</v>
      </c>
      <c r="E217">
        <v>119711</v>
      </c>
      <c r="F217" s="3" t="s">
        <v>149</v>
      </c>
      <c r="G217">
        <v>8.3000000000000001E-3</v>
      </c>
      <c r="H217">
        <f>IF(G217&gt;G216,1,0)</f>
        <v>1</v>
      </c>
      <c r="I217" t="s">
        <v>787</v>
      </c>
      <c r="J217">
        <v>995</v>
      </c>
      <c r="K217" s="3">
        <v>1715</v>
      </c>
      <c r="L217" s="2">
        <v>121639.8</v>
      </c>
    </row>
    <row r="218" spans="1:12" x14ac:dyDescent="0.35">
      <c r="A218" s="1">
        <v>44329</v>
      </c>
      <c r="B218">
        <v>121881</v>
      </c>
      <c r="C218">
        <v>120719</v>
      </c>
      <c r="D218">
        <v>122195</v>
      </c>
      <c r="E218">
        <v>120719</v>
      </c>
      <c r="F218" s="3" t="s">
        <v>720</v>
      </c>
      <c r="G218">
        <v>9.7000000000000003E-3</v>
      </c>
      <c r="H218">
        <f>IF(G218&gt;G217,1,0)</f>
        <v>1</v>
      </c>
      <c r="I218" t="s">
        <v>788</v>
      </c>
      <c r="J218">
        <v>1162</v>
      </c>
      <c r="K218" s="3">
        <v>1476</v>
      </c>
      <c r="L218" s="2">
        <v>121639.8</v>
      </c>
    </row>
    <row r="219" spans="1:12" x14ac:dyDescent="0.35">
      <c r="A219" s="1">
        <v>44330</v>
      </c>
      <c r="B219">
        <v>122938</v>
      </c>
      <c r="C219">
        <v>121880</v>
      </c>
      <c r="D219">
        <v>123074</v>
      </c>
      <c r="E219">
        <v>121680</v>
      </c>
      <c r="F219" s="3" t="s">
        <v>719</v>
      </c>
      <c r="G219">
        <v>8.6999999999999994E-3</v>
      </c>
      <c r="H219">
        <f>IF(G219&gt;G218,1,0)</f>
        <v>0</v>
      </c>
      <c r="I219" t="s">
        <v>789</v>
      </c>
      <c r="J219">
        <v>1058</v>
      </c>
      <c r="K219" s="3">
        <v>1394</v>
      </c>
      <c r="L219" s="2">
        <v>121639.8</v>
      </c>
    </row>
    <row r="220" spans="1:12" x14ac:dyDescent="0.35">
      <c r="A220" s="1">
        <v>44333</v>
      </c>
      <c r="B220">
        <v>122980</v>
      </c>
      <c r="C220">
        <v>122937</v>
      </c>
      <c r="D220">
        <v>123544</v>
      </c>
      <c r="E220">
        <v>122550</v>
      </c>
      <c r="F220" s="3" t="s">
        <v>397</v>
      </c>
      <c r="G220">
        <v>2.9999999999999997E-4</v>
      </c>
      <c r="H220">
        <f>IF(G220&gt;G219,1,0)</f>
        <v>0</v>
      </c>
      <c r="I220" t="s">
        <v>790</v>
      </c>
      <c r="J220">
        <v>43</v>
      </c>
      <c r="K220" s="3">
        <v>994</v>
      </c>
      <c r="L220" s="2">
        <v>122988.2</v>
      </c>
    </row>
    <row r="221" spans="1:12" x14ac:dyDescent="0.35">
      <c r="A221" s="1">
        <v>44334</v>
      </c>
      <c r="B221">
        <v>122636</v>
      </c>
      <c r="C221">
        <v>122976</v>
      </c>
      <c r="D221">
        <v>123013</v>
      </c>
      <c r="E221">
        <v>121595</v>
      </c>
      <c r="F221" s="3" t="s">
        <v>718</v>
      </c>
      <c r="G221">
        <v>-2.8E-3</v>
      </c>
      <c r="H221">
        <f>IF(G221&gt;G220,1,0)</f>
        <v>0</v>
      </c>
      <c r="I221" t="s">
        <v>786</v>
      </c>
      <c r="J221">
        <v>-340</v>
      </c>
      <c r="K221" s="3">
        <v>1418</v>
      </c>
      <c r="L221" s="2">
        <v>122988.2</v>
      </c>
    </row>
    <row r="222" spans="1:12" x14ac:dyDescent="0.35">
      <c r="A222" s="1">
        <v>44335</v>
      </c>
      <c r="B222">
        <v>122701</v>
      </c>
      <c r="C222">
        <v>122636</v>
      </c>
      <c r="D222">
        <v>122734</v>
      </c>
      <c r="E222">
        <v>122136</v>
      </c>
      <c r="F222" s="3" t="s">
        <v>717</v>
      </c>
      <c r="G222">
        <v>5.0000000000000001E-4</v>
      </c>
      <c r="H222">
        <f>IF(G222&gt;G221,1,0)</f>
        <v>1</v>
      </c>
      <c r="I222" t="s">
        <v>787</v>
      </c>
      <c r="J222">
        <v>65</v>
      </c>
      <c r="K222" s="3">
        <v>598</v>
      </c>
      <c r="L222" s="2">
        <v>122988.2</v>
      </c>
    </row>
    <row r="223" spans="1:12" x14ac:dyDescent="0.35">
      <c r="A223" s="1">
        <v>44336</v>
      </c>
      <c r="B223">
        <v>122592</v>
      </c>
      <c r="C223">
        <v>122701</v>
      </c>
      <c r="D223">
        <v>122799</v>
      </c>
      <c r="E223">
        <v>121760</v>
      </c>
      <c r="F223" s="3" t="s">
        <v>716</v>
      </c>
      <c r="G223">
        <v>-8.9999999999999998E-4</v>
      </c>
      <c r="H223">
        <f>IF(G223&gt;G222,1,0)</f>
        <v>0</v>
      </c>
      <c r="I223" t="s">
        <v>788</v>
      </c>
      <c r="J223">
        <v>-109</v>
      </c>
      <c r="K223" s="3">
        <v>1039</v>
      </c>
      <c r="L223" s="2">
        <v>122988.2</v>
      </c>
    </row>
    <row r="224" spans="1:12" x14ac:dyDescent="0.35">
      <c r="A224" s="1">
        <v>44337</v>
      </c>
      <c r="B224">
        <v>124032</v>
      </c>
      <c r="C224">
        <v>122592</v>
      </c>
      <c r="D224">
        <v>124167</v>
      </c>
      <c r="E224">
        <v>122526</v>
      </c>
      <c r="F224" s="3" t="s">
        <v>715</v>
      </c>
      <c r="G224">
        <v>1.17E-2</v>
      </c>
      <c r="H224">
        <f>IF(G224&gt;G223,1,0)</f>
        <v>1</v>
      </c>
      <c r="I224" t="s">
        <v>789</v>
      </c>
      <c r="J224">
        <v>1440</v>
      </c>
      <c r="K224" s="3">
        <v>1641</v>
      </c>
      <c r="L224" s="2">
        <v>122988.2</v>
      </c>
    </row>
    <row r="225" spans="1:12" x14ac:dyDescent="0.35">
      <c r="A225" s="1">
        <v>44340</v>
      </c>
      <c r="B225">
        <v>122988</v>
      </c>
      <c r="C225">
        <v>124032</v>
      </c>
      <c r="D225">
        <v>124696</v>
      </c>
      <c r="E225">
        <v>122701</v>
      </c>
      <c r="F225" s="3" t="s">
        <v>223</v>
      </c>
      <c r="G225">
        <v>-8.3999999999999995E-3</v>
      </c>
      <c r="H225">
        <f>IF(G225&gt;G224,1,0)</f>
        <v>0</v>
      </c>
      <c r="I225" t="s">
        <v>790</v>
      </c>
      <c r="J225">
        <v>-1044</v>
      </c>
      <c r="K225" s="3">
        <v>1995</v>
      </c>
      <c r="L225" s="2">
        <v>124624.2</v>
      </c>
    </row>
    <row r="226" spans="1:12" x14ac:dyDescent="0.35">
      <c r="A226" s="1">
        <v>44341</v>
      </c>
      <c r="B226">
        <v>123989</v>
      </c>
      <c r="C226">
        <v>122988</v>
      </c>
      <c r="D226">
        <v>124256</v>
      </c>
      <c r="E226">
        <v>122988</v>
      </c>
      <c r="F226" s="3" t="s">
        <v>382</v>
      </c>
      <c r="G226">
        <v>8.0999999999999996E-3</v>
      </c>
      <c r="H226">
        <f>IF(G226&gt;G225,1,0)</f>
        <v>1</v>
      </c>
      <c r="I226" t="s">
        <v>786</v>
      </c>
      <c r="J226">
        <v>1001</v>
      </c>
      <c r="K226" s="3">
        <v>1268</v>
      </c>
      <c r="L226" s="2">
        <v>124624.2</v>
      </c>
    </row>
    <row r="227" spans="1:12" x14ac:dyDescent="0.35">
      <c r="A227" s="1">
        <v>44342</v>
      </c>
      <c r="B227">
        <v>124367</v>
      </c>
      <c r="C227">
        <v>123989</v>
      </c>
      <c r="D227">
        <v>124537</v>
      </c>
      <c r="E227">
        <v>123470</v>
      </c>
      <c r="F227" s="3" t="s">
        <v>71</v>
      </c>
      <c r="G227">
        <v>3.0000000000000001E-3</v>
      </c>
      <c r="H227">
        <f>IF(G227&gt;G226,1,0)</f>
        <v>0</v>
      </c>
      <c r="I227" t="s">
        <v>787</v>
      </c>
      <c r="J227">
        <v>378</v>
      </c>
      <c r="K227" s="3">
        <v>1067</v>
      </c>
      <c r="L227" s="2">
        <v>124624.2</v>
      </c>
    </row>
    <row r="228" spans="1:12" x14ac:dyDescent="0.35">
      <c r="A228" s="1">
        <v>44343</v>
      </c>
      <c r="B228">
        <v>125561</v>
      </c>
      <c r="C228">
        <v>124367</v>
      </c>
      <c r="D228">
        <v>125698</v>
      </c>
      <c r="E228">
        <v>124284</v>
      </c>
      <c r="F228" s="3" t="s">
        <v>714</v>
      </c>
      <c r="G228">
        <v>9.5999999999999992E-3</v>
      </c>
      <c r="H228">
        <f>IF(G228&gt;G227,1,0)</f>
        <v>1</v>
      </c>
      <c r="I228" t="s">
        <v>788</v>
      </c>
      <c r="J228">
        <v>1194</v>
      </c>
      <c r="K228" s="3">
        <v>1414</v>
      </c>
      <c r="L228" s="2">
        <v>124624.2</v>
      </c>
    </row>
    <row r="229" spans="1:12" x14ac:dyDescent="0.35">
      <c r="A229" s="1">
        <v>44344</v>
      </c>
      <c r="B229">
        <v>126216</v>
      </c>
      <c r="C229">
        <v>125561</v>
      </c>
      <c r="D229">
        <v>126216</v>
      </c>
      <c r="E229">
        <v>125540</v>
      </c>
      <c r="F229" s="3" t="s">
        <v>713</v>
      </c>
      <c r="G229">
        <v>5.1999999999999998E-3</v>
      </c>
      <c r="H229">
        <f>IF(G229&gt;G228,1,0)</f>
        <v>0</v>
      </c>
      <c r="I229" t="s">
        <v>789</v>
      </c>
      <c r="J229">
        <v>655</v>
      </c>
      <c r="K229" s="3">
        <v>676</v>
      </c>
      <c r="L229" s="2">
        <v>124624.2</v>
      </c>
    </row>
    <row r="230" spans="1:12" x14ac:dyDescent="0.35">
      <c r="A230" s="1">
        <v>44347</v>
      </c>
      <c r="B230">
        <v>128267</v>
      </c>
      <c r="C230">
        <v>126218</v>
      </c>
      <c r="D230">
        <v>128363</v>
      </c>
      <c r="E230">
        <v>126218</v>
      </c>
      <c r="F230" s="3" t="s">
        <v>331</v>
      </c>
      <c r="G230">
        <v>1.6199999999999999E-2</v>
      </c>
      <c r="H230">
        <f>IF(G230&gt;G229,1,0)</f>
        <v>1</v>
      </c>
      <c r="I230" t="s">
        <v>790</v>
      </c>
      <c r="J230">
        <v>2049</v>
      </c>
      <c r="K230" s="3">
        <v>2145</v>
      </c>
      <c r="L230" s="2">
        <v>129692.5</v>
      </c>
    </row>
    <row r="231" spans="1:12" x14ac:dyDescent="0.35">
      <c r="A231" s="1">
        <v>44348</v>
      </c>
      <c r="B231">
        <v>129601</v>
      </c>
      <c r="C231">
        <v>128268</v>
      </c>
      <c r="D231">
        <v>129601</v>
      </c>
      <c r="E231">
        <v>128167</v>
      </c>
      <c r="F231" s="3" t="s">
        <v>712</v>
      </c>
      <c r="G231">
        <v>1.04E-2</v>
      </c>
      <c r="H231">
        <f>IF(G231&gt;G230,1,0)</f>
        <v>0</v>
      </c>
      <c r="I231" t="s">
        <v>786</v>
      </c>
      <c r="J231">
        <v>1333</v>
      </c>
      <c r="K231" s="3">
        <v>1434</v>
      </c>
      <c r="L231" s="2">
        <v>129692.5</v>
      </c>
    </row>
    <row r="232" spans="1:12" x14ac:dyDescent="0.35">
      <c r="A232" s="1">
        <v>44349</v>
      </c>
      <c r="B232">
        <v>130126</v>
      </c>
      <c r="C232">
        <v>129600</v>
      </c>
      <c r="D232">
        <v>130137</v>
      </c>
      <c r="E232">
        <v>129148</v>
      </c>
      <c r="F232" s="3" t="s">
        <v>419</v>
      </c>
      <c r="G232">
        <v>4.1000000000000003E-3</v>
      </c>
      <c r="H232">
        <f>IF(G232&gt;G231,1,0)</f>
        <v>0</v>
      </c>
      <c r="I232" t="s">
        <v>787</v>
      </c>
      <c r="J232">
        <v>526</v>
      </c>
      <c r="K232" s="3">
        <v>989</v>
      </c>
      <c r="L232" s="2">
        <v>129692.5</v>
      </c>
    </row>
    <row r="233" spans="1:12" x14ac:dyDescent="0.35">
      <c r="A233" s="1">
        <v>44351</v>
      </c>
      <c r="B233">
        <v>130776</v>
      </c>
      <c r="C233">
        <v>130125</v>
      </c>
      <c r="D233">
        <v>131190</v>
      </c>
      <c r="E233">
        <v>129498</v>
      </c>
      <c r="F233" s="3" t="s">
        <v>711</v>
      </c>
      <c r="G233">
        <v>5.0000000000000001E-3</v>
      </c>
      <c r="H233">
        <f>IF(G233&gt;G232,1,0)</f>
        <v>1</v>
      </c>
      <c r="I233" t="s">
        <v>789</v>
      </c>
      <c r="J233">
        <v>651</v>
      </c>
      <c r="K233" s="3">
        <v>1692</v>
      </c>
      <c r="L233" s="2">
        <v>129692.5</v>
      </c>
    </row>
    <row r="234" spans="1:12" x14ac:dyDescent="0.35">
      <c r="A234" s="1">
        <v>44354</v>
      </c>
      <c r="B234">
        <v>129787</v>
      </c>
      <c r="C234">
        <v>130776</v>
      </c>
      <c r="D234">
        <v>130776</v>
      </c>
      <c r="E234">
        <v>129230</v>
      </c>
      <c r="F234" s="3" t="s">
        <v>593</v>
      </c>
      <c r="G234">
        <v>-7.6E-3</v>
      </c>
      <c r="H234">
        <f>IF(G234&gt;G233,1,0)</f>
        <v>0</v>
      </c>
      <c r="I234" t="s">
        <v>790</v>
      </c>
      <c r="J234">
        <v>-989</v>
      </c>
      <c r="K234" s="3">
        <v>1546</v>
      </c>
      <c r="L234" s="2">
        <v>129883.8</v>
      </c>
    </row>
    <row r="235" spans="1:12" x14ac:dyDescent="0.35">
      <c r="A235" s="1">
        <v>44355</v>
      </c>
      <c r="B235">
        <v>129907</v>
      </c>
      <c r="C235">
        <v>129800</v>
      </c>
      <c r="D235">
        <v>130882</v>
      </c>
      <c r="E235">
        <v>129281</v>
      </c>
      <c r="F235" s="3" t="s">
        <v>441</v>
      </c>
      <c r="G235">
        <v>8.9999999999999998E-4</v>
      </c>
      <c r="H235">
        <f>IF(G235&gt;G234,1,0)</f>
        <v>1</v>
      </c>
      <c r="I235" t="s">
        <v>786</v>
      </c>
      <c r="J235">
        <v>107</v>
      </c>
      <c r="K235" s="3">
        <v>1601</v>
      </c>
      <c r="L235" s="2">
        <v>129883.8</v>
      </c>
    </row>
    <row r="236" spans="1:12" x14ac:dyDescent="0.35">
      <c r="A236" s="1">
        <v>44356</v>
      </c>
      <c r="B236">
        <v>130076</v>
      </c>
      <c r="C236">
        <v>129911</v>
      </c>
      <c r="D236">
        <v>130527</v>
      </c>
      <c r="E236">
        <v>129526</v>
      </c>
      <c r="F236" s="3" t="s">
        <v>385</v>
      </c>
      <c r="G236">
        <v>1.2999999999999999E-3</v>
      </c>
      <c r="H236">
        <f>IF(G236&gt;G235,1,0)</f>
        <v>1</v>
      </c>
      <c r="I236" t="s">
        <v>787</v>
      </c>
      <c r="J236">
        <v>165</v>
      </c>
      <c r="K236" s="3">
        <v>1001</v>
      </c>
      <c r="L236" s="2">
        <v>129883.8</v>
      </c>
    </row>
    <row r="237" spans="1:12" x14ac:dyDescent="0.35">
      <c r="A237" s="1">
        <v>44357</v>
      </c>
      <c r="B237">
        <v>129441</v>
      </c>
      <c r="C237">
        <v>130076</v>
      </c>
      <c r="D237">
        <v>130294</v>
      </c>
      <c r="E237">
        <v>128678</v>
      </c>
      <c r="F237" s="3" t="s">
        <v>339</v>
      </c>
      <c r="G237">
        <v>-4.8999999999999998E-3</v>
      </c>
      <c r="H237">
        <f>IF(G237&gt;G236,1,0)</f>
        <v>0</v>
      </c>
      <c r="I237" t="s">
        <v>788</v>
      </c>
      <c r="J237">
        <v>-635</v>
      </c>
      <c r="K237" s="3">
        <v>1616</v>
      </c>
      <c r="L237" s="2">
        <v>129883.8</v>
      </c>
    </row>
    <row r="238" spans="1:12" x14ac:dyDescent="0.35">
      <c r="A238" s="1">
        <v>44358</v>
      </c>
      <c r="B238">
        <v>130208</v>
      </c>
      <c r="C238">
        <v>129441</v>
      </c>
      <c r="D238">
        <v>131084</v>
      </c>
      <c r="E238">
        <v>129441</v>
      </c>
      <c r="F238" s="3" t="s">
        <v>706</v>
      </c>
      <c r="G238">
        <v>5.8999999999999999E-3</v>
      </c>
      <c r="H238">
        <f>IF(G238&gt;G237,1,0)</f>
        <v>1</v>
      </c>
      <c r="I238" t="s">
        <v>789</v>
      </c>
      <c r="J238">
        <v>767</v>
      </c>
      <c r="K238" s="3">
        <v>1643</v>
      </c>
      <c r="L238" s="2">
        <v>129883.8</v>
      </c>
    </row>
    <row r="239" spans="1:12" x14ac:dyDescent="0.35">
      <c r="A239" s="1">
        <v>44361</v>
      </c>
      <c r="B239">
        <v>130091</v>
      </c>
      <c r="C239">
        <v>130208</v>
      </c>
      <c r="D239">
        <v>130436</v>
      </c>
      <c r="E239">
        <v>129304</v>
      </c>
      <c r="F239" s="3" t="s">
        <v>406</v>
      </c>
      <c r="G239">
        <v>-8.9999999999999998E-4</v>
      </c>
      <c r="H239">
        <f>IF(G239&gt;G238,1,0)</f>
        <v>0</v>
      </c>
      <c r="I239" t="s">
        <v>790</v>
      </c>
      <c r="J239">
        <v>-117</v>
      </c>
      <c r="K239" s="3">
        <v>1132</v>
      </c>
      <c r="L239" s="2">
        <v>129015.4</v>
      </c>
    </row>
    <row r="240" spans="1:12" x14ac:dyDescent="0.35">
      <c r="A240" s="1">
        <v>44362</v>
      </c>
      <c r="B240">
        <v>129259</v>
      </c>
      <c r="C240">
        <v>130091</v>
      </c>
      <c r="D240">
        <v>130283</v>
      </c>
      <c r="E240">
        <v>128345</v>
      </c>
      <c r="F240" s="3" t="s">
        <v>652</v>
      </c>
      <c r="G240">
        <v>-6.4000000000000003E-3</v>
      </c>
      <c r="H240">
        <f>IF(G240&gt;G239,1,0)</f>
        <v>0</v>
      </c>
      <c r="I240" t="s">
        <v>786</v>
      </c>
      <c r="J240">
        <v>-832</v>
      </c>
      <c r="K240" s="3">
        <v>1938</v>
      </c>
      <c r="L240" s="2">
        <v>129015.4</v>
      </c>
    </row>
    <row r="241" spans="1:12" x14ac:dyDescent="0.35">
      <c r="A241" s="1">
        <v>44363</v>
      </c>
      <c r="B241">
        <v>128057</v>
      </c>
      <c r="C241">
        <v>129259</v>
      </c>
      <c r="D241">
        <v>129919</v>
      </c>
      <c r="E241">
        <v>127576</v>
      </c>
      <c r="F241" s="3" t="s">
        <v>711</v>
      </c>
      <c r="G241">
        <v>-9.2999999999999992E-3</v>
      </c>
      <c r="H241">
        <f>IF(G241&gt;G240,1,0)</f>
        <v>0</v>
      </c>
      <c r="I241" t="s">
        <v>787</v>
      </c>
      <c r="J241">
        <v>-1202</v>
      </c>
      <c r="K241" s="3">
        <v>2343</v>
      </c>
      <c r="L241" s="2">
        <v>129015.4</v>
      </c>
    </row>
    <row r="242" spans="1:12" x14ac:dyDescent="0.35">
      <c r="A242" s="1">
        <v>44364</v>
      </c>
      <c r="B242">
        <v>128405</v>
      </c>
      <c r="C242">
        <v>128050</v>
      </c>
      <c r="D242">
        <v>128796</v>
      </c>
      <c r="E242">
        <v>127595</v>
      </c>
      <c r="F242" s="3" t="s">
        <v>710</v>
      </c>
      <c r="G242">
        <v>2.7000000000000001E-3</v>
      </c>
      <c r="H242">
        <f>IF(G242&gt;G241,1,0)</f>
        <v>1</v>
      </c>
      <c r="I242" t="s">
        <v>788</v>
      </c>
      <c r="J242">
        <v>355</v>
      </c>
      <c r="K242" s="3">
        <v>1201</v>
      </c>
      <c r="L242" s="2">
        <v>129015.4</v>
      </c>
    </row>
    <row r="243" spans="1:12" x14ac:dyDescent="0.35">
      <c r="A243" s="1">
        <v>44365</v>
      </c>
      <c r="B243">
        <v>129265</v>
      </c>
      <c r="C243">
        <v>128405</v>
      </c>
      <c r="D243">
        <v>129412</v>
      </c>
      <c r="E243">
        <v>128048</v>
      </c>
      <c r="F243" s="3" t="s">
        <v>455</v>
      </c>
      <c r="G243">
        <v>6.7000000000000002E-3</v>
      </c>
      <c r="H243">
        <f>IF(G243&gt;G242,1,0)</f>
        <v>1</v>
      </c>
      <c r="I243" t="s">
        <v>789</v>
      </c>
      <c r="J243">
        <v>860</v>
      </c>
      <c r="K243" s="3">
        <v>1364</v>
      </c>
      <c r="L243" s="2">
        <v>129015.4</v>
      </c>
    </row>
    <row r="244" spans="1:12" x14ac:dyDescent="0.35">
      <c r="A244" s="1">
        <v>44368</v>
      </c>
      <c r="B244">
        <v>128767</v>
      </c>
      <c r="C244">
        <v>129242</v>
      </c>
      <c r="D244">
        <v>129259</v>
      </c>
      <c r="E244">
        <v>127803</v>
      </c>
      <c r="F244" s="3" t="s">
        <v>709</v>
      </c>
      <c r="G244">
        <v>-3.8999999999999998E-3</v>
      </c>
      <c r="H244">
        <f>IF(G244&gt;G243,1,0)</f>
        <v>0</v>
      </c>
      <c r="I244" t="s">
        <v>790</v>
      </c>
      <c r="J244">
        <v>-475</v>
      </c>
      <c r="K244" s="3">
        <v>1456</v>
      </c>
      <c r="L244" s="2">
        <v>128278.8</v>
      </c>
    </row>
    <row r="245" spans="1:12" x14ac:dyDescent="0.35">
      <c r="A245" s="1">
        <v>44369</v>
      </c>
      <c r="B245">
        <v>128428</v>
      </c>
      <c r="C245">
        <v>128769</v>
      </c>
      <c r="D245">
        <v>129901</v>
      </c>
      <c r="E245">
        <v>128182</v>
      </c>
      <c r="F245" s="3" t="s">
        <v>708</v>
      </c>
      <c r="G245">
        <v>-2.5999999999999999E-3</v>
      </c>
      <c r="H245">
        <f>IF(G245&gt;G244,1,0)</f>
        <v>1</v>
      </c>
      <c r="I245" t="s">
        <v>786</v>
      </c>
      <c r="J245">
        <v>-341</v>
      </c>
      <c r="K245" s="3">
        <v>1719</v>
      </c>
      <c r="L245" s="2">
        <v>128278.8</v>
      </c>
    </row>
    <row r="246" spans="1:12" x14ac:dyDescent="0.35">
      <c r="A246" s="1">
        <v>44370</v>
      </c>
      <c r="B246">
        <v>129514</v>
      </c>
      <c r="C246">
        <v>128433</v>
      </c>
      <c r="D246">
        <v>129541</v>
      </c>
      <c r="E246">
        <v>128428</v>
      </c>
      <c r="F246" s="3" t="s">
        <v>707</v>
      </c>
      <c r="G246">
        <v>8.5000000000000006E-3</v>
      </c>
      <c r="H246">
        <f>IF(G246&gt;G245,1,0)</f>
        <v>1</v>
      </c>
      <c r="I246" t="s">
        <v>787</v>
      </c>
      <c r="J246">
        <v>1081</v>
      </c>
      <c r="K246" s="3">
        <v>1113</v>
      </c>
      <c r="L246" s="2">
        <v>128278.8</v>
      </c>
    </row>
    <row r="247" spans="1:12" x14ac:dyDescent="0.35">
      <c r="A247" s="1">
        <v>44371</v>
      </c>
      <c r="B247">
        <v>127256</v>
      </c>
      <c r="C247">
        <v>129513</v>
      </c>
      <c r="D247">
        <v>129748</v>
      </c>
      <c r="E247">
        <v>126697</v>
      </c>
      <c r="F247" s="3" t="s">
        <v>149</v>
      </c>
      <c r="G247">
        <v>-1.7399999999999999E-2</v>
      </c>
      <c r="H247">
        <f>IF(G247&gt;G246,1,0)</f>
        <v>0</v>
      </c>
      <c r="I247" t="s">
        <v>788</v>
      </c>
      <c r="J247">
        <v>-2257</v>
      </c>
      <c r="K247" s="3">
        <v>3051</v>
      </c>
      <c r="L247" s="2">
        <v>128278.8</v>
      </c>
    </row>
    <row r="248" spans="1:12" x14ac:dyDescent="0.35">
      <c r="A248" s="1">
        <v>44372</v>
      </c>
      <c r="B248">
        <v>127429</v>
      </c>
      <c r="C248">
        <v>127255</v>
      </c>
      <c r="D248">
        <v>128067</v>
      </c>
      <c r="E248">
        <v>126629</v>
      </c>
      <c r="F248" s="3" t="s">
        <v>706</v>
      </c>
      <c r="G248">
        <v>1.4E-3</v>
      </c>
      <c r="H248">
        <f>IF(G248&gt;G247,1,0)</f>
        <v>1</v>
      </c>
      <c r="I248" t="s">
        <v>789</v>
      </c>
      <c r="J248">
        <v>174</v>
      </c>
      <c r="K248" s="3">
        <v>1438</v>
      </c>
      <c r="L248" s="2">
        <v>128278.8</v>
      </c>
    </row>
    <row r="249" spans="1:12" x14ac:dyDescent="0.35">
      <c r="A249" s="1">
        <v>44375</v>
      </c>
      <c r="B249">
        <v>127327</v>
      </c>
      <c r="C249">
        <v>127429</v>
      </c>
      <c r="D249">
        <v>127507</v>
      </c>
      <c r="E249">
        <v>126184</v>
      </c>
      <c r="F249" s="3" t="s">
        <v>705</v>
      </c>
      <c r="G249">
        <v>-8.0000000000000004E-4</v>
      </c>
      <c r="H249">
        <f>IF(G249&gt;G248,1,0)</f>
        <v>0</v>
      </c>
      <c r="I249" t="s">
        <v>790</v>
      </c>
      <c r="J249">
        <v>-102</v>
      </c>
      <c r="K249" s="3">
        <v>1323</v>
      </c>
      <c r="L249" s="2">
        <v>126854.25</v>
      </c>
    </row>
    <row r="250" spans="1:12" x14ac:dyDescent="0.35">
      <c r="A250" s="1">
        <v>44376</v>
      </c>
      <c r="B250">
        <v>126802</v>
      </c>
      <c r="C250">
        <v>127323</v>
      </c>
      <c r="D250">
        <v>127323</v>
      </c>
      <c r="E250">
        <v>126199</v>
      </c>
      <c r="F250" s="3" t="s">
        <v>360</v>
      </c>
      <c r="G250">
        <v>-4.1000000000000003E-3</v>
      </c>
      <c r="H250">
        <f>IF(G250&gt;G249,1,0)</f>
        <v>0</v>
      </c>
      <c r="I250" t="s">
        <v>786</v>
      </c>
      <c r="J250">
        <v>-521</v>
      </c>
      <c r="K250" s="3">
        <v>1124</v>
      </c>
      <c r="L250" s="2">
        <v>126854.25</v>
      </c>
    </row>
    <row r="251" spans="1:12" x14ac:dyDescent="0.35">
      <c r="A251" s="1">
        <v>44377</v>
      </c>
      <c r="B251">
        <v>125666</v>
      </c>
      <c r="C251">
        <v>126802</v>
      </c>
      <c r="D251">
        <v>127204</v>
      </c>
      <c r="E251">
        <v>124994</v>
      </c>
      <c r="F251" s="3" t="s">
        <v>320</v>
      </c>
      <c r="G251">
        <v>-8.9999999999999993E-3</v>
      </c>
      <c r="H251">
        <f>IF(G251&gt;G250,1,0)</f>
        <v>0</v>
      </c>
      <c r="I251" t="s">
        <v>787</v>
      </c>
      <c r="J251">
        <v>-1136</v>
      </c>
      <c r="K251" s="3">
        <v>2210</v>
      </c>
      <c r="L251" s="2">
        <v>126854.25</v>
      </c>
    </row>
    <row r="252" spans="1:12" x14ac:dyDescent="0.35">
      <c r="A252" s="1">
        <v>44379</v>
      </c>
      <c r="B252">
        <v>127622</v>
      </c>
      <c r="C252">
        <v>125667</v>
      </c>
      <c r="D252">
        <v>127672</v>
      </c>
      <c r="E252">
        <v>125667</v>
      </c>
      <c r="F252" s="3" t="s">
        <v>404</v>
      </c>
      <c r="G252">
        <v>1.5599999999999999E-2</v>
      </c>
      <c r="H252">
        <f>IF(G252&gt;G251,1,0)</f>
        <v>1</v>
      </c>
      <c r="I252" t="s">
        <v>789</v>
      </c>
      <c r="J252">
        <v>1955</v>
      </c>
      <c r="K252" s="3">
        <v>2005</v>
      </c>
      <c r="L252" s="2">
        <v>126854.25</v>
      </c>
    </row>
    <row r="253" spans="1:12" x14ac:dyDescent="0.35">
      <c r="A253" s="1">
        <v>44382</v>
      </c>
      <c r="B253">
        <v>126920</v>
      </c>
      <c r="C253">
        <v>127622</v>
      </c>
      <c r="D253">
        <v>127633</v>
      </c>
      <c r="E253">
        <v>126531</v>
      </c>
      <c r="F253" s="3" t="s">
        <v>704</v>
      </c>
      <c r="G253">
        <v>-5.4999999999999997E-3</v>
      </c>
      <c r="H253">
        <f>IF(G253&gt;G252,1,0)</f>
        <v>0</v>
      </c>
      <c r="I253" t="s">
        <v>790</v>
      </c>
      <c r="J253">
        <v>-702</v>
      </c>
      <c r="K253" s="3">
        <v>1102</v>
      </c>
      <c r="L253" s="2">
        <v>126115.5</v>
      </c>
    </row>
    <row r="254" spans="1:12" x14ac:dyDescent="0.35">
      <c r="A254" s="1">
        <v>44383</v>
      </c>
      <c r="B254">
        <v>125095</v>
      </c>
      <c r="C254">
        <v>126919</v>
      </c>
      <c r="D254">
        <v>126919</v>
      </c>
      <c r="E254">
        <v>124866</v>
      </c>
      <c r="F254" s="3" t="s">
        <v>703</v>
      </c>
      <c r="G254">
        <v>-1.44E-2</v>
      </c>
      <c r="H254">
        <f>IF(G254&gt;G253,1,0)</f>
        <v>0</v>
      </c>
      <c r="I254" t="s">
        <v>786</v>
      </c>
      <c r="J254">
        <v>-1824</v>
      </c>
      <c r="K254" s="3">
        <v>2053</v>
      </c>
      <c r="L254" s="2">
        <v>126115.5</v>
      </c>
    </row>
    <row r="255" spans="1:12" x14ac:dyDescent="0.35">
      <c r="A255" s="1">
        <v>44384</v>
      </c>
      <c r="B255">
        <v>127019</v>
      </c>
      <c r="C255">
        <v>125096</v>
      </c>
      <c r="D255">
        <v>127249</v>
      </c>
      <c r="E255">
        <v>125094</v>
      </c>
      <c r="F255" s="3" t="s">
        <v>175</v>
      </c>
      <c r="G255">
        <v>1.54E-2</v>
      </c>
      <c r="H255">
        <f>IF(G255&gt;G254,1,0)</f>
        <v>1</v>
      </c>
      <c r="I255" t="s">
        <v>787</v>
      </c>
      <c r="J255">
        <v>1923</v>
      </c>
      <c r="K255" s="3">
        <v>2155</v>
      </c>
      <c r="L255" s="2">
        <v>126115.5</v>
      </c>
    </row>
    <row r="256" spans="1:12" x14ac:dyDescent="0.35">
      <c r="A256" s="1">
        <v>44385</v>
      </c>
      <c r="B256">
        <v>125428</v>
      </c>
      <c r="C256">
        <v>127013</v>
      </c>
      <c r="D256">
        <v>127013</v>
      </c>
      <c r="E256">
        <v>124310</v>
      </c>
      <c r="F256" s="3" t="s">
        <v>363</v>
      </c>
      <c r="G256">
        <v>-1.2500000000000001E-2</v>
      </c>
      <c r="H256">
        <f>IF(G256&gt;G255,1,0)</f>
        <v>0</v>
      </c>
      <c r="I256" t="s">
        <v>788</v>
      </c>
      <c r="J256">
        <v>-1585</v>
      </c>
      <c r="K256" s="3">
        <v>2703</v>
      </c>
      <c r="L256" s="2">
        <v>126115.5</v>
      </c>
    </row>
    <row r="257" spans="1:12" x14ac:dyDescent="0.35">
      <c r="A257" s="1">
        <v>44389</v>
      </c>
      <c r="B257">
        <v>127594</v>
      </c>
      <c r="C257">
        <v>125428</v>
      </c>
      <c r="D257">
        <v>127782</v>
      </c>
      <c r="E257">
        <v>125428</v>
      </c>
      <c r="F257" s="3" t="s">
        <v>702</v>
      </c>
      <c r="G257">
        <v>1.7299999999999999E-2</v>
      </c>
      <c r="H257">
        <f>IF(G257&gt;G256,1,0)</f>
        <v>1</v>
      </c>
      <c r="I257" t="s">
        <v>790</v>
      </c>
      <c r="J257">
        <v>2166</v>
      </c>
      <c r="K257" s="3">
        <v>2354</v>
      </c>
      <c r="L257" s="2">
        <v>127519.4</v>
      </c>
    </row>
    <row r="258" spans="1:12" x14ac:dyDescent="0.35">
      <c r="A258" s="1">
        <v>44390</v>
      </c>
      <c r="B258">
        <v>128168</v>
      </c>
      <c r="C258">
        <v>127594</v>
      </c>
      <c r="D258">
        <v>128420</v>
      </c>
      <c r="E258">
        <v>126441</v>
      </c>
      <c r="F258" s="3" t="s">
        <v>699</v>
      </c>
      <c r="G258">
        <v>4.4999999999999997E-3</v>
      </c>
      <c r="H258">
        <f>IF(G258&gt;G257,1,0)</f>
        <v>0</v>
      </c>
      <c r="I258" t="s">
        <v>786</v>
      </c>
      <c r="J258">
        <v>574</v>
      </c>
      <c r="K258" s="3">
        <v>1979</v>
      </c>
      <c r="L258" s="2">
        <v>127519.4</v>
      </c>
    </row>
    <row r="259" spans="1:12" x14ac:dyDescent="0.35">
      <c r="A259" s="1">
        <v>44391</v>
      </c>
      <c r="B259">
        <v>128407</v>
      </c>
      <c r="C259">
        <v>128169</v>
      </c>
      <c r="D259">
        <v>129620</v>
      </c>
      <c r="E259">
        <v>128085</v>
      </c>
      <c r="F259" s="3" t="s">
        <v>255</v>
      </c>
      <c r="G259">
        <v>1.9E-3</v>
      </c>
      <c r="H259">
        <f>IF(G259&gt;G258,1,0)</f>
        <v>0</v>
      </c>
      <c r="I259" t="s">
        <v>787</v>
      </c>
      <c r="J259">
        <v>238</v>
      </c>
      <c r="K259" s="3">
        <v>1535</v>
      </c>
      <c r="L259" s="2">
        <v>127519.4</v>
      </c>
    </row>
    <row r="260" spans="1:12" x14ac:dyDescent="0.35">
      <c r="A260" s="1">
        <v>44392</v>
      </c>
      <c r="B260">
        <v>127468</v>
      </c>
      <c r="C260">
        <v>128407</v>
      </c>
      <c r="D260">
        <v>128976</v>
      </c>
      <c r="E260">
        <v>126922</v>
      </c>
      <c r="F260" s="3" t="s">
        <v>702</v>
      </c>
      <c r="G260">
        <v>-7.3000000000000001E-3</v>
      </c>
      <c r="H260">
        <f>IF(G260&gt;G259,1,0)</f>
        <v>0</v>
      </c>
      <c r="I260" t="s">
        <v>788</v>
      </c>
      <c r="J260">
        <v>-939</v>
      </c>
      <c r="K260" s="3">
        <v>2054</v>
      </c>
      <c r="L260" s="2">
        <v>127519.4</v>
      </c>
    </row>
    <row r="261" spans="1:12" x14ac:dyDescent="0.35">
      <c r="A261" s="1">
        <v>44393</v>
      </c>
      <c r="B261">
        <v>125960</v>
      </c>
      <c r="C261">
        <v>127468</v>
      </c>
      <c r="D261">
        <v>128010</v>
      </c>
      <c r="E261">
        <v>125808</v>
      </c>
      <c r="F261" s="3" t="s">
        <v>701</v>
      </c>
      <c r="G261">
        <v>-1.18E-2</v>
      </c>
      <c r="H261">
        <f>IF(G261&gt;G260,1,0)</f>
        <v>0</v>
      </c>
      <c r="I261" t="s">
        <v>789</v>
      </c>
      <c r="J261">
        <v>-1508</v>
      </c>
      <c r="K261" s="3">
        <v>2202</v>
      </c>
      <c r="L261" s="2">
        <v>127519.4</v>
      </c>
    </row>
    <row r="262" spans="1:12" x14ac:dyDescent="0.35">
      <c r="A262" s="1">
        <v>44396</v>
      </c>
      <c r="B262">
        <v>124395</v>
      </c>
      <c r="C262">
        <v>125958</v>
      </c>
      <c r="D262">
        <v>125958</v>
      </c>
      <c r="E262">
        <v>123317</v>
      </c>
      <c r="F262" s="3" t="s">
        <v>255</v>
      </c>
      <c r="G262">
        <v>-1.24E-2</v>
      </c>
      <c r="H262">
        <f>IF(G262&gt;G261,1,0)</f>
        <v>0</v>
      </c>
      <c r="I262" t="s">
        <v>790</v>
      </c>
      <c r="J262">
        <v>-1563</v>
      </c>
      <c r="K262" s="3">
        <v>2641</v>
      </c>
      <c r="L262" s="2">
        <v>125385</v>
      </c>
    </row>
    <row r="263" spans="1:12" x14ac:dyDescent="0.35">
      <c r="A263" s="1">
        <v>44397</v>
      </c>
      <c r="B263">
        <v>125401</v>
      </c>
      <c r="C263">
        <v>124395</v>
      </c>
      <c r="D263">
        <v>125631</v>
      </c>
      <c r="E263">
        <v>123631</v>
      </c>
      <c r="F263" s="3" t="s">
        <v>700</v>
      </c>
      <c r="G263">
        <v>8.0999999999999996E-3</v>
      </c>
      <c r="H263">
        <f>IF(G263&gt;G262,1,0)</f>
        <v>1</v>
      </c>
      <c r="I263" t="s">
        <v>786</v>
      </c>
      <c r="J263">
        <v>1006</v>
      </c>
      <c r="K263" s="3">
        <v>2000</v>
      </c>
      <c r="L263" s="2">
        <v>125385</v>
      </c>
    </row>
    <row r="264" spans="1:12" x14ac:dyDescent="0.35">
      <c r="A264" s="1">
        <v>44398</v>
      </c>
      <c r="B264">
        <v>125929</v>
      </c>
      <c r="C264">
        <v>125404</v>
      </c>
      <c r="D264">
        <v>126112</v>
      </c>
      <c r="E264">
        <v>125247</v>
      </c>
      <c r="F264" s="3" t="s">
        <v>699</v>
      </c>
      <c r="G264">
        <v>4.1999999999999997E-3</v>
      </c>
      <c r="H264">
        <f>IF(G264&gt;G263,1,0)</f>
        <v>0</v>
      </c>
      <c r="I264" t="s">
        <v>787</v>
      </c>
      <c r="J264">
        <v>525</v>
      </c>
      <c r="K264" s="3">
        <v>865</v>
      </c>
      <c r="L264" s="2">
        <v>125385</v>
      </c>
    </row>
    <row r="265" spans="1:12" x14ac:dyDescent="0.35">
      <c r="A265" s="1">
        <v>44399</v>
      </c>
      <c r="B265">
        <v>126147</v>
      </c>
      <c r="C265">
        <v>125930</v>
      </c>
      <c r="D265">
        <v>126428</v>
      </c>
      <c r="E265">
        <v>125416</v>
      </c>
      <c r="F265" s="3" t="s">
        <v>698</v>
      </c>
      <c r="G265">
        <v>1.6999999999999999E-3</v>
      </c>
      <c r="H265">
        <f>IF(G265&gt;G264,1,0)</f>
        <v>0</v>
      </c>
      <c r="I265" t="s">
        <v>788</v>
      </c>
      <c r="J265">
        <v>217</v>
      </c>
      <c r="K265" s="3">
        <v>1012</v>
      </c>
      <c r="L265" s="2">
        <v>125385</v>
      </c>
    </row>
    <row r="266" spans="1:12" x14ac:dyDescent="0.35">
      <c r="A266" s="1">
        <v>44400</v>
      </c>
      <c r="B266">
        <v>125053</v>
      </c>
      <c r="C266">
        <v>126140</v>
      </c>
      <c r="D266">
        <v>126204</v>
      </c>
      <c r="E266">
        <v>124422</v>
      </c>
      <c r="F266" s="3" t="s">
        <v>697</v>
      </c>
      <c r="G266">
        <v>-8.6999999999999994E-3</v>
      </c>
      <c r="H266">
        <f>IF(G266&gt;G265,1,0)</f>
        <v>0</v>
      </c>
      <c r="I266" t="s">
        <v>789</v>
      </c>
      <c r="J266">
        <v>-1087</v>
      </c>
      <c r="K266" s="3">
        <v>1782</v>
      </c>
      <c r="L266" s="2">
        <v>125385</v>
      </c>
    </row>
    <row r="267" spans="1:12" x14ac:dyDescent="0.35">
      <c r="A267" s="1">
        <v>44403</v>
      </c>
      <c r="B267">
        <v>126004</v>
      </c>
      <c r="C267">
        <v>125058</v>
      </c>
      <c r="D267">
        <v>126214</v>
      </c>
      <c r="E267">
        <v>125006</v>
      </c>
      <c r="F267" s="3" t="s">
        <v>696</v>
      </c>
      <c r="G267">
        <v>7.6E-3</v>
      </c>
      <c r="H267">
        <f>IF(G267&gt;G266,1,0)</f>
        <v>1</v>
      </c>
      <c r="I267" t="s">
        <v>790</v>
      </c>
      <c r="J267">
        <v>946</v>
      </c>
      <c r="K267" s="3">
        <v>1208</v>
      </c>
      <c r="L267" s="2">
        <v>124875.6</v>
      </c>
    </row>
    <row r="268" spans="1:12" x14ac:dyDescent="0.35">
      <c r="A268" s="1">
        <v>44404</v>
      </c>
      <c r="B268">
        <v>124612</v>
      </c>
      <c r="C268">
        <v>126004</v>
      </c>
      <c r="D268">
        <v>126026</v>
      </c>
      <c r="E268">
        <v>123670</v>
      </c>
      <c r="F268" s="3" t="s">
        <v>438</v>
      </c>
      <c r="G268">
        <v>-1.0999999999999999E-2</v>
      </c>
      <c r="H268">
        <f>IF(G268&gt;G267,1,0)</f>
        <v>0</v>
      </c>
      <c r="I268" t="s">
        <v>786</v>
      </c>
      <c r="J268">
        <v>-1392</v>
      </c>
      <c r="K268" s="3">
        <v>2356</v>
      </c>
      <c r="L268" s="2">
        <v>124875.6</v>
      </c>
    </row>
    <row r="269" spans="1:12" x14ac:dyDescent="0.35">
      <c r="A269" s="1">
        <v>44405</v>
      </c>
      <c r="B269">
        <v>126286</v>
      </c>
      <c r="C269">
        <v>124615</v>
      </c>
      <c r="D269">
        <v>126712</v>
      </c>
      <c r="E269">
        <v>124542</v>
      </c>
      <c r="F269" s="3" t="s">
        <v>654</v>
      </c>
      <c r="G269">
        <v>1.34E-2</v>
      </c>
      <c r="H269">
        <f>IF(G269&gt;G268,1,0)</f>
        <v>1</v>
      </c>
      <c r="I269" t="s">
        <v>787</v>
      </c>
      <c r="J269">
        <v>1671</v>
      </c>
      <c r="K269" s="3">
        <v>2170</v>
      </c>
      <c r="L269" s="2">
        <v>124875.6</v>
      </c>
    </row>
    <row r="270" spans="1:12" x14ac:dyDescent="0.35">
      <c r="A270" s="1">
        <v>44406</v>
      </c>
      <c r="B270">
        <v>125675</v>
      </c>
      <c r="C270">
        <v>126285</v>
      </c>
      <c r="D270">
        <v>126476</v>
      </c>
      <c r="E270">
        <v>124917</v>
      </c>
      <c r="F270" s="3" t="s">
        <v>389</v>
      </c>
      <c r="G270">
        <v>-4.7999999999999996E-3</v>
      </c>
      <c r="H270">
        <f>IF(G270&gt;G269,1,0)</f>
        <v>0</v>
      </c>
      <c r="I270" t="s">
        <v>788</v>
      </c>
      <c r="J270">
        <v>-610</v>
      </c>
      <c r="K270" s="3">
        <v>1559</v>
      </c>
      <c r="L270" s="2">
        <v>124875.6</v>
      </c>
    </row>
    <row r="271" spans="1:12" x14ac:dyDescent="0.35">
      <c r="A271" s="1">
        <v>44407</v>
      </c>
      <c r="B271">
        <v>121801</v>
      </c>
      <c r="C271">
        <v>125672</v>
      </c>
      <c r="D271">
        <v>125673</v>
      </c>
      <c r="E271">
        <v>121748</v>
      </c>
      <c r="F271" s="3" t="s">
        <v>442</v>
      </c>
      <c r="G271">
        <v>-3.0800000000000001E-2</v>
      </c>
      <c r="H271">
        <f>IF(G271&gt;G270,1,0)</f>
        <v>0</v>
      </c>
      <c r="I271" t="s">
        <v>789</v>
      </c>
      <c r="J271">
        <v>-3871</v>
      </c>
      <c r="K271" s="3">
        <v>3925</v>
      </c>
      <c r="L271" s="2">
        <v>124875.6</v>
      </c>
    </row>
    <row r="272" spans="1:12" x14ac:dyDescent="0.35">
      <c r="A272" s="1">
        <v>44410</v>
      </c>
      <c r="B272">
        <v>122516</v>
      </c>
      <c r="C272">
        <v>121803</v>
      </c>
      <c r="D272">
        <v>124536</v>
      </c>
      <c r="E272">
        <v>121797</v>
      </c>
      <c r="F272" s="3" t="s">
        <v>695</v>
      </c>
      <c r="G272">
        <v>5.8999999999999999E-3</v>
      </c>
      <c r="H272">
        <f>IF(G272&gt;G271,1,0)</f>
        <v>1</v>
      </c>
      <c r="I272" t="s">
        <v>790</v>
      </c>
      <c r="J272">
        <v>713</v>
      </c>
      <c r="K272" s="3">
        <v>2739</v>
      </c>
      <c r="L272" s="2">
        <v>122381.75</v>
      </c>
    </row>
    <row r="273" spans="1:12" x14ac:dyDescent="0.35">
      <c r="A273" s="1">
        <v>44411</v>
      </c>
      <c r="B273">
        <v>123577</v>
      </c>
      <c r="C273">
        <v>122516</v>
      </c>
      <c r="D273">
        <v>123765</v>
      </c>
      <c r="E273">
        <v>120807</v>
      </c>
      <c r="F273" s="3" t="s">
        <v>467</v>
      </c>
      <c r="G273">
        <v>8.6999999999999994E-3</v>
      </c>
      <c r="H273">
        <f>IF(G273&gt;G272,1,0)</f>
        <v>1</v>
      </c>
      <c r="I273" t="s">
        <v>786</v>
      </c>
      <c r="J273">
        <v>1061</v>
      </c>
      <c r="K273" s="3">
        <v>2958</v>
      </c>
      <c r="L273" s="2">
        <v>122381.75</v>
      </c>
    </row>
    <row r="274" spans="1:12" x14ac:dyDescent="0.35">
      <c r="A274" s="1">
        <v>44412</v>
      </c>
      <c r="B274">
        <v>121801</v>
      </c>
      <c r="C274">
        <v>123577</v>
      </c>
      <c r="D274">
        <v>123587</v>
      </c>
      <c r="E274">
        <v>121072</v>
      </c>
      <c r="F274" s="3" t="s">
        <v>694</v>
      </c>
      <c r="G274">
        <v>-1.44E-2</v>
      </c>
      <c r="H274">
        <f>IF(G274&gt;G273,1,0)</f>
        <v>0</v>
      </c>
      <c r="I274" t="s">
        <v>787</v>
      </c>
      <c r="J274">
        <v>-1776</v>
      </c>
      <c r="K274" s="3">
        <v>2515</v>
      </c>
      <c r="L274" s="2">
        <v>122381.75</v>
      </c>
    </row>
    <row r="275" spans="1:12" x14ac:dyDescent="0.35">
      <c r="A275" s="1">
        <v>44413</v>
      </c>
      <c r="B275">
        <v>121633</v>
      </c>
      <c r="C275">
        <v>121801</v>
      </c>
      <c r="D275">
        <v>123541</v>
      </c>
      <c r="E275">
        <v>121128</v>
      </c>
      <c r="F275" s="3" t="s">
        <v>664</v>
      </c>
      <c r="G275">
        <v>-1.4E-3</v>
      </c>
      <c r="H275">
        <f>IF(G275&gt;G274,1,0)</f>
        <v>1</v>
      </c>
      <c r="I275" t="s">
        <v>788</v>
      </c>
      <c r="J275">
        <v>-168</v>
      </c>
      <c r="K275" s="3">
        <v>2413</v>
      </c>
      <c r="L275" s="2">
        <v>122381.75</v>
      </c>
    </row>
    <row r="276" spans="1:12" x14ac:dyDescent="0.35">
      <c r="A276" s="1">
        <v>44416</v>
      </c>
      <c r="B276">
        <v>122810</v>
      </c>
      <c r="C276">
        <v>121633</v>
      </c>
      <c r="D276">
        <v>123287</v>
      </c>
      <c r="E276">
        <v>121568</v>
      </c>
      <c r="F276" s="3" t="s">
        <v>693</v>
      </c>
      <c r="G276">
        <v>9.7000000000000003E-3</v>
      </c>
      <c r="H276">
        <f>IF(G276&gt;G275,1,0)</f>
        <v>1</v>
      </c>
      <c r="I276" t="s">
        <v>791</v>
      </c>
      <c r="J276">
        <v>1177</v>
      </c>
      <c r="K276" s="3">
        <v>1719</v>
      </c>
      <c r="L276" s="2">
        <v>122157.6</v>
      </c>
    </row>
    <row r="277" spans="1:12" x14ac:dyDescent="0.35">
      <c r="A277" s="1">
        <v>44417</v>
      </c>
      <c r="B277">
        <v>123019</v>
      </c>
      <c r="C277">
        <v>122809</v>
      </c>
      <c r="D277">
        <v>123597</v>
      </c>
      <c r="E277">
        <v>122258</v>
      </c>
      <c r="F277" s="3" t="s">
        <v>692</v>
      </c>
      <c r="G277">
        <v>1.6999999999999999E-3</v>
      </c>
      <c r="H277">
        <f>IF(G277&gt;G276,1,0)</f>
        <v>0</v>
      </c>
      <c r="I277" t="s">
        <v>790</v>
      </c>
      <c r="J277">
        <v>210</v>
      </c>
      <c r="K277" s="3">
        <v>1339</v>
      </c>
      <c r="L277" s="2">
        <v>122157.6</v>
      </c>
    </row>
    <row r="278" spans="1:12" x14ac:dyDescent="0.35">
      <c r="A278" s="1">
        <v>44418</v>
      </c>
      <c r="B278">
        <v>122202</v>
      </c>
      <c r="C278">
        <v>123021</v>
      </c>
      <c r="D278">
        <v>123513</v>
      </c>
      <c r="E278">
        <v>122061</v>
      </c>
      <c r="F278" s="3" t="s">
        <v>691</v>
      </c>
      <c r="G278">
        <v>-6.6E-3</v>
      </c>
      <c r="H278">
        <f>IF(G278&gt;G277,1,0)</f>
        <v>0</v>
      </c>
      <c r="I278" t="s">
        <v>786</v>
      </c>
      <c r="J278">
        <v>-819</v>
      </c>
      <c r="K278" s="3">
        <v>1452</v>
      </c>
      <c r="L278" s="2">
        <v>122157.6</v>
      </c>
    </row>
    <row r="279" spans="1:12" x14ac:dyDescent="0.35">
      <c r="A279" s="1">
        <v>44419</v>
      </c>
      <c r="B279">
        <v>122056</v>
      </c>
      <c r="C279">
        <v>122203</v>
      </c>
      <c r="D279">
        <v>122756</v>
      </c>
      <c r="E279">
        <v>120827</v>
      </c>
      <c r="F279" s="3" t="s">
        <v>690</v>
      </c>
      <c r="G279">
        <v>-1.1999999999999999E-3</v>
      </c>
      <c r="H279">
        <f>IF(G279&gt;G278,1,0)</f>
        <v>1</v>
      </c>
      <c r="I279" t="s">
        <v>787</v>
      </c>
      <c r="J279">
        <v>-147</v>
      </c>
      <c r="K279" s="3">
        <v>1929</v>
      </c>
      <c r="L279" s="2">
        <v>122157.6</v>
      </c>
    </row>
    <row r="280" spans="1:12" x14ac:dyDescent="0.35">
      <c r="A280" s="1">
        <v>44420</v>
      </c>
      <c r="B280">
        <v>120701</v>
      </c>
      <c r="C280">
        <v>122056</v>
      </c>
      <c r="D280">
        <v>122095</v>
      </c>
      <c r="E280">
        <v>120534</v>
      </c>
      <c r="F280" s="3" t="s">
        <v>473</v>
      </c>
      <c r="G280">
        <v>-1.11E-2</v>
      </c>
      <c r="H280">
        <f>IF(G280&gt;G279,1,0)</f>
        <v>0</v>
      </c>
      <c r="I280" t="s">
        <v>788</v>
      </c>
      <c r="J280">
        <v>-1355</v>
      </c>
      <c r="K280" s="3">
        <v>1561</v>
      </c>
      <c r="L280" s="2">
        <v>122157.6</v>
      </c>
    </row>
    <row r="281" spans="1:12" x14ac:dyDescent="0.35">
      <c r="A281" s="1">
        <v>44423</v>
      </c>
      <c r="B281">
        <v>121194</v>
      </c>
      <c r="C281">
        <v>120701</v>
      </c>
      <c r="D281">
        <v>121275</v>
      </c>
      <c r="E281">
        <v>120045</v>
      </c>
      <c r="F281" s="3" t="s">
        <v>40</v>
      </c>
      <c r="G281">
        <v>4.1000000000000003E-3</v>
      </c>
      <c r="H281">
        <f>IF(G281&gt;G280,1,0)</f>
        <v>1</v>
      </c>
      <c r="I281" t="s">
        <v>791</v>
      </c>
      <c r="J281">
        <v>493</v>
      </c>
      <c r="K281" s="3">
        <v>1230</v>
      </c>
      <c r="L281" s="2">
        <v>118356.5</v>
      </c>
    </row>
    <row r="282" spans="1:12" x14ac:dyDescent="0.35">
      <c r="A282" s="1">
        <v>44424</v>
      </c>
      <c r="B282">
        <v>119180</v>
      </c>
      <c r="C282">
        <v>121191</v>
      </c>
      <c r="D282">
        <v>121191</v>
      </c>
      <c r="E282">
        <v>118684</v>
      </c>
      <c r="F282" s="3" t="s">
        <v>284</v>
      </c>
      <c r="G282">
        <v>-1.66E-2</v>
      </c>
      <c r="H282">
        <f>IF(G282&gt;G281,1,0)</f>
        <v>0</v>
      </c>
      <c r="I282" t="s">
        <v>790</v>
      </c>
      <c r="J282">
        <v>-2011</v>
      </c>
      <c r="K282" s="3">
        <v>2507</v>
      </c>
      <c r="L282" s="2">
        <v>118356.5</v>
      </c>
    </row>
    <row r="283" spans="1:12" x14ac:dyDescent="0.35">
      <c r="A283" s="1">
        <v>44425</v>
      </c>
      <c r="B283">
        <v>117904</v>
      </c>
      <c r="C283">
        <v>119179</v>
      </c>
      <c r="D283">
        <v>119179</v>
      </c>
      <c r="E283">
        <v>116248</v>
      </c>
      <c r="F283" s="3" t="s">
        <v>469</v>
      </c>
      <c r="G283">
        <v>-1.0699999999999999E-2</v>
      </c>
      <c r="H283">
        <f>IF(G283&gt;G282,1,0)</f>
        <v>1</v>
      </c>
      <c r="I283" t="s">
        <v>786</v>
      </c>
      <c r="J283">
        <v>-1275</v>
      </c>
      <c r="K283" s="3">
        <v>2931</v>
      </c>
      <c r="L283" s="2">
        <v>118356.5</v>
      </c>
    </row>
    <row r="284" spans="1:12" x14ac:dyDescent="0.35">
      <c r="A284" s="1">
        <v>44426</v>
      </c>
      <c r="B284">
        <v>116643</v>
      </c>
      <c r="C284">
        <v>117904</v>
      </c>
      <c r="D284">
        <v>118739</v>
      </c>
      <c r="E284">
        <v>116489</v>
      </c>
      <c r="F284" s="3" t="s">
        <v>290</v>
      </c>
      <c r="G284">
        <v>-1.0699999999999999E-2</v>
      </c>
      <c r="H284">
        <f>IF(G284&gt;G283,1,0)</f>
        <v>0</v>
      </c>
      <c r="I284" t="s">
        <v>787</v>
      </c>
      <c r="J284">
        <v>-1261</v>
      </c>
      <c r="K284" s="3">
        <v>2250</v>
      </c>
      <c r="L284" s="2">
        <v>118356.5</v>
      </c>
    </row>
    <row r="285" spans="1:12" x14ac:dyDescent="0.35">
      <c r="A285" s="1">
        <v>44427</v>
      </c>
      <c r="B285">
        <v>117165</v>
      </c>
      <c r="C285">
        <v>116641</v>
      </c>
      <c r="D285">
        <v>117453</v>
      </c>
      <c r="E285">
        <v>114801</v>
      </c>
      <c r="F285" s="3" t="s">
        <v>227</v>
      </c>
      <c r="G285">
        <v>4.4999999999999997E-3</v>
      </c>
      <c r="H285">
        <f>IF(G285&gt;G284,1,0)</f>
        <v>1</v>
      </c>
      <c r="I285" t="s">
        <v>788</v>
      </c>
      <c r="J285">
        <v>524</v>
      </c>
      <c r="K285" s="3">
        <v>2652</v>
      </c>
      <c r="L285" s="2">
        <v>118356.5</v>
      </c>
    </row>
    <row r="286" spans="1:12" x14ac:dyDescent="0.35">
      <c r="A286" s="1">
        <v>44428</v>
      </c>
      <c r="B286">
        <v>118053</v>
      </c>
      <c r="C286">
        <v>117163</v>
      </c>
      <c r="D286">
        <v>118308</v>
      </c>
      <c r="E286">
        <v>116040</v>
      </c>
      <c r="F286" s="3" t="s">
        <v>689</v>
      </c>
      <c r="G286">
        <v>7.6E-3</v>
      </c>
      <c r="H286">
        <f>IF(G286&gt;G285,1,0)</f>
        <v>1</v>
      </c>
      <c r="I286" t="s">
        <v>789</v>
      </c>
      <c r="J286">
        <v>890</v>
      </c>
      <c r="K286" s="3">
        <v>2268</v>
      </c>
      <c r="L286" s="2">
        <v>118356.5</v>
      </c>
    </row>
    <row r="287" spans="1:12" x14ac:dyDescent="0.35">
      <c r="A287" s="1">
        <v>44431</v>
      </c>
      <c r="B287">
        <v>117472</v>
      </c>
      <c r="C287">
        <v>118053</v>
      </c>
      <c r="D287">
        <v>118445</v>
      </c>
      <c r="E287">
        <v>117062</v>
      </c>
      <c r="F287" s="3" t="s">
        <v>392</v>
      </c>
      <c r="G287">
        <v>-4.8999999999999998E-3</v>
      </c>
      <c r="H287">
        <f>IF(G287&gt;G286,1,0)</f>
        <v>0</v>
      </c>
      <c r="I287" t="s">
        <v>790</v>
      </c>
      <c r="J287">
        <v>-581</v>
      </c>
      <c r="K287" s="3">
        <v>1383</v>
      </c>
      <c r="L287" s="2">
        <v>119580.6</v>
      </c>
    </row>
    <row r="288" spans="1:12" x14ac:dyDescent="0.35">
      <c r="A288" s="1">
        <v>44432</v>
      </c>
      <c r="B288">
        <v>120211</v>
      </c>
      <c r="C288">
        <v>117474</v>
      </c>
      <c r="D288">
        <v>120463</v>
      </c>
      <c r="E288">
        <v>117474</v>
      </c>
      <c r="F288" s="3" t="s">
        <v>381</v>
      </c>
      <c r="G288">
        <v>2.3300000000000001E-2</v>
      </c>
      <c r="H288">
        <f>IF(G288&gt;G287,1,0)</f>
        <v>1</v>
      </c>
      <c r="I288" t="s">
        <v>786</v>
      </c>
      <c r="J288">
        <v>2737</v>
      </c>
      <c r="K288" s="3">
        <v>2989</v>
      </c>
      <c r="L288" s="2">
        <v>119580.6</v>
      </c>
    </row>
    <row r="289" spans="1:12" x14ac:dyDescent="0.35">
      <c r="A289" s="1">
        <v>44433</v>
      </c>
      <c r="B289">
        <v>120818</v>
      </c>
      <c r="C289">
        <v>120210</v>
      </c>
      <c r="D289">
        <v>120818</v>
      </c>
      <c r="E289">
        <v>119226</v>
      </c>
      <c r="F289" s="3" t="s">
        <v>688</v>
      </c>
      <c r="G289">
        <v>5.0000000000000001E-3</v>
      </c>
      <c r="H289">
        <f>IF(G289&gt;G288,1,0)</f>
        <v>0</v>
      </c>
      <c r="I289" t="s">
        <v>787</v>
      </c>
      <c r="J289">
        <v>608</v>
      </c>
      <c r="K289" s="3">
        <v>1592</v>
      </c>
      <c r="L289" s="2">
        <v>119580.6</v>
      </c>
    </row>
    <row r="290" spans="1:12" x14ac:dyDescent="0.35">
      <c r="A290" s="1">
        <v>44434</v>
      </c>
      <c r="B290">
        <v>118724</v>
      </c>
      <c r="C290">
        <v>120817</v>
      </c>
      <c r="D290">
        <v>120833</v>
      </c>
      <c r="E290">
        <v>118719</v>
      </c>
      <c r="F290" s="3" t="s">
        <v>384</v>
      </c>
      <c r="G290">
        <v>-1.7299999999999999E-2</v>
      </c>
      <c r="H290">
        <f>IF(G290&gt;G289,1,0)</f>
        <v>0</v>
      </c>
      <c r="I290" t="s">
        <v>788</v>
      </c>
      <c r="J290">
        <v>-2093</v>
      </c>
      <c r="K290" s="3">
        <v>2114</v>
      </c>
      <c r="L290" s="2">
        <v>119580.6</v>
      </c>
    </row>
    <row r="291" spans="1:12" x14ac:dyDescent="0.35">
      <c r="A291" s="1">
        <v>44435</v>
      </c>
      <c r="B291">
        <v>120678</v>
      </c>
      <c r="C291">
        <v>118725</v>
      </c>
      <c r="D291">
        <v>120678</v>
      </c>
      <c r="E291">
        <v>118721</v>
      </c>
      <c r="F291" s="3" t="s">
        <v>687</v>
      </c>
      <c r="G291">
        <v>1.6500000000000001E-2</v>
      </c>
      <c r="H291">
        <f>IF(G291&gt;G290,1,0)</f>
        <v>1</v>
      </c>
      <c r="I291" t="s">
        <v>789</v>
      </c>
      <c r="J291">
        <v>1953</v>
      </c>
      <c r="K291" s="3">
        <v>1957</v>
      </c>
      <c r="L291" s="2">
        <v>119580.6</v>
      </c>
    </row>
    <row r="292" spans="1:12" x14ac:dyDescent="0.35">
      <c r="A292" s="1">
        <v>44438</v>
      </c>
      <c r="B292">
        <v>119740</v>
      </c>
      <c r="C292">
        <v>120677</v>
      </c>
      <c r="D292">
        <v>120684</v>
      </c>
      <c r="E292">
        <v>119354</v>
      </c>
      <c r="F292" s="3" t="s">
        <v>686</v>
      </c>
      <c r="G292">
        <v>-7.7999999999999996E-3</v>
      </c>
      <c r="H292">
        <f>IF(G292&gt;G291,1,0)</f>
        <v>0</v>
      </c>
      <c r="I292" t="s">
        <v>790</v>
      </c>
      <c r="J292">
        <v>-937</v>
      </c>
      <c r="K292" s="3">
        <v>1330</v>
      </c>
      <c r="L292" s="2">
        <v>118305.4</v>
      </c>
    </row>
    <row r="293" spans="1:12" x14ac:dyDescent="0.35">
      <c r="A293" s="1">
        <v>44439</v>
      </c>
      <c r="B293">
        <v>118781</v>
      </c>
      <c r="C293">
        <v>119738</v>
      </c>
      <c r="D293">
        <v>120157</v>
      </c>
      <c r="E293">
        <v>117911</v>
      </c>
      <c r="F293" s="3" t="s">
        <v>253</v>
      </c>
      <c r="G293">
        <v>-8.0000000000000002E-3</v>
      </c>
      <c r="H293">
        <f>IF(G293&gt;G292,1,0)</f>
        <v>0</v>
      </c>
      <c r="I293" t="s">
        <v>786</v>
      </c>
      <c r="J293">
        <v>-957</v>
      </c>
      <c r="K293" s="3">
        <v>2246</v>
      </c>
      <c r="L293" s="2">
        <v>118305.4</v>
      </c>
    </row>
    <row r="294" spans="1:12" x14ac:dyDescent="0.35">
      <c r="A294" s="1">
        <v>44440</v>
      </c>
      <c r="B294">
        <v>119396</v>
      </c>
      <c r="C294">
        <v>118793</v>
      </c>
      <c r="D294">
        <v>119942</v>
      </c>
      <c r="E294">
        <v>118067</v>
      </c>
      <c r="F294" s="3" t="s">
        <v>52</v>
      </c>
      <c r="G294">
        <v>5.1999999999999998E-3</v>
      </c>
      <c r="H294">
        <f>IF(G294&gt;G293,1,0)</f>
        <v>1</v>
      </c>
      <c r="I294" t="s">
        <v>787</v>
      </c>
      <c r="J294">
        <v>603</v>
      </c>
      <c r="K294" s="3">
        <v>1875</v>
      </c>
      <c r="L294" s="2">
        <v>118305.4</v>
      </c>
    </row>
    <row r="295" spans="1:12" x14ac:dyDescent="0.35">
      <c r="A295" s="1">
        <v>44441</v>
      </c>
      <c r="B295">
        <v>116677</v>
      </c>
      <c r="C295">
        <v>119394</v>
      </c>
      <c r="D295">
        <v>119397</v>
      </c>
      <c r="E295">
        <v>116534</v>
      </c>
      <c r="F295" s="3" t="s">
        <v>377</v>
      </c>
      <c r="G295">
        <v>-2.2800000000000001E-2</v>
      </c>
      <c r="H295">
        <f>IF(G295&gt;G294,1,0)</f>
        <v>0</v>
      </c>
      <c r="I295" t="s">
        <v>788</v>
      </c>
      <c r="J295">
        <v>-2717</v>
      </c>
      <c r="K295" s="3">
        <v>2863</v>
      </c>
      <c r="L295" s="2">
        <v>118305.4</v>
      </c>
    </row>
    <row r="296" spans="1:12" x14ac:dyDescent="0.35">
      <c r="A296" s="1">
        <v>44442</v>
      </c>
      <c r="B296">
        <v>116933</v>
      </c>
      <c r="C296">
        <v>116679</v>
      </c>
      <c r="D296">
        <v>117396</v>
      </c>
      <c r="E296">
        <v>115583</v>
      </c>
      <c r="F296" s="3" t="s">
        <v>685</v>
      </c>
      <c r="G296">
        <v>2.2000000000000001E-3</v>
      </c>
      <c r="H296">
        <f>IF(G296&gt;G295,1,0)</f>
        <v>1</v>
      </c>
      <c r="I296" t="s">
        <v>789</v>
      </c>
      <c r="J296">
        <v>254</v>
      </c>
      <c r="K296" s="3">
        <v>1813</v>
      </c>
      <c r="L296" s="2">
        <v>118305.4</v>
      </c>
    </row>
    <row r="297" spans="1:12" x14ac:dyDescent="0.35">
      <c r="A297" s="1">
        <v>44445</v>
      </c>
      <c r="B297">
        <v>117869</v>
      </c>
      <c r="C297">
        <v>116926</v>
      </c>
      <c r="D297">
        <v>117981</v>
      </c>
      <c r="E297">
        <v>116156</v>
      </c>
      <c r="F297" s="3" t="s">
        <v>684</v>
      </c>
      <c r="G297">
        <v>8.0000000000000002E-3</v>
      </c>
      <c r="H297">
        <f>IF(G297&gt;G296,1,0)</f>
        <v>1</v>
      </c>
      <c r="I297" t="s">
        <v>790</v>
      </c>
      <c r="J297">
        <v>943</v>
      </c>
      <c r="K297" s="3">
        <v>1825</v>
      </c>
      <c r="L297" s="2">
        <v>115232.25</v>
      </c>
    </row>
    <row r="298" spans="1:12" x14ac:dyDescent="0.35">
      <c r="A298" s="1">
        <v>44447</v>
      </c>
      <c r="B298">
        <v>113413</v>
      </c>
      <c r="C298">
        <v>117866</v>
      </c>
      <c r="D298">
        <v>117866</v>
      </c>
      <c r="E298">
        <v>113172</v>
      </c>
      <c r="F298" s="3" t="s">
        <v>463</v>
      </c>
      <c r="G298">
        <v>-3.78E-2</v>
      </c>
      <c r="H298">
        <f>IF(G298&gt;G297,1,0)</f>
        <v>0</v>
      </c>
      <c r="I298" t="s">
        <v>787</v>
      </c>
      <c r="J298">
        <v>-4453</v>
      </c>
      <c r="K298" s="3">
        <v>4694</v>
      </c>
      <c r="L298" s="2">
        <v>115232.25</v>
      </c>
    </row>
    <row r="299" spans="1:12" x14ac:dyDescent="0.35">
      <c r="A299" s="1">
        <v>44448</v>
      </c>
      <c r="B299">
        <v>115361</v>
      </c>
      <c r="C299">
        <v>113413</v>
      </c>
      <c r="D299">
        <v>116354</v>
      </c>
      <c r="E299">
        <v>112435</v>
      </c>
      <c r="F299" s="3" t="s">
        <v>683</v>
      </c>
      <c r="G299">
        <v>1.72E-2</v>
      </c>
      <c r="H299">
        <f>IF(G299&gt;G298,1,0)</f>
        <v>1</v>
      </c>
      <c r="I299" t="s">
        <v>788</v>
      </c>
      <c r="J299">
        <v>1948</v>
      </c>
      <c r="K299" s="3">
        <v>3919</v>
      </c>
      <c r="L299" s="2">
        <v>115232.25</v>
      </c>
    </row>
    <row r="300" spans="1:12" x14ac:dyDescent="0.35">
      <c r="A300" s="1">
        <v>44449</v>
      </c>
      <c r="B300">
        <v>114286</v>
      </c>
      <c r="C300">
        <v>115370</v>
      </c>
      <c r="D300">
        <v>116896</v>
      </c>
      <c r="E300">
        <v>114286</v>
      </c>
      <c r="F300" s="3" t="s">
        <v>46</v>
      </c>
      <c r="G300">
        <v>-9.2999999999999992E-3</v>
      </c>
      <c r="H300">
        <f>IF(G300&gt;G299,1,0)</f>
        <v>0</v>
      </c>
      <c r="I300" t="s">
        <v>789</v>
      </c>
      <c r="J300">
        <v>-1084</v>
      </c>
      <c r="K300" s="3">
        <v>2610</v>
      </c>
      <c r="L300" s="2">
        <v>115232.25</v>
      </c>
    </row>
    <row r="301" spans="1:12" x14ac:dyDescent="0.35">
      <c r="A301" s="1">
        <v>44452</v>
      </c>
      <c r="B301">
        <v>116404</v>
      </c>
      <c r="C301">
        <v>114300</v>
      </c>
      <c r="D301">
        <v>117046</v>
      </c>
      <c r="E301">
        <v>114300</v>
      </c>
      <c r="F301" s="3" t="s">
        <v>439</v>
      </c>
      <c r="G301">
        <v>1.8499999999999999E-2</v>
      </c>
      <c r="H301">
        <f>IF(G301&gt;G300,1,0)</f>
        <v>1</v>
      </c>
      <c r="I301" t="s">
        <v>790</v>
      </c>
      <c r="J301">
        <v>2104</v>
      </c>
      <c r="K301" s="3">
        <v>2746</v>
      </c>
      <c r="L301" s="2">
        <v>114576.2</v>
      </c>
    </row>
    <row r="302" spans="1:12" x14ac:dyDescent="0.35">
      <c r="A302" s="1">
        <v>44453</v>
      </c>
      <c r="B302">
        <v>116181</v>
      </c>
      <c r="C302">
        <v>116405</v>
      </c>
      <c r="D302">
        <v>117270</v>
      </c>
      <c r="E302">
        <v>115809</v>
      </c>
      <c r="F302" s="3" t="s">
        <v>682</v>
      </c>
      <c r="G302">
        <v>-1.9E-3</v>
      </c>
      <c r="H302">
        <f>IF(G302&gt;G301,1,0)</f>
        <v>0</v>
      </c>
      <c r="I302" t="s">
        <v>786</v>
      </c>
      <c r="J302">
        <v>-224</v>
      </c>
      <c r="K302" s="3">
        <v>1461</v>
      </c>
      <c r="L302" s="2">
        <v>114576.2</v>
      </c>
    </row>
    <row r="303" spans="1:12" x14ac:dyDescent="0.35">
      <c r="A303" s="1">
        <v>44454</v>
      </c>
      <c r="B303">
        <v>115063</v>
      </c>
      <c r="C303">
        <v>116191</v>
      </c>
      <c r="D303">
        <v>116312</v>
      </c>
      <c r="E303">
        <v>114741</v>
      </c>
      <c r="F303" s="3" t="s">
        <v>681</v>
      </c>
      <c r="G303">
        <v>-9.5999999999999992E-3</v>
      </c>
      <c r="H303">
        <f>IF(G303&gt;G302,1,0)</f>
        <v>0</v>
      </c>
      <c r="I303" t="s">
        <v>787</v>
      </c>
      <c r="J303">
        <v>-1128</v>
      </c>
      <c r="K303" s="3">
        <v>1571</v>
      </c>
      <c r="L303" s="2">
        <v>114576.2</v>
      </c>
    </row>
    <row r="304" spans="1:12" x14ac:dyDescent="0.35">
      <c r="A304" s="1">
        <v>44455</v>
      </c>
      <c r="B304">
        <v>113794</v>
      </c>
      <c r="C304">
        <v>115062</v>
      </c>
      <c r="D304">
        <v>115062</v>
      </c>
      <c r="E304">
        <v>113395</v>
      </c>
      <c r="F304" s="3" t="s">
        <v>605</v>
      </c>
      <c r="G304">
        <v>-1.0999999999999999E-2</v>
      </c>
      <c r="H304">
        <f>IF(G304&gt;G303,1,0)</f>
        <v>0</v>
      </c>
      <c r="I304" t="s">
        <v>788</v>
      </c>
      <c r="J304">
        <v>-1268</v>
      </c>
      <c r="K304" s="3">
        <v>1667</v>
      </c>
      <c r="L304" s="2">
        <v>114576.2</v>
      </c>
    </row>
    <row r="305" spans="1:12" x14ac:dyDescent="0.35">
      <c r="A305" s="1">
        <v>44456</v>
      </c>
      <c r="B305">
        <v>111439</v>
      </c>
      <c r="C305">
        <v>113794</v>
      </c>
      <c r="D305">
        <v>113794</v>
      </c>
      <c r="E305">
        <v>111157</v>
      </c>
      <c r="F305" s="3" t="s">
        <v>680</v>
      </c>
      <c r="G305">
        <v>-2.07E-2</v>
      </c>
      <c r="H305">
        <f>IF(G305&gt;G304,1,0)</f>
        <v>0</v>
      </c>
      <c r="I305" t="s">
        <v>789</v>
      </c>
      <c r="J305">
        <v>-2355</v>
      </c>
      <c r="K305" s="3">
        <v>2637</v>
      </c>
      <c r="L305" s="2">
        <v>114576.2</v>
      </c>
    </row>
    <row r="306" spans="1:12" x14ac:dyDescent="0.35">
      <c r="A306" s="1">
        <v>44459</v>
      </c>
      <c r="B306">
        <v>108844</v>
      </c>
      <c r="C306">
        <v>111435</v>
      </c>
      <c r="D306">
        <v>111435</v>
      </c>
      <c r="E306">
        <v>107520</v>
      </c>
      <c r="F306" s="3" t="s">
        <v>163</v>
      </c>
      <c r="G306">
        <v>-2.3300000000000001E-2</v>
      </c>
      <c r="H306">
        <f>IF(G306&gt;G305,1,0)</f>
        <v>0</v>
      </c>
      <c r="I306" t="s">
        <v>790</v>
      </c>
      <c r="J306">
        <v>-2591</v>
      </c>
      <c r="K306" s="3">
        <v>3915</v>
      </c>
      <c r="L306" s="2">
        <v>111744.6</v>
      </c>
    </row>
    <row r="307" spans="1:12" x14ac:dyDescent="0.35">
      <c r="A307" s="1">
        <v>44460</v>
      </c>
      <c r="B307">
        <v>110250</v>
      </c>
      <c r="C307">
        <v>108859</v>
      </c>
      <c r="D307">
        <v>110923</v>
      </c>
      <c r="E307">
        <v>108859</v>
      </c>
      <c r="F307" s="3" t="s">
        <v>243</v>
      </c>
      <c r="G307">
        <v>1.29E-2</v>
      </c>
      <c r="H307">
        <f>IF(G307&gt;G306,1,0)</f>
        <v>1</v>
      </c>
      <c r="I307" t="s">
        <v>786</v>
      </c>
      <c r="J307">
        <v>1391</v>
      </c>
      <c r="K307" s="3">
        <v>2064</v>
      </c>
      <c r="L307" s="2">
        <v>111744.6</v>
      </c>
    </row>
    <row r="308" spans="1:12" x14ac:dyDescent="0.35">
      <c r="A308" s="1">
        <v>44461</v>
      </c>
      <c r="B308">
        <v>112282</v>
      </c>
      <c r="C308">
        <v>110252</v>
      </c>
      <c r="D308">
        <v>113321</v>
      </c>
      <c r="E308">
        <v>110251</v>
      </c>
      <c r="F308" s="3" t="s">
        <v>54</v>
      </c>
      <c r="G308">
        <v>1.84E-2</v>
      </c>
      <c r="H308">
        <f>IF(G308&gt;G307,1,0)</f>
        <v>1</v>
      </c>
      <c r="I308" t="s">
        <v>787</v>
      </c>
      <c r="J308">
        <v>2030</v>
      </c>
      <c r="K308" s="3">
        <v>3070</v>
      </c>
      <c r="L308" s="2">
        <v>111744.6</v>
      </c>
    </row>
    <row r="309" spans="1:12" x14ac:dyDescent="0.35">
      <c r="A309" s="1">
        <v>44462</v>
      </c>
      <c r="B309">
        <v>114064</v>
      </c>
      <c r="C309">
        <v>112282</v>
      </c>
      <c r="D309">
        <v>114330</v>
      </c>
      <c r="E309">
        <v>112281</v>
      </c>
      <c r="F309" s="3" t="s">
        <v>679</v>
      </c>
      <c r="G309">
        <v>1.5900000000000001E-2</v>
      </c>
      <c r="H309">
        <f>IF(G309&gt;G308,1,0)</f>
        <v>0</v>
      </c>
      <c r="I309" t="s">
        <v>788</v>
      </c>
      <c r="J309">
        <v>1782</v>
      </c>
      <c r="K309" s="3">
        <v>2049</v>
      </c>
      <c r="L309" s="2">
        <v>111744.6</v>
      </c>
    </row>
    <row r="310" spans="1:12" x14ac:dyDescent="0.35">
      <c r="A310" s="1">
        <v>44463</v>
      </c>
      <c r="B310">
        <v>113283</v>
      </c>
      <c r="C310">
        <v>114062</v>
      </c>
      <c r="D310">
        <v>114062</v>
      </c>
      <c r="E310">
        <v>112505</v>
      </c>
      <c r="F310" s="3" t="s">
        <v>678</v>
      </c>
      <c r="G310">
        <v>-6.7999999999999996E-3</v>
      </c>
      <c r="H310">
        <f>IF(G310&gt;G309,1,0)</f>
        <v>0</v>
      </c>
      <c r="I310" t="s">
        <v>789</v>
      </c>
      <c r="J310">
        <v>-779</v>
      </c>
      <c r="K310" s="3">
        <v>1557</v>
      </c>
      <c r="L310" s="2">
        <v>111744.6</v>
      </c>
    </row>
    <row r="311" spans="1:12" x14ac:dyDescent="0.35">
      <c r="A311" s="1">
        <v>44466</v>
      </c>
      <c r="B311">
        <v>113583</v>
      </c>
      <c r="C311">
        <v>113283</v>
      </c>
      <c r="D311">
        <v>114432</v>
      </c>
      <c r="E311">
        <v>112360</v>
      </c>
      <c r="F311" s="3" t="s">
        <v>17</v>
      </c>
      <c r="G311">
        <v>2.5999999999999999E-3</v>
      </c>
      <c r="H311">
        <f>IF(G311&gt;G310,1,0)</f>
        <v>1</v>
      </c>
      <c r="I311" t="s">
        <v>790</v>
      </c>
      <c r="J311">
        <v>300</v>
      </c>
      <c r="K311" s="3">
        <v>2072</v>
      </c>
      <c r="L311" s="2">
        <v>111738.6</v>
      </c>
    </row>
    <row r="312" spans="1:12" x14ac:dyDescent="0.35">
      <c r="A312" s="1">
        <v>44467</v>
      </c>
      <c r="B312">
        <v>110124</v>
      </c>
      <c r="C312">
        <v>113584</v>
      </c>
      <c r="D312">
        <v>113584</v>
      </c>
      <c r="E312">
        <v>109981</v>
      </c>
      <c r="F312" s="3" t="s">
        <v>677</v>
      </c>
      <c r="G312">
        <v>-3.0499999999999999E-2</v>
      </c>
      <c r="H312">
        <f>IF(G312&gt;G311,1,0)</f>
        <v>0</v>
      </c>
      <c r="I312" t="s">
        <v>786</v>
      </c>
      <c r="J312">
        <v>-3460</v>
      </c>
      <c r="K312" s="3">
        <v>3603</v>
      </c>
      <c r="L312" s="2">
        <v>111738.6</v>
      </c>
    </row>
    <row r="313" spans="1:12" x14ac:dyDescent="0.35">
      <c r="A313" s="1">
        <v>44468</v>
      </c>
      <c r="B313">
        <v>111107</v>
      </c>
      <c r="C313">
        <v>110125</v>
      </c>
      <c r="D313">
        <v>112028</v>
      </c>
      <c r="E313">
        <v>110125</v>
      </c>
      <c r="F313" s="3" t="s">
        <v>365</v>
      </c>
      <c r="G313">
        <v>8.8999999999999999E-3</v>
      </c>
      <c r="H313">
        <f>IF(G313&gt;G312,1,0)</f>
        <v>1</v>
      </c>
      <c r="I313" t="s">
        <v>787</v>
      </c>
      <c r="J313">
        <v>982</v>
      </c>
      <c r="K313" s="3">
        <v>1903</v>
      </c>
      <c r="L313" s="2">
        <v>111738.6</v>
      </c>
    </row>
    <row r="314" spans="1:12" x14ac:dyDescent="0.35">
      <c r="A314" s="1">
        <v>44469</v>
      </c>
      <c r="B314">
        <v>110979</v>
      </c>
      <c r="C314">
        <v>111117</v>
      </c>
      <c r="D314">
        <v>112371</v>
      </c>
      <c r="E314">
        <v>110743</v>
      </c>
      <c r="F314" s="3" t="s">
        <v>676</v>
      </c>
      <c r="G314">
        <v>-1.1999999999999999E-3</v>
      </c>
      <c r="H314">
        <f>IF(G314&gt;G313,1,0)</f>
        <v>0</v>
      </c>
      <c r="I314" t="s">
        <v>788</v>
      </c>
      <c r="J314">
        <v>-138</v>
      </c>
      <c r="K314" s="3">
        <v>1628</v>
      </c>
      <c r="L314" s="2">
        <v>111738.6</v>
      </c>
    </row>
    <row r="315" spans="1:12" x14ac:dyDescent="0.35">
      <c r="A315" s="1">
        <v>44470</v>
      </c>
      <c r="B315">
        <v>112900</v>
      </c>
      <c r="C315">
        <v>110980</v>
      </c>
      <c r="D315">
        <v>113020</v>
      </c>
      <c r="E315">
        <v>110980</v>
      </c>
      <c r="F315" s="3" t="s">
        <v>675</v>
      </c>
      <c r="G315">
        <v>1.7299999999999999E-2</v>
      </c>
      <c r="H315">
        <f>IF(G315&gt;G314,1,0)</f>
        <v>1</v>
      </c>
      <c r="I315" t="s">
        <v>789</v>
      </c>
      <c r="J315">
        <v>1920</v>
      </c>
      <c r="K315" s="3">
        <v>2040</v>
      </c>
      <c r="L315" s="2">
        <v>111738.6</v>
      </c>
    </row>
    <row r="316" spans="1:12" x14ac:dyDescent="0.35">
      <c r="A316" s="1">
        <v>44473</v>
      </c>
      <c r="B316">
        <v>110393</v>
      </c>
      <c r="C316">
        <v>112900</v>
      </c>
      <c r="D316">
        <v>112900</v>
      </c>
      <c r="E316">
        <v>109979</v>
      </c>
      <c r="F316" s="3" t="s">
        <v>674</v>
      </c>
      <c r="G316">
        <v>-2.2200000000000001E-2</v>
      </c>
      <c r="H316">
        <f>IF(G316&gt;G315,1,0)</f>
        <v>0</v>
      </c>
      <c r="I316" t="s">
        <v>790</v>
      </c>
      <c r="J316">
        <v>-2507</v>
      </c>
      <c r="K316" s="3">
        <v>2921</v>
      </c>
      <c r="L316" s="2">
        <v>110965.8</v>
      </c>
    </row>
    <row r="317" spans="1:12" x14ac:dyDescent="0.35">
      <c r="A317" s="1">
        <v>44474</v>
      </c>
      <c r="B317">
        <v>110458</v>
      </c>
      <c r="C317">
        <v>110397</v>
      </c>
      <c r="D317">
        <v>111691</v>
      </c>
      <c r="E317">
        <v>110087</v>
      </c>
      <c r="F317" s="3" t="s">
        <v>599</v>
      </c>
      <c r="G317">
        <v>5.9999999999999995E-4</v>
      </c>
      <c r="H317">
        <f>IF(G317&gt;G316,1,0)</f>
        <v>1</v>
      </c>
      <c r="I317" t="s">
        <v>786</v>
      </c>
      <c r="J317">
        <v>61</v>
      </c>
      <c r="K317" s="3">
        <v>1604</v>
      </c>
      <c r="L317" s="2">
        <v>110965.8</v>
      </c>
    </row>
    <row r="318" spans="1:12" x14ac:dyDescent="0.35">
      <c r="A318" s="1">
        <v>44475</v>
      </c>
      <c r="B318">
        <v>110560</v>
      </c>
      <c r="C318">
        <v>110454</v>
      </c>
      <c r="D318">
        <v>110614</v>
      </c>
      <c r="E318">
        <v>108180</v>
      </c>
      <c r="F318" s="3" t="s">
        <v>78</v>
      </c>
      <c r="G318">
        <v>8.9999999999999998E-4</v>
      </c>
      <c r="H318">
        <f>IF(G318&gt;G317,1,0)</f>
        <v>1</v>
      </c>
      <c r="I318" t="s">
        <v>787</v>
      </c>
      <c r="J318">
        <v>106</v>
      </c>
      <c r="K318" s="3">
        <v>2434</v>
      </c>
      <c r="L318" s="2">
        <v>110965.8</v>
      </c>
    </row>
    <row r="319" spans="1:12" x14ac:dyDescent="0.35">
      <c r="A319" s="1">
        <v>44476</v>
      </c>
      <c r="B319">
        <v>110585</v>
      </c>
      <c r="C319">
        <v>110563</v>
      </c>
      <c r="D319">
        <v>111522</v>
      </c>
      <c r="E319">
        <v>110563</v>
      </c>
      <c r="F319" s="3" t="s">
        <v>220</v>
      </c>
      <c r="G319">
        <v>2.0000000000000001E-4</v>
      </c>
      <c r="H319">
        <f>IF(G319&gt;G318,1,0)</f>
        <v>0</v>
      </c>
      <c r="I319" t="s">
        <v>788</v>
      </c>
      <c r="J319">
        <v>22</v>
      </c>
      <c r="K319" s="3">
        <v>959</v>
      </c>
      <c r="L319" s="2">
        <v>110965.8</v>
      </c>
    </row>
    <row r="320" spans="1:12" x14ac:dyDescent="0.35">
      <c r="A320" s="1">
        <v>44477</v>
      </c>
      <c r="B320">
        <v>112833</v>
      </c>
      <c r="C320">
        <v>110586</v>
      </c>
      <c r="D320">
        <v>114172</v>
      </c>
      <c r="E320">
        <v>110586</v>
      </c>
      <c r="F320" s="3" t="s">
        <v>606</v>
      </c>
      <c r="G320">
        <v>2.0299999999999999E-2</v>
      </c>
      <c r="H320">
        <f>IF(G320&gt;G319,1,0)</f>
        <v>1</v>
      </c>
      <c r="I320" t="s">
        <v>789</v>
      </c>
      <c r="J320">
        <v>2247</v>
      </c>
      <c r="K320" s="3">
        <v>3586</v>
      </c>
      <c r="L320" s="2">
        <v>110965.8</v>
      </c>
    </row>
    <row r="321" spans="1:12" x14ac:dyDescent="0.35">
      <c r="A321" s="1">
        <v>44480</v>
      </c>
      <c r="B321">
        <v>112180</v>
      </c>
      <c r="C321">
        <v>112834</v>
      </c>
      <c r="D321">
        <v>113982</v>
      </c>
      <c r="E321">
        <v>112052</v>
      </c>
      <c r="F321" s="3" t="s">
        <v>448</v>
      </c>
      <c r="G321">
        <v>-5.7999999999999996E-3</v>
      </c>
      <c r="H321">
        <f>IF(G321&gt;G320,1,0)</f>
        <v>0</v>
      </c>
      <c r="I321" t="s">
        <v>790</v>
      </c>
      <c r="J321">
        <v>-654</v>
      </c>
      <c r="K321" s="3">
        <v>1930</v>
      </c>
      <c r="L321" s="2">
        <v>113367.25</v>
      </c>
    </row>
    <row r="322" spans="1:12" x14ac:dyDescent="0.35">
      <c r="A322" s="1">
        <v>44482</v>
      </c>
      <c r="B322">
        <v>113456</v>
      </c>
      <c r="C322">
        <v>112180</v>
      </c>
      <c r="D322">
        <v>114159</v>
      </c>
      <c r="E322">
        <v>111807</v>
      </c>
      <c r="F322" s="3" t="s">
        <v>651</v>
      </c>
      <c r="G322">
        <v>1.14E-2</v>
      </c>
      <c r="H322">
        <f>IF(G322&gt;G321,1,0)</f>
        <v>1</v>
      </c>
      <c r="I322" t="s">
        <v>787</v>
      </c>
      <c r="J322">
        <v>1276</v>
      </c>
      <c r="K322" s="3">
        <v>2352</v>
      </c>
      <c r="L322" s="2">
        <v>113367.25</v>
      </c>
    </row>
    <row r="323" spans="1:12" x14ac:dyDescent="0.35">
      <c r="A323" s="1">
        <v>44483</v>
      </c>
      <c r="B323">
        <v>113185</v>
      </c>
      <c r="C323">
        <v>113457</v>
      </c>
      <c r="D323">
        <v>113881</v>
      </c>
      <c r="E323">
        <v>112708</v>
      </c>
      <c r="F323" s="3" t="s">
        <v>321</v>
      </c>
      <c r="G323">
        <v>-2.3999999999999998E-3</v>
      </c>
      <c r="H323">
        <f>IF(G323&gt;G322,1,0)</f>
        <v>0</v>
      </c>
      <c r="I323" t="s">
        <v>788</v>
      </c>
      <c r="J323">
        <v>-272</v>
      </c>
      <c r="K323" s="3">
        <v>1173</v>
      </c>
      <c r="L323" s="2">
        <v>113367.25</v>
      </c>
    </row>
    <row r="324" spans="1:12" x14ac:dyDescent="0.35">
      <c r="A324" s="1">
        <v>44484</v>
      </c>
      <c r="B324">
        <v>114648</v>
      </c>
      <c r="C324">
        <v>113189</v>
      </c>
      <c r="D324">
        <v>114776</v>
      </c>
      <c r="E324">
        <v>113049</v>
      </c>
      <c r="F324" s="3" t="s">
        <v>673</v>
      </c>
      <c r="G324">
        <v>1.29E-2</v>
      </c>
      <c r="H324">
        <f>IF(G324&gt;G323,1,0)</f>
        <v>1</v>
      </c>
      <c r="I324" t="s">
        <v>789</v>
      </c>
      <c r="J324">
        <v>1459</v>
      </c>
      <c r="K324" s="3">
        <v>1727</v>
      </c>
      <c r="L324" s="2">
        <v>113367.25</v>
      </c>
    </row>
    <row r="325" spans="1:12" x14ac:dyDescent="0.35">
      <c r="A325" s="1">
        <v>44487</v>
      </c>
      <c r="B325">
        <v>114428</v>
      </c>
      <c r="C325">
        <v>114647</v>
      </c>
      <c r="D325">
        <v>114927</v>
      </c>
      <c r="E325">
        <v>112841</v>
      </c>
      <c r="F325" s="3" t="s">
        <v>246</v>
      </c>
      <c r="G325">
        <v>-1.9E-3</v>
      </c>
      <c r="H325">
        <f>IF(G325&gt;G324,1,0)</f>
        <v>0</v>
      </c>
      <c r="I325" t="s">
        <v>790</v>
      </c>
      <c r="J325">
        <v>-219</v>
      </c>
      <c r="K325" s="3">
        <v>2086</v>
      </c>
      <c r="L325" s="2">
        <v>109983.6</v>
      </c>
    </row>
    <row r="326" spans="1:12" x14ac:dyDescent="0.35">
      <c r="A326" s="1">
        <v>44488</v>
      </c>
      <c r="B326">
        <v>110673</v>
      </c>
      <c r="C326">
        <v>114422</v>
      </c>
      <c r="D326">
        <v>114422</v>
      </c>
      <c r="E326">
        <v>109947</v>
      </c>
      <c r="F326" s="3" t="s">
        <v>132</v>
      </c>
      <c r="G326">
        <v>-3.2800000000000003E-2</v>
      </c>
      <c r="H326">
        <f>IF(G326&gt;G325,1,0)</f>
        <v>0</v>
      </c>
      <c r="I326" t="s">
        <v>786</v>
      </c>
      <c r="J326">
        <v>-3749</v>
      </c>
      <c r="K326" s="3">
        <v>4475</v>
      </c>
      <c r="L326" s="2">
        <v>109983.6</v>
      </c>
    </row>
    <row r="327" spans="1:12" x14ac:dyDescent="0.35">
      <c r="A327" s="1">
        <v>44489</v>
      </c>
      <c r="B327">
        <v>110786</v>
      </c>
      <c r="C327">
        <v>110677</v>
      </c>
      <c r="D327">
        <v>112023</v>
      </c>
      <c r="E327">
        <v>110176</v>
      </c>
      <c r="F327" s="3" t="s">
        <v>216</v>
      </c>
      <c r="G327">
        <v>1E-3</v>
      </c>
      <c r="H327">
        <f>IF(G327&gt;G326,1,0)</f>
        <v>1</v>
      </c>
      <c r="I327" t="s">
        <v>787</v>
      </c>
      <c r="J327">
        <v>109</v>
      </c>
      <c r="K327" s="3">
        <v>1847</v>
      </c>
      <c r="L327" s="2">
        <v>109983.6</v>
      </c>
    </row>
    <row r="328" spans="1:12" x14ac:dyDescent="0.35">
      <c r="A328" s="1">
        <v>44490</v>
      </c>
      <c r="B328">
        <v>107735</v>
      </c>
      <c r="C328">
        <v>110767</v>
      </c>
      <c r="D328">
        <v>110767</v>
      </c>
      <c r="E328">
        <v>105714</v>
      </c>
      <c r="F328" s="3" t="s">
        <v>672</v>
      </c>
      <c r="G328">
        <v>-2.75E-2</v>
      </c>
      <c r="H328">
        <f>IF(G328&gt;G327,1,0)</f>
        <v>0</v>
      </c>
      <c r="I328" t="s">
        <v>788</v>
      </c>
      <c r="J328">
        <v>-3032</v>
      </c>
      <c r="K328" s="3">
        <v>5053</v>
      </c>
      <c r="L328" s="2">
        <v>109983.6</v>
      </c>
    </row>
    <row r="329" spans="1:12" x14ac:dyDescent="0.35">
      <c r="A329" s="1">
        <v>44491</v>
      </c>
      <c r="B329">
        <v>106296</v>
      </c>
      <c r="C329">
        <v>107714</v>
      </c>
      <c r="D329">
        <v>107749</v>
      </c>
      <c r="E329">
        <v>102854</v>
      </c>
      <c r="F329" s="3" t="s">
        <v>671</v>
      </c>
      <c r="G329">
        <v>-1.34E-2</v>
      </c>
      <c r="H329">
        <f>IF(G329&gt;G328,1,0)</f>
        <v>1</v>
      </c>
      <c r="I329" t="s">
        <v>789</v>
      </c>
      <c r="J329">
        <v>-1418</v>
      </c>
      <c r="K329" s="3">
        <v>4895</v>
      </c>
      <c r="L329" s="2">
        <v>109983.6</v>
      </c>
    </row>
    <row r="330" spans="1:12" x14ac:dyDescent="0.35">
      <c r="A330" s="1">
        <v>44494</v>
      </c>
      <c r="B330">
        <v>108715</v>
      </c>
      <c r="C330">
        <v>106298</v>
      </c>
      <c r="D330">
        <v>109372</v>
      </c>
      <c r="E330">
        <v>106296</v>
      </c>
      <c r="F330" s="3" t="s">
        <v>144</v>
      </c>
      <c r="G330">
        <v>2.2800000000000001E-2</v>
      </c>
      <c r="H330">
        <f>IF(G330&gt;G329,1,0)</f>
        <v>1</v>
      </c>
      <c r="I330" t="s">
        <v>790</v>
      </c>
      <c r="J330">
        <v>2417</v>
      </c>
      <c r="K330" s="3">
        <v>3076</v>
      </c>
      <c r="L330" s="2">
        <v>106140.8</v>
      </c>
    </row>
    <row r="331" spans="1:12" x14ac:dyDescent="0.35">
      <c r="A331" s="1">
        <v>44495</v>
      </c>
      <c r="B331">
        <v>106420</v>
      </c>
      <c r="C331">
        <v>108713</v>
      </c>
      <c r="D331">
        <v>108713</v>
      </c>
      <c r="E331">
        <v>106321</v>
      </c>
      <c r="F331" s="3" t="s">
        <v>638</v>
      </c>
      <c r="G331">
        <v>-2.1100000000000001E-2</v>
      </c>
      <c r="H331">
        <f>IF(G331&gt;G330,1,0)</f>
        <v>0</v>
      </c>
      <c r="I331" t="s">
        <v>786</v>
      </c>
      <c r="J331">
        <v>-2293</v>
      </c>
      <c r="K331" s="3">
        <v>2392</v>
      </c>
      <c r="L331" s="2">
        <v>106140.8</v>
      </c>
    </row>
    <row r="332" spans="1:12" x14ac:dyDescent="0.35">
      <c r="A332" s="1">
        <v>44496</v>
      </c>
      <c r="B332">
        <v>106363</v>
      </c>
      <c r="C332">
        <v>106433</v>
      </c>
      <c r="D332">
        <v>108224</v>
      </c>
      <c r="E332">
        <v>106045</v>
      </c>
      <c r="F332" s="3" t="s">
        <v>670</v>
      </c>
      <c r="G332">
        <v>-5.0000000000000001E-4</v>
      </c>
      <c r="H332">
        <f>IF(G332&gt;G331,1,0)</f>
        <v>1</v>
      </c>
      <c r="I332" t="s">
        <v>787</v>
      </c>
      <c r="J332">
        <v>-70</v>
      </c>
      <c r="K332" s="3">
        <v>2179</v>
      </c>
      <c r="L332" s="2">
        <v>106140.8</v>
      </c>
    </row>
    <row r="333" spans="1:12" x14ac:dyDescent="0.35">
      <c r="A333" s="1">
        <v>44497</v>
      </c>
      <c r="B333">
        <v>105705</v>
      </c>
      <c r="C333">
        <v>106369</v>
      </c>
      <c r="D333">
        <v>107210</v>
      </c>
      <c r="E333">
        <v>105282</v>
      </c>
      <c r="F333" s="3" t="s">
        <v>163</v>
      </c>
      <c r="G333">
        <v>-6.1999999999999998E-3</v>
      </c>
      <c r="H333">
        <f>IF(G333&gt;G332,1,0)</f>
        <v>0</v>
      </c>
      <c r="I333" t="s">
        <v>788</v>
      </c>
      <c r="J333">
        <v>-664</v>
      </c>
      <c r="K333" s="3">
        <v>1928</v>
      </c>
      <c r="L333" s="2">
        <v>106140.8</v>
      </c>
    </row>
    <row r="334" spans="1:12" x14ac:dyDescent="0.35">
      <c r="A334" s="1">
        <v>44498</v>
      </c>
      <c r="B334">
        <v>103501</v>
      </c>
      <c r="C334">
        <v>105707</v>
      </c>
      <c r="D334">
        <v>105954</v>
      </c>
      <c r="E334">
        <v>103430</v>
      </c>
      <c r="F334" s="3" t="s">
        <v>649</v>
      </c>
      <c r="G334">
        <v>-2.0899999999999998E-2</v>
      </c>
      <c r="H334">
        <f>IF(G334&gt;G333,1,0)</f>
        <v>0</v>
      </c>
      <c r="I334" t="s">
        <v>789</v>
      </c>
      <c r="J334">
        <v>-2206</v>
      </c>
      <c r="K334" s="3">
        <v>2524</v>
      </c>
      <c r="L334" s="2">
        <v>106140.8</v>
      </c>
    </row>
    <row r="335" spans="1:12" x14ac:dyDescent="0.35">
      <c r="A335" s="1">
        <v>44501</v>
      </c>
      <c r="B335">
        <v>105551</v>
      </c>
      <c r="C335">
        <v>103514</v>
      </c>
      <c r="D335">
        <v>106136</v>
      </c>
      <c r="E335">
        <v>103514</v>
      </c>
      <c r="F335" s="3" t="s">
        <v>669</v>
      </c>
      <c r="G335">
        <v>1.9800000000000002E-2</v>
      </c>
      <c r="H335">
        <f>IF(G335&gt;G334,1,0)</f>
        <v>1</v>
      </c>
      <c r="I335" t="s">
        <v>790</v>
      </c>
      <c r="J335">
        <v>2037</v>
      </c>
      <c r="K335" s="3">
        <v>2622</v>
      </c>
      <c r="L335" s="2">
        <v>104851</v>
      </c>
    </row>
    <row r="336" spans="1:12" x14ac:dyDescent="0.35">
      <c r="A336" s="1">
        <v>44503</v>
      </c>
      <c r="B336">
        <v>105617</v>
      </c>
      <c r="C336">
        <v>105547</v>
      </c>
      <c r="D336">
        <v>106754</v>
      </c>
      <c r="E336">
        <v>104205</v>
      </c>
      <c r="F336" s="3" t="s">
        <v>668</v>
      </c>
      <c r="G336">
        <v>5.9999999999999995E-4</v>
      </c>
      <c r="H336">
        <f>IF(G336&gt;G335,1,0)</f>
        <v>0</v>
      </c>
      <c r="I336" t="s">
        <v>787</v>
      </c>
      <c r="J336">
        <v>70</v>
      </c>
      <c r="K336" s="3">
        <v>2549</v>
      </c>
      <c r="L336" s="2">
        <v>104851</v>
      </c>
    </row>
    <row r="337" spans="1:12" x14ac:dyDescent="0.35">
      <c r="A337" s="1">
        <v>44504</v>
      </c>
      <c r="B337">
        <v>103412</v>
      </c>
      <c r="C337">
        <v>105617</v>
      </c>
      <c r="D337">
        <v>105627</v>
      </c>
      <c r="E337">
        <v>102835</v>
      </c>
      <c r="F337" s="3" t="s">
        <v>264</v>
      </c>
      <c r="G337">
        <v>-2.0899999999999998E-2</v>
      </c>
      <c r="H337">
        <f>IF(G337&gt;G336,1,0)</f>
        <v>0</v>
      </c>
      <c r="I337" t="s">
        <v>788</v>
      </c>
      <c r="J337">
        <v>-2205</v>
      </c>
      <c r="K337" s="3">
        <v>2792</v>
      </c>
      <c r="L337" s="2">
        <v>104851</v>
      </c>
    </row>
    <row r="338" spans="1:12" x14ac:dyDescent="0.35">
      <c r="A338" s="1">
        <v>44505</v>
      </c>
      <c r="B338">
        <v>104824</v>
      </c>
      <c r="C338">
        <v>103412</v>
      </c>
      <c r="D338">
        <v>105555</v>
      </c>
      <c r="E338">
        <v>103412</v>
      </c>
      <c r="F338" s="3" t="s">
        <v>59</v>
      </c>
      <c r="G338">
        <v>1.37E-2</v>
      </c>
      <c r="H338">
        <f>IF(G338&gt;G337,1,0)</f>
        <v>1</v>
      </c>
      <c r="I338" t="s">
        <v>789</v>
      </c>
      <c r="J338">
        <v>1412</v>
      </c>
      <c r="K338" s="3">
        <v>2143</v>
      </c>
      <c r="L338" s="2">
        <v>104851</v>
      </c>
    </row>
    <row r="339" spans="1:12" x14ac:dyDescent="0.35">
      <c r="A339" s="1">
        <v>44508</v>
      </c>
      <c r="B339">
        <v>104781</v>
      </c>
      <c r="C339">
        <v>104824</v>
      </c>
      <c r="D339">
        <v>105679</v>
      </c>
      <c r="E339">
        <v>104182</v>
      </c>
      <c r="F339" s="3" t="s">
        <v>149</v>
      </c>
      <c r="G339">
        <v>-4.0000000000000002E-4</v>
      </c>
      <c r="H339">
        <f>IF(G339&gt;G338,1,0)</f>
        <v>0</v>
      </c>
      <c r="I339" t="s">
        <v>790</v>
      </c>
      <c r="J339">
        <v>-43</v>
      </c>
      <c r="K339" s="3">
        <v>1497</v>
      </c>
      <c r="L339" s="2">
        <v>105969.75</v>
      </c>
    </row>
    <row r="340" spans="1:12" x14ac:dyDescent="0.35">
      <c r="A340" s="1">
        <v>44509</v>
      </c>
      <c r="B340">
        <v>105535</v>
      </c>
      <c r="C340">
        <v>104783</v>
      </c>
      <c r="D340">
        <v>106674</v>
      </c>
      <c r="E340">
        <v>104783</v>
      </c>
      <c r="F340" s="3" t="s">
        <v>203</v>
      </c>
      <c r="G340">
        <v>7.1999999999999998E-3</v>
      </c>
      <c r="H340">
        <f>IF(G340&gt;G339,1,0)</f>
        <v>1</v>
      </c>
      <c r="I340" t="s">
        <v>786</v>
      </c>
      <c r="J340">
        <v>752</v>
      </c>
      <c r="K340" s="3">
        <v>1891</v>
      </c>
      <c r="L340" s="2">
        <v>105969.75</v>
      </c>
    </row>
    <row r="341" spans="1:12" x14ac:dyDescent="0.35">
      <c r="A341" s="1">
        <v>44510</v>
      </c>
      <c r="B341">
        <v>105968</v>
      </c>
      <c r="C341">
        <v>105535</v>
      </c>
      <c r="D341">
        <v>107407</v>
      </c>
      <c r="E341">
        <v>105140</v>
      </c>
      <c r="F341" s="3" t="s">
        <v>667</v>
      </c>
      <c r="G341">
        <v>4.1000000000000003E-3</v>
      </c>
      <c r="H341">
        <f>IF(G341&gt;G340,1,0)</f>
        <v>0</v>
      </c>
      <c r="I341" t="s">
        <v>787</v>
      </c>
      <c r="J341">
        <v>433</v>
      </c>
      <c r="K341" s="3">
        <v>2267</v>
      </c>
      <c r="L341" s="2">
        <v>105969.75</v>
      </c>
    </row>
    <row r="342" spans="1:12" x14ac:dyDescent="0.35">
      <c r="A342" s="1">
        <v>44511</v>
      </c>
      <c r="B342">
        <v>107595</v>
      </c>
      <c r="C342">
        <v>105988</v>
      </c>
      <c r="D342">
        <v>108669</v>
      </c>
      <c r="E342">
        <v>105988</v>
      </c>
      <c r="F342" s="3" t="s">
        <v>657</v>
      </c>
      <c r="G342">
        <v>1.54E-2</v>
      </c>
      <c r="H342">
        <f>IF(G342&gt;G341,1,0)</f>
        <v>1</v>
      </c>
      <c r="I342" t="s">
        <v>788</v>
      </c>
      <c r="J342">
        <v>1607</v>
      </c>
      <c r="K342" s="3">
        <v>2681</v>
      </c>
      <c r="L342" s="2">
        <v>105969.75</v>
      </c>
    </row>
    <row r="343" spans="1:12" x14ac:dyDescent="0.35">
      <c r="A343" s="1">
        <v>44514</v>
      </c>
      <c r="B343">
        <v>106335</v>
      </c>
      <c r="C343">
        <v>107576</v>
      </c>
      <c r="D343">
        <v>107915</v>
      </c>
      <c r="E343">
        <v>105842</v>
      </c>
      <c r="F343" s="3" t="s">
        <v>666</v>
      </c>
      <c r="G343">
        <v>-1.17E-2</v>
      </c>
      <c r="H343">
        <f>IF(G343&gt;G342,1,0)</f>
        <v>0</v>
      </c>
      <c r="I343" t="s">
        <v>791</v>
      </c>
      <c r="J343">
        <v>-1241</v>
      </c>
      <c r="K343" s="3">
        <v>2073</v>
      </c>
      <c r="L343" s="2">
        <v>103829.6</v>
      </c>
    </row>
    <row r="344" spans="1:12" x14ac:dyDescent="0.35">
      <c r="A344" s="1">
        <v>44516</v>
      </c>
      <c r="B344">
        <v>104404</v>
      </c>
      <c r="C344">
        <v>106336</v>
      </c>
      <c r="D344">
        <v>106971</v>
      </c>
      <c r="E344">
        <v>104113</v>
      </c>
      <c r="F344" s="3" t="s">
        <v>665</v>
      </c>
      <c r="G344">
        <v>-1.8200000000000001E-2</v>
      </c>
      <c r="H344">
        <f>IF(G344&gt;G343,1,0)</f>
        <v>0</v>
      </c>
      <c r="I344" t="s">
        <v>786</v>
      </c>
      <c r="J344">
        <v>-1932</v>
      </c>
      <c r="K344" s="3">
        <v>2858</v>
      </c>
      <c r="L344" s="2">
        <v>103829.6</v>
      </c>
    </row>
    <row r="345" spans="1:12" x14ac:dyDescent="0.35">
      <c r="A345" s="1">
        <v>44517</v>
      </c>
      <c r="B345">
        <v>102948</v>
      </c>
      <c r="C345">
        <v>104405</v>
      </c>
      <c r="D345">
        <v>105535</v>
      </c>
      <c r="E345">
        <v>102551</v>
      </c>
      <c r="F345" s="3" t="s">
        <v>464</v>
      </c>
      <c r="G345">
        <v>-1.3899999999999999E-2</v>
      </c>
      <c r="H345">
        <f>IF(G345&gt;G344,1,0)</f>
        <v>1</v>
      </c>
      <c r="I345" t="s">
        <v>787</v>
      </c>
      <c r="J345">
        <v>-1457</v>
      </c>
      <c r="K345" s="3">
        <v>2984</v>
      </c>
      <c r="L345" s="2">
        <v>103829.6</v>
      </c>
    </row>
    <row r="346" spans="1:12" x14ac:dyDescent="0.35">
      <c r="A346" s="1">
        <v>44518</v>
      </c>
      <c r="B346">
        <v>102426</v>
      </c>
      <c r="C346">
        <v>102948</v>
      </c>
      <c r="D346">
        <v>103757</v>
      </c>
      <c r="E346">
        <v>102014</v>
      </c>
      <c r="F346" s="3" t="s">
        <v>664</v>
      </c>
      <c r="G346">
        <v>-5.1000000000000004E-3</v>
      </c>
      <c r="H346">
        <f>IF(G346&gt;G345,1,0)</f>
        <v>1</v>
      </c>
      <c r="I346" t="s">
        <v>788</v>
      </c>
      <c r="J346">
        <v>-522</v>
      </c>
      <c r="K346" s="3">
        <v>1743</v>
      </c>
      <c r="L346" s="2">
        <v>103829.6</v>
      </c>
    </row>
    <row r="347" spans="1:12" x14ac:dyDescent="0.35">
      <c r="A347" s="1">
        <v>44519</v>
      </c>
      <c r="B347">
        <v>103035</v>
      </c>
      <c r="C347">
        <v>102426</v>
      </c>
      <c r="D347">
        <v>103975</v>
      </c>
      <c r="E347">
        <v>102143</v>
      </c>
      <c r="F347" s="3" t="s">
        <v>274</v>
      </c>
      <c r="G347">
        <v>5.8999999999999999E-3</v>
      </c>
      <c r="H347">
        <f>IF(G347&gt;G346,1,0)</f>
        <v>1</v>
      </c>
      <c r="I347" t="s">
        <v>789</v>
      </c>
      <c r="J347">
        <v>609</v>
      </c>
      <c r="K347" s="3">
        <v>1832</v>
      </c>
      <c r="L347" s="2">
        <v>103829.6</v>
      </c>
    </row>
    <row r="348" spans="1:12" x14ac:dyDescent="0.35">
      <c r="A348" s="1">
        <v>44522</v>
      </c>
      <c r="B348">
        <v>102122</v>
      </c>
      <c r="C348">
        <v>103036</v>
      </c>
      <c r="D348">
        <v>104613</v>
      </c>
      <c r="E348">
        <v>102122</v>
      </c>
      <c r="F348" s="3" t="s">
        <v>663</v>
      </c>
      <c r="G348">
        <v>-8.8999999999999999E-3</v>
      </c>
      <c r="H348">
        <f>IF(G348&gt;G347,1,0)</f>
        <v>0</v>
      </c>
      <c r="I348" t="s">
        <v>790</v>
      </c>
      <c r="J348">
        <v>-914</v>
      </c>
      <c r="K348" s="3">
        <v>2491</v>
      </c>
      <c r="L348" s="2">
        <v>103665</v>
      </c>
    </row>
    <row r="349" spans="1:12" x14ac:dyDescent="0.35">
      <c r="A349" s="1">
        <v>44523</v>
      </c>
      <c r="B349">
        <v>103654</v>
      </c>
      <c r="C349">
        <v>102124</v>
      </c>
      <c r="D349">
        <v>103841</v>
      </c>
      <c r="E349">
        <v>101736</v>
      </c>
      <c r="F349" s="3" t="s">
        <v>240</v>
      </c>
      <c r="G349">
        <v>1.4999999999999999E-2</v>
      </c>
      <c r="H349">
        <f>IF(G349&gt;G348,1,0)</f>
        <v>1</v>
      </c>
      <c r="I349" t="s">
        <v>786</v>
      </c>
      <c r="J349">
        <v>1530</v>
      </c>
      <c r="K349" s="3">
        <v>2105</v>
      </c>
      <c r="L349" s="2">
        <v>103665</v>
      </c>
    </row>
    <row r="350" spans="1:12" x14ac:dyDescent="0.35">
      <c r="A350" s="1">
        <v>44524</v>
      </c>
      <c r="B350">
        <v>104514</v>
      </c>
      <c r="C350">
        <v>103652</v>
      </c>
      <c r="D350">
        <v>105041</v>
      </c>
      <c r="E350">
        <v>102464</v>
      </c>
      <c r="F350" s="3" t="s">
        <v>658</v>
      </c>
      <c r="G350">
        <v>8.3000000000000001E-3</v>
      </c>
      <c r="H350">
        <f>IF(G350&gt;G349,1,0)</f>
        <v>0</v>
      </c>
      <c r="I350" t="s">
        <v>787</v>
      </c>
      <c r="J350">
        <v>862</v>
      </c>
      <c r="K350" s="3">
        <v>2577</v>
      </c>
      <c r="L350" s="2">
        <v>103665</v>
      </c>
    </row>
    <row r="351" spans="1:12" x14ac:dyDescent="0.35">
      <c r="A351" s="1">
        <v>44525</v>
      </c>
      <c r="B351">
        <v>105811</v>
      </c>
      <c r="C351">
        <v>104514</v>
      </c>
      <c r="D351">
        <v>106400</v>
      </c>
      <c r="E351">
        <v>104514</v>
      </c>
      <c r="F351" s="3" t="s">
        <v>662</v>
      </c>
      <c r="G351">
        <v>1.24E-2</v>
      </c>
      <c r="H351">
        <f>IF(G351&gt;G350,1,0)</f>
        <v>1</v>
      </c>
      <c r="I351" t="s">
        <v>788</v>
      </c>
      <c r="J351">
        <v>1297</v>
      </c>
      <c r="K351" s="3">
        <v>1886</v>
      </c>
      <c r="L351" s="2">
        <v>103665</v>
      </c>
    </row>
    <row r="352" spans="1:12" x14ac:dyDescent="0.35">
      <c r="A352" s="1">
        <v>44526</v>
      </c>
      <c r="B352">
        <v>102224</v>
      </c>
      <c r="C352">
        <v>105810</v>
      </c>
      <c r="D352">
        <v>105810</v>
      </c>
      <c r="E352">
        <v>101495</v>
      </c>
      <c r="F352" s="3" t="s">
        <v>661</v>
      </c>
      <c r="G352">
        <v>-3.39E-2</v>
      </c>
      <c r="H352">
        <f>IF(G352&gt;G351,1,0)</f>
        <v>0</v>
      </c>
      <c r="I352" t="s">
        <v>789</v>
      </c>
      <c r="J352">
        <v>-3586</v>
      </c>
      <c r="K352" s="3">
        <v>4315</v>
      </c>
      <c r="L352" s="2">
        <v>103665</v>
      </c>
    </row>
    <row r="353" spans="1:12" x14ac:dyDescent="0.35">
      <c r="A353" s="1">
        <v>44529</v>
      </c>
      <c r="B353">
        <v>102814</v>
      </c>
      <c r="C353">
        <v>102227</v>
      </c>
      <c r="D353">
        <v>104149</v>
      </c>
      <c r="E353">
        <v>102226</v>
      </c>
      <c r="F353" s="3" t="s">
        <v>448</v>
      </c>
      <c r="G353">
        <v>5.7999999999999996E-3</v>
      </c>
      <c r="H353">
        <f>IF(G353&gt;G352,1,0)</f>
        <v>1</v>
      </c>
      <c r="I353" t="s">
        <v>790</v>
      </c>
      <c r="J353">
        <v>587</v>
      </c>
      <c r="K353" s="3">
        <v>1923</v>
      </c>
      <c r="L353" s="2">
        <v>103008</v>
      </c>
    </row>
    <row r="354" spans="1:12" x14ac:dyDescent="0.35">
      <c r="A354" s="1">
        <v>44530</v>
      </c>
      <c r="B354">
        <v>101915</v>
      </c>
      <c r="C354">
        <v>102814</v>
      </c>
      <c r="D354">
        <v>103066</v>
      </c>
      <c r="E354">
        <v>100075</v>
      </c>
      <c r="F354" s="3" t="s">
        <v>660</v>
      </c>
      <c r="G354">
        <v>-8.6999999999999994E-3</v>
      </c>
      <c r="H354">
        <f>IF(G354&gt;G353,1,0)</f>
        <v>0</v>
      </c>
      <c r="I354" t="s">
        <v>786</v>
      </c>
      <c r="J354">
        <v>-899</v>
      </c>
      <c r="K354" s="3">
        <v>2991</v>
      </c>
      <c r="L354" s="2">
        <v>103008</v>
      </c>
    </row>
    <row r="355" spans="1:12" x14ac:dyDescent="0.35">
      <c r="A355" s="1">
        <v>44531</v>
      </c>
      <c r="B355">
        <v>100775</v>
      </c>
      <c r="C355">
        <v>101916</v>
      </c>
      <c r="D355">
        <v>104087</v>
      </c>
      <c r="E355">
        <v>100727</v>
      </c>
      <c r="F355" s="3" t="s">
        <v>44</v>
      </c>
      <c r="G355">
        <v>-1.12E-2</v>
      </c>
      <c r="H355">
        <f>IF(G355&gt;G354,1,0)</f>
        <v>0</v>
      </c>
      <c r="I355" t="s">
        <v>787</v>
      </c>
      <c r="J355">
        <v>-1141</v>
      </c>
      <c r="K355" s="3">
        <v>3360</v>
      </c>
      <c r="L355" s="2">
        <v>103008</v>
      </c>
    </row>
    <row r="356" spans="1:12" x14ac:dyDescent="0.35">
      <c r="A356" s="1">
        <v>44532</v>
      </c>
      <c r="B356">
        <v>104466</v>
      </c>
      <c r="C356">
        <v>100785</v>
      </c>
      <c r="D356">
        <v>104466</v>
      </c>
      <c r="E356">
        <v>100785</v>
      </c>
      <c r="F356" s="3" t="s">
        <v>659</v>
      </c>
      <c r="G356">
        <v>3.6600000000000001E-2</v>
      </c>
      <c r="H356">
        <f>IF(G356&gt;G355,1,0)</f>
        <v>1</v>
      </c>
      <c r="I356" t="s">
        <v>788</v>
      </c>
      <c r="J356">
        <v>3681</v>
      </c>
      <c r="K356" s="3">
        <v>3681</v>
      </c>
      <c r="L356" s="2">
        <v>103008</v>
      </c>
    </row>
    <row r="357" spans="1:12" x14ac:dyDescent="0.35">
      <c r="A357" s="1">
        <v>44533</v>
      </c>
      <c r="B357">
        <v>105070</v>
      </c>
      <c r="C357">
        <v>104467</v>
      </c>
      <c r="D357">
        <v>106814</v>
      </c>
      <c r="E357">
        <v>104090</v>
      </c>
      <c r="F357" s="3" t="s">
        <v>72</v>
      </c>
      <c r="G357">
        <v>5.7999999999999996E-3</v>
      </c>
      <c r="H357">
        <f>IF(G357&gt;G356,1,0)</f>
        <v>0</v>
      </c>
      <c r="I357" t="s">
        <v>789</v>
      </c>
      <c r="J357">
        <v>603</v>
      </c>
      <c r="K357" s="3">
        <v>2724</v>
      </c>
      <c r="L357" s="2">
        <v>103008</v>
      </c>
    </row>
    <row r="358" spans="1:12" x14ac:dyDescent="0.35">
      <c r="A358" s="1">
        <v>44536</v>
      </c>
      <c r="B358">
        <v>106859</v>
      </c>
      <c r="C358">
        <v>105070</v>
      </c>
      <c r="D358">
        <v>107498</v>
      </c>
      <c r="E358">
        <v>105070</v>
      </c>
      <c r="F358" s="3" t="s">
        <v>25</v>
      </c>
      <c r="G358">
        <v>1.7000000000000001E-2</v>
      </c>
      <c r="H358">
        <f>IF(G358&gt;G357,1,0)</f>
        <v>1</v>
      </c>
      <c r="I358" t="s">
        <v>790</v>
      </c>
      <c r="J358">
        <v>1789</v>
      </c>
      <c r="K358" s="3">
        <v>2428</v>
      </c>
      <c r="L358" s="2">
        <v>107312.4</v>
      </c>
    </row>
    <row r="359" spans="1:12" x14ac:dyDescent="0.35">
      <c r="A359" s="1">
        <v>44537</v>
      </c>
      <c r="B359">
        <v>107558</v>
      </c>
      <c r="C359">
        <v>106868</v>
      </c>
      <c r="D359">
        <v>108655</v>
      </c>
      <c r="E359">
        <v>106868</v>
      </c>
      <c r="F359" s="3" t="s">
        <v>199</v>
      </c>
      <c r="G359">
        <v>6.4999999999999997E-3</v>
      </c>
      <c r="H359">
        <f>IF(G359&gt;G358,1,0)</f>
        <v>0</v>
      </c>
      <c r="I359" t="s">
        <v>786</v>
      </c>
      <c r="J359">
        <v>690</v>
      </c>
      <c r="K359" s="3">
        <v>1787</v>
      </c>
      <c r="L359" s="2">
        <v>107312.4</v>
      </c>
    </row>
    <row r="360" spans="1:12" x14ac:dyDescent="0.35">
      <c r="A360" s="1">
        <v>44538</v>
      </c>
      <c r="B360">
        <v>108096</v>
      </c>
      <c r="C360">
        <v>107558</v>
      </c>
      <c r="D360">
        <v>108521</v>
      </c>
      <c r="E360">
        <v>107309</v>
      </c>
      <c r="F360" s="3" t="s">
        <v>470</v>
      </c>
      <c r="G360">
        <v>5.0000000000000001E-3</v>
      </c>
      <c r="H360">
        <f>IF(G360&gt;G359,1,0)</f>
        <v>0</v>
      </c>
      <c r="I360" t="s">
        <v>787</v>
      </c>
      <c r="J360">
        <v>538</v>
      </c>
      <c r="K360" s="3">
        <v>1212</v>
      </c>
      <c r="L360" s="2">
        <v>107312.4</v>
      </c>
    </row>
    <row r="361" spans="1:12" x14ac:dyDescent="0.35">
      <c r="A361" s="1">
        <v>44539</v>
      </c>
      <c r="B361">
        <v>106291</v>
      </c>
      <c r="C361">
        <v>108095</v>
      </c>
      <c r="D361">
        <v>108095</v>
      </c>
      <c r="E361">
        <v>105890</v>
      </c>
      <c r="F361" s="3" t="s">
        <v>625</v>
      </c>
      <c r="G361">
        <v>-1.67E-2</v>
      </c>
      <c r="H361">
        <f>IF(G361&gt;G360,1,0)</f>
        <v>0</v>
      </c>
      <c r="I361" t="s">
        <v>788</v>
      </c>
      <c r="J361">
        <v>-1804</v>
      </c>
      <c r="K361" s="3">
        <v>2205</v>
      </c>
      <c r="L361" s="2">
        <v>107312.4</v>
      </c>
    </row>
    <row r="362" spans="1:12" x14ac:dyDescent="0.35">
      <c r="A362" s="1">
        <v>44540</v>
      </c>
      <c r="B362">
        <v>107758</v>
      </c>
      <c r="C362">
        <v>106296</v>
      </c>
      <c r="D362">
        <v>108275</v>
      </c>
      <c r="E362">
        <v>106296</v>
      </c>
      <c r="F362" s="3" t="s">
        <v>658</v>
      </c>
      <c r="G362">
        <v>1.38E-2</v>
      </c>
      <c r="H362">
        <f>IF(G362&gt;G361,1,0)</f>
        <v>1</v>
      </c>
      <c r="I362" t="s">
        <v>789</v>
      </c>
      <c r="J362">
        <v>1462</v>
      </c>
      <c r="K362" s="3">
        <v>1979</v>
      </c>
      <c r="L362" s="2">
        <v>107312.4</v>
      </c>
    </row>
    <row r="363" spans="1:12" x14ac:dyDescent="0.35">
      <c r="A363" s="1">
        <v>44543</v>
      </c>
      <c r="B363">
        <v>107383</v>
      </c>
      <c r="C363">
        <v>107758</v>
      </c>
      <c r="D363">
        <v>109493</v>
      </c>
      <c r="E363">
        <v>107383</v>
      </c>
      <c r="F363" s="3" t="s">
        <v>130</v>
      </c>
      <c r="G363">
        <v>-3.5000000000000001E-3</v>
      </c>
      <c r="H363">
        <f>IF(G363&gt;G362,1,0)</f>
        <v>0</v>
      </c>
      <c r="I363" t="s">
        <v>790</v>
      </c>
      <c r="J363">
        <v>-375</v>
      </c>
      <c r="K363" s="3">
        <v>2110</v>
      </c>
      <c r="L363" s="2">
        <v>107420.2</v>
      </c>
    </row>
    <row r="364" spans="1:12" x14ac:dyDescent="0.35">
      <c r="A364" s="1">
        <v>44544</v>
      </c>
      <c r="B364">
        <v>106760</v>
      </c>
      <c r="C364">
        <v>107387</v>
      </c>
      <c r="D364">
        <v>109148</v>
      </c>
      <c r="E364">
        <v>106445</v>
      </c>
      <c r="F364" s="3" t="s">
        <v>194</v>
      </c>
      <c r="G364">
        <v>-5.7999999999999996E-3</v>
      </c>
      <c r="H364">
        <f>IF(G364&gt;G363,1,0)</f>
        <v>0</v>
      </c>
      <c r="I364" t="s">
        <v>786</v>
      </c>
      <c r="J364">
        <v>-627</v>
      </c>
      <c r="K364" s="3">
        <v>2703</v>
      </c>
      <c r="L364" s="2">
        <v>107420.2</v>
      </c>
    </row>
    <row r="365" spans="1:12" x14ac:dyDescent="0.35">
      <c r="A365" s="1">
        <v>44545</v>
      </c>
      <c r="B365">
        <v>107431</v>
      </c>
      <c r="C365">
        <v>106763</v>
      </c>
      <c r="D365">
        <v>107603</v>
      </c>
      <c r="E365">
        <v>105697</v>
      </c>
      <c r="F365" s="3" t="s">
        <v>657</v>
      </c>
      <c r="G365">
        <v>6.3E-3</v>
      </c>
      <c r="H365">
        <f>IF(G365&gt;G364,1,0)</f>
        <v>1</v>
      </c>
      <c r="I365" t="s">
        <v>787</v>
      </c>
      <c r="J365">
        <v>668</v>
      </c>
      <c r="K365" s="3">
        <v>1906</v>
      </c>
      <c r="L365" s="2">
        <v>107420.2</v>
      </c>
    </row>
    <row r="366" spans="1:12" x14ac:dyDescent="0.35">
      <c r="A366" s="1">
        <v>44546</v>
      </c>
      <c r="B366">
        <v>108326</v>
      </c>
      <c r="C366">
        <v>107433</v>
      </c>
      <c r="D366">
        <v>109034</v>
      </c>
      <c r="E366">
        <v>107433</v>
      </c>
      <c r="F366" s="3" t="s">
        <v>656</v>
      </c>
      <c r="G366">
        <v>8.3000000000000001E-3</v>
      </c>
      <c r="H366">
        <f>IF(G366&gt;G365,1,0)</f>
        <v>1</v>
      </c>
      <c r="I366" t="s">
        <v>788</v>
      </c>
      <c r="J366">
        <v>893</v>
      </c>
      <c r="K366" s="3">
        <v>1601</v>
      </c>
      <c r="L366" s="2">
        <v>107420.2</v>
      </c>
    </row>
    <row r="367" spans="1:12" x14ac:dyDescent="0.35">
      <c r="A367" s="1">
        <v>44547</v>
      </c>
      <c r="B367">
        <v>107201</v>
      </c>
      <c r="C367">
        <v>108324</v>
      </c>
      <c r="D367">
        <v>108324</v>
      </c>
      <c r="E367">
        <v>106518</v>
      </c>
      <c r="F367" s="3" t="s">
        <v>655</v>
      </c>
      <c r="G367">
        <v>-1.04E-2</v>
      </c>
      <c r="H367">
        <f>IF(G367&gt;G366,1,0)</f>
        <v>0</v>
      </c>
      <c r="I367" t="s">
        <v>789</v>
      </c>
      <c r="J367">
        <v>-1123</v>
      </c>
      <c r="K367" s="3">
        <v>1806</v>
      </c>
      <c r="L367" s="2">
        <v>107420.2</v>
      </c>
    </row>
    <row r="368" spans="1:12" x14ac:dyDescent="0.35">
      <c r="A368" s="1">
        <v>44550</v>
      </c>
      <c r="B368">
        <v>105020</v>
      </c>
      <c r="C368">
        <v>107171</v>
      </c>
      <c r="D368">
        <v>107171</v>
      </c>
      <c r="E368">
        <v>104358</v>
      </c>
      <c r="F368" s="3" t="s">
        <v>239</v>
      </c>
      <c r="G368">
        <v>-2.0299999999999999E-2</v>
      </c>
      <c r="H368">
        <f>IF(G368&gt;G367,1,0)</f>
        <v>0</v>
      </c>
      <c r="I368" t="s">
        <v>790</v>
      </c>
      <c r="J368">
        <v>-2151</v>
      </c>
      <c r="K368" s="3">
        <v>2813</v>
      </c>
      <c r="L368" s="2">
        <v>105163.75</v>
      </c>
    </row>
    <row r="369" spans="1:12" x14ac:dyDescent="0.35">
      <c r="A369" s="1">
        <v>44551</v>
      </c>
      <c r="B369">
        <v>105500</v>
      </c>
      <c r="C369">
        <v>105020</v>
      </c>
      <c r="D369">
        <v>105906</v>
      </c>
      <c r="E369">
        <v>105020</v>
      </c>
      <c r="F369" s="3" t="s">
        <v>654</v>
      </c>
      <c r="G369">
        <v>4.5999999999999999E-3</v>
      </c>
      <c r="H369">
        <f>IF(G369&gt;G368,1,0)</f>
        <v>1</v>
      </c>
      <c r="I369" t="s">
        <v>786</v>
      </c>
      <c r="J369">
        <v>480</v>
      </c>
      <c r="K369" s="3">
        <v>886</v>
      </c>
      <c r="L369" s="2">
        <v>105163.75</v>
      </c>
    </row>
    <row r="370" spans="1:12" x14ac:dyDescent="0.35">
      <c r="A370" s="1">
        <v>44552</v>
      </c>
      <c r="B370">
        <v>105244</v>
      </c>
      <c r="C370">
        <v>105499</v>
      </c>
      <c r="D370">
        <v>105711</v>
      </c>
      <c r="E370">
        <v>104386</v>
      </c>
      <c r="F370" s="3" t="s">
        <v>423</v>
      </c>
      <c r="G370">
        <v>-2.3999999999999998E-3</v>
      </c>
      <c r="H370">
        <f>IF(G370&gt;G369,1,0)</f>
        <v>0</v>
      </c>
      <c r="I370" t="s">
        <v>787</v>
      </c>
      <c r="J370">
        <v>-255</v>
      </c>
      <c r="K370" s="3">
        <v>1325</v>
      </c>
      <c r="L370" s="2">
        <v>105163.75</v>
      </c>
    </row>
    <row r="371" spans="1:12" x14ac:dyDescent="0.35">
      <c r="A371" s="1">
        <v>44553</v>
      </c>
      <c r="B371">
        <v>104891</v>
      </c>
      <c r="C371">
        <v>105251</v>
      </c>
      <c r="D371">
        <v>105453</v>
      </c>
      <c r="E371">
        <v>104637</v>
      </c>
      <c r="F371" s="3" t="s">
        <v>602</v>
      </c>
      <c r="G371">
        <v>-3.3999999999999998E-3</v>
      </c>
      <c r="H371">
        <f>IF(G371&gt;G370,1,0)</f>
        <v>0</v>
      </c>
      <c r="I371" t="s">
        <v>788</v>
      </c>
      <c r="J371">
        <v>-360</v>
      </c>
      <c r="K371" s="3">
        <v>816</v>
      </c>
      <c r="L371" s="2">
        <v>105163.75</v>
      </c>
    </row>
    <row r="372" spans="1:12" x14ac:dyDescent="0.35">
      <c r="A372" s="1">
        <v>44557</v>
      </c>
      <c r="B372">
        <v>105554</v>
      </c>
      <c r="C372">
        <v>104892</v>
      </c>
      <c r="D372">
        <v>105694</v>
      </c>
      <c r="E372">
        <v>104798</v>
      </c>
      <c r="F372" s="3" t="s">
        <v>410</v>
      </c>
      <c r="G372">
        <v>6.3E-3</v>
      </c>
      <c r="H372">
        <f>IF(G372&gt;G371,1,0)</f>
        <v>1</v>
      </c>
      <c r="I372" t="s">
        <v>790</v>
      </c>
      <c r="J372">
        <v>662</v>
      </c>
      <c r="K372" s="3">
        <v>896</v>
      </c>
      <c r="L372" s="2">
        <v>104836.75</v>
      </c>
    </row>
    <row r="373" spans="1:12" x14ac:dyDescent="0.35">
      <c r="A373" s="1">
        <v>44558</v>
      </c>
      <c r="B373">
        <v>104864</v>
      </c>
      <c r="C373">
        <v>105555</v>
      </c>
      <c r="D373">
        <v>105652</v>
      </c>
      <c r="E373">
        <v>104503</v>
      </c>
      <c r="F373" s="3" t="s">
        <v>653</v>
      </c>
      <c r="G373">
        <v>-6.4999999999999997E-3</v>
      </c>
      <c r="H373">
        <f>IF(G373&gt;G372,1,0)</f>
        <v>0</v>
      </c>
      <c r="I373" t="s">
        <v>786</v>
      </c>
      <c r="J373">
        <v>-691</v>
      </c>
      <c r="K373" s="3">
        <v>1149</v>
      </c>
      <c r="L373" s="2">
        <v>104836.75</v>
      </c>
    </row>
    <row r="374" spans="1:12" x14ac:dyDescent="0.35">
      <c r="A374" s="1">
        <v>44559</v>
      </c>
      <c r="B374">
        <v>104107</v>
      </c>
      <c r="C374">
        <v>104863</v>
      </c>
      <c r="D374">
        <v>105190</v>
      </c>
      <c r="E374">
        <v>103851</v>
      </c>
      <c r="F374" s="3" t="s">
        <v>432</v>
      </c>
      <c r="G374">
        <v>-7.1999999999999998E-3</v>
      </c>
      <c r="H374">
        <f>IF(G374&gt;G373,1,0)</f>
        <v>0</v>
      </c>
      <c r="I374" t="s">
        <v>787</v>
      </c>
      <c r="J374">
        <v>-756</v>
      </c>
      <c r="K374" s="3">
        <v>1339</v>
      </c>
      <c r="L374" s="2">
        <v>104836.75</v>
      </c>
    </row>
    <row r="375" spans="1:12" x14ac:dyDescent="0.35">
      <c r="A375" s="1">
        <v>44560</v>
      </c>
      <c r="B375">
        <v>104822</v>
      </c>
      <c r="C375">
        <v>104106</v>
      </c>
      <c r="D375">
        <v>105269</v>
      </c>
      <c r="E375">
        <v>104106</v>
      </c>
      <c r="F375" s="3" t="s">
        <v>272</v>
      </c>
      <c r="G375">
        <v>6.8999999999999999E-3</v>
      </c>
      <c r="H375">
        <f>IF(G375&gt;G374,1,0)</f>
        <v>1</v>
      </c>
      <c r="I375" t="s">
        <v>788</v>
      </c>
      <c r="J375">
        <v>716</v>
      </c>
      <c r="K375" s="3">
        <v>1163</v>
      </c>
      <c r="L375" s="2">
        <v>104836.75</v>
      </c>
    </row>
    <row r="376" spans="1:12" x14ac:dyDescent="0.35">
      <c r="A376" s="1">
        <v>44564</v>
      </c>
      <c r="B376">
        <v>103922</v>
      </c>
      <c r="C376">
        <v>104823</v>
      </c>
      <c r="D376">
        <v>106125</v>
      </c>
      <c r="E376">
        <v>103413</v>
      </c>
      <c r="F376" s="3" t="s">
        <v>25</v>
      </c>
      <c r="G376">
        <v>-8.6E-3</v>
      </c>
      <c r="H376">
        <f>IF(G376&gt;G375,1,0)</f>
        <v>0</v>
      </c>
      <c r="I376" t="s">
        <v>790</v>
      </c>
      <c r="J376">
        <v>-901</v>
      </c>
      <c r="K376" s="3">
        <v>2712</v>
      </c>
      <c r="L376" s="2">
        <v>102500.75</v>
      </c>
    </row>
    <row r="377" spans="1:12" x14ac:dyDescent="0.35">
      <c r="A377" s="1">
        <v>44565</v>
      </c>
      <c r="B377">
        <v>103514</v>
      </c>
      <c r="C377">
        <v>103922</v>
      </c>
      <c r="D377">
        <v>104276</v>
      </c>
      <c r="E377">
        <v>103096</v>
      </c>
      <c r="F377" s="3" t="s">
        <v>99</v>
      </c>
      <c r="G377">
        <v>-3.8999999999999998E-3</v>
      </c>
      <c r="H377">
        <f>IF(G377&gt;G376,1,0)</f>
        <v>1</v>
      </c>
      <c r="I377" t="s">
        <v>786</v>
      </c>
      <c r="J377">
        <v>-408</v>
      </c>
      <c r="K377" s="3">
        <v>1180</v>
      </c>
      <c r="L377" s="2">
        <v>102500.75</v>
      </c>
    </row>
    <row r="378" spans="1:12" x14ac:dyDescent="0.35">
      <c r="A378" s="1">
        <v>44566</v>
      </c>
      <c r="B378">
        <v>101006</v>
      </c>
      <c r="C378">
        <v>103514</v>
      </c>
      <c r="D378">
        <v>103514</v>
      </c>
      <c r="E378">
        <v>100850</v>
      </c>
      <c r="F378" s="3" t="s">
        <v>652</v>
      </c>
      <c r="G378">
        <v>-2.4199999999999999E-2</v>
      </c>
      <c r="H378">
        <f>IF(G378&gt;G377,1,0)</f>
        <v>0</v>
      </c>
      <c r="I378" t="s">
        <v>787</v>
      </c>
      <c r="J378">
        <v>-2508</v>
      </c>
      <c r="K378" s="3">
        <v>2664</v>
      </c>
      <c r="L378" s="2">
        <v>102500.75</v>
      </c>
    </row>
    <row r="379" spans="1:12" x14ac:dyDescent="0.35">
      <c r="A379" s="1">
        <v>44567</v>
      </c>
      <c r="B379">
        <v>101561</v>
      </c>
      <c r="C379">
        <v>101006</v>
      </c>
      <c r="D379">
        <v>102235</v>
      </c>
      <c r="E379">
        <v>101000</v>
      </c>
      <c r="F379" s="3" t="s">
        <v>290</v>
      </c>
      <c r="G379">
        <v>5.4999999999999997E-3</v>
      </c>
      <c r="H379">
        <f>IF(G379&gt;G378,1,0)</f>
        <v>1</v>
      </c>
      <c r="I379" t="s">
        <v>788</v>
      </c>
      <c r="J379">
        <v>555</v>
      </c>
      <c r="K379" s="3">
        <v>1235</v>
      </c>
      <c r="L379" s="2">
        <v>102500.75</v>
      </c>
    </row>
    <row r="380" spans="1:12" x14ac:dyDescent="0.35">
      <c r="A380" s="1">
        <v>44570</v>
      </c>
      <c r="B380">
        <v>102719</v>
      </c>
      <c r="C380">
        <v>101561</v>
      </c>
      <c r="D380">
        <v>102719</v>
      </c>
      <c r="E380">
        <v>101104</v>
      </c>
      <c r="F380" s="3" t="s">
        <v>651</v>
      </c>
      <c r="G380">
        <v>1.14E-2</v>
      </c>
      <c r="H380">
        <f>IF(G380&gt;G379,1,0)</f>
        <v>1</v>
      </c>
      <c r="I380" t="s">
        <v>791</v>
      </c>
      <c r="J380">
        <v>1158</v>
      </c>
      <c r="K380" s="3">
        <v>1615</v>
      </c>
      <c r="L380" s="2">
        <v>104431.16666666667</v>
      </c>
    </row>
    <row r="381" spans="1:12" x14ac:dyDescent="0.35">
      <c r="A381" s="1">
        <v>44571</v>
      </c>
      <c r="B381">
        <v>101945</v>
      </c>
      <c r="C381">
        <v>102719</v>
      </c>
      <c r="D381">
        <v>102719</v>
      </c>
      <c r="E381">
        <v>101038</v>
      </c>
      <c r="F381" s="3" t="s">
        <v>24</v>
      </c>
      <c r="G381">
        <v>-7.4999999999999997E-3</v>
      </c>
      <c r="H381">
        <f>IF(G381&gt;G380,1,0)</f>
        <v>0</v>
      </c>
      <c r="I381" t="s">
        <v>790</v>
      </c>
      <c r="J381">
        <v>-774</v>
      </c>
      <c r="K381" s="3">
        <v>1681</v>
      </c>
      <c r="L381" s="2">
        <v>104431.16666666667</v>
      </c>
    </row>
    <row r="382" spans="1:12" x14ac:dyDescent="0.35">
      <c r="A382" s="1">
        <v>44572</v>
      </c>
      <c r="B382">
        <v>103779</v>
      </c>
      <c r="C382">
        <v>101946</v>
      </c>
      <c r="D382">
        <v>103780</v>
      </c>
      <c r="E382">
        <v>101918</v>
      </c>
      <c r="F382" s="3" t="s">
        <v>299</v>
      </c>
      <c r="G382">
        <v>1.7999999999999999E-2</v>
      </c>
      <c r="H382">
        <f>IF(G382&gt;G381,1,0)</f>
        <v>1</v>
      </c>
      <c r="I382" t="s">
        <v>786</v>
      </c>
      <c r="J382">
        <v>1833</v>
      </c>
      <c r="K382" s="3">
        <v>1862</v>
      </c>
      <c r="L382" s="2">
        <v>104431.16666666667</v>
      </c>
    </row>
    <row r="383" spans="1:12" x14ac:dyDescent="0.35">
      <c r="A383" s="1">
        <v>44573</v>
      </c>
      <c r="B383">
        <v>105686</v>
      </c>
      <c r="C383">
        <v>103779</v>
      </c>
      <c r="D383">
        <v>105869</v>
      </c>
      <c r="E383">
        <v>103771</v>
      </c>
      <c r="F383" s="3" t="s">
        <v>240</v>
      </c>
      <c r="G383">
        <v>1.84E-2</v>
      </c>
      <c r="H383">
        <f>IF(G383&gt;G382,1,0)</f>
        <v>1</v>
      </c>
      <c r="I383" t="s">
        <v>787</v>
      </c>
      <c r="J383">
        <v>1907</v>
      </c>
      <c r="K383" s="3">
        <v>2098</v>
      </c>
      <c r="L383" s="2">
        <v>104431.16666666667</v>
      </c>
    </row>
    <row r="384" spans="1:12" x14ac:dyDescent="0.35">
      <c r="A384" s="1">
        <v>44574</v>
      </c>
      <c r="B384">
        <v>105530</v>
      </c>
      <c r="C384">
        <v>105686</v>
      </c>
      <c r="D384">
        <v>106251</v>
      </c>
      <c r="E384">
        <v>104974</v>
      </c>
      <c r="F384" s="3" t="s">
        <v>55</v>
      </c>
      <c r="G384">
        <v>-1.5E-3</v>
      </c>
      <c r="H384">
        <f>IF(G384&gt;G383,1,0)</f>
        <v>0</v>
      </c>
      <c r="I384" t="s">
        <v>788</v>
      </c>
      <c r="J384">
        <v>-156</v>
      </c>
      <c r="K384" s="3">
        <v>1277</v>
      </c>
      <c r="L384" s="2">
        <v>104431.16666666667</v>
      </c>
    </row>
    <row r="385" spans="1:12" x14ac:dyDescent="0.35">
      <c r="A385" s="1">
        <v>44575</v>
      </c>
      <c r="B385">
        <v>106928</v>
      </c>
      <c r="C385">
        <v>105530</v>
      </c>
      <c r="D385">
        <v>107062</v>
      </c>
      <c r="E385">
        <v>105028</v>
      </c>
      <c r="F385" s="3" t="s">
        <v>150</v>
      </c>
      <c r="G385">
        <v>1.32E-2</v>
      </c>
      <c r="H385">
        <f>IF(G385&gt;G384,1,0)</f>
        <v>1</v>
      </c>
      <c r="I385" t="s">
        <v>789</v>
      </c>
      <c r="J385">
        <v>1398</v>
      </c>
      <c r="K385" s="3">
        <v>2034</v>
      </c>
      <c r="L385" s="2">
        <v>104431.16666666667</v>
      </c>
    </row>
    <row r="386" spans="1:12" x14ac:dyDescent="0.35">
      <c r="A386" s="1">
        <v>44578</v>
      </c>
      <c r="B386">
        <v>106374</v>
      </c>
      <c r="C386">
        <v>106927</v>
      </c>
      <c r="D386">
        <v>106928</v>
      </c>
      <c r="E386">
        <v>106097</v>
      </c>
      <c r="F386" s="3" t="s">
        <v>650</v>
      </c>
      <c r="G386">
        <v>-5.1999999999999998E-3</v>
      </c>
      <c r="H386">
        <f>IF(G386&gt;G385,1,0)</f>
        <v>0</v>
      </c>
      <c r="I386" t="s">
        <v>790</v>
      </c>
      <c r="J386">
        <v>-553</v>
      </c>
      <c r="K386" s="3">
        <v>831</v>
      </c>
      <c r="L386" s="2">
        <v>107819.8</v>
      </c>
    </row>
    <row r="387" spans="1:12" x14ac:dyDescent="0.35">
      <c r="A387" s="1">
        <v>44579</v>
      </c>
      <c r="B387">
        <v>106668</v>
      </c>
      <c r="C387">
        <v>106369</v>
      </c>
      <c r="D387">
        <v>107013</v>
      </c>
      <c r="E387">
        <v>105786</v>
      </c>
      <c r="F387" s="3" t="s">
        <v>469</v>
      </c>
      <c r="G387">
        <v>2.8E-3</v>
      </c>
      <c r="H387">
        <f>IF(G387&gt;G386,1,0)</f>
        <v>1</v>
      </c>
      <c r="I387" t="s">
        <v>786</v>
      </c>
      <c r="J387">
        <v>299</v>
      </c>
      <c r="K387" s="3">
        <v>1227</v>
      </c>
      <c r="L387" s="2">
        <v>107819.8</v>
      </c>
    </row>
    <row r="388" spans="1:12" x14ac:dyDescent="0.35">
      <c r="A388" s="1">
        <v>44580</v>
      </c>
      <c r="B388">
        <v>108013</v>
      </c>
      <c r="C388">
        <v>106670</v>
      </c>
      <c r="D388">
        <v>108602</v>
      </c>
      <c r="E388">
        <v>106669</v>
      </c>
      <c r="F388" s="3" t="s">
        <v>649</v>
      </c>
      <c r="G388">
        <v>1.26E-2</v>
      </c>
      <c r="H388">
        <f>IF(G388&gt;G387,1,0)</f>
        <v>1</v>
      </c>
      <c r="I388" t="s">
        <v>787</v>
      </c>
      <c r="J388">
        <v>1343</v>
      </c>
      <c r="K388" s="3">
        <v>1933</v>
      </c>
      <c r="L388" s="2">
        <v>107819.8</v>
      </c>
    </row>
    <row r="389" spans="1:12" x14ac:dyDescent="0.35">
      <c r="A389" s="1">
        <v>44581</v>
      </c>
      <c r="B389">
        <v>109102</v>
      </c>
      <c r="C389">
        <v>108015</v>
      </c>
      <c r="D389">
        <v>109873</v>
      </c>
      <c r="E389">
        <v>108014</v>
      </c>
      <c r="F389" s="3" t="s">
        <v>337</v>
      </c>
      <c r="G389">
        <v>1.01E-2</v>
      </c>
      <c r="H389">
        <f>IF(G389&gt;G388,1,0)</f>
        <v>0</v>
      </c>
      <c r="I389" t="s">
        <v>788</v>
      </c>
      <c r="J389">
        <v>1087</v>
      </c>
      <c r="K389" s="3">
        <v>1859</v>
      </c>
      <c r="L389" s="2">
        <v>107819.8</v>
      </c>
    </row>
    <row r="390" spans="1:12" x14ac:dyDescent="0.35">
      <c r="A390" s="1">
        <v>44582</v>
      </c>
      <c r="B390">
        <v>108942</v>
      </c>
      <c r="C390">
        <v>109097</v>
      </c>
      <c r="D390">
        <v>109786</v>
      </c>
      <c r="E390">
        <v>108368</v>
      </c>
      <c r="F390" s="3" t="s">
        <v>619</v>
      </c>
      <c r="G390">
        <v>-1.5E-3</v>
      </c>
      <c r="H390">
        <f>IF(G390&gt;G389,1,0)</f>
        <v>0</v>
      </c>
      <c r="I390" t="s">
        <v>789</v>
      </c>
      <c r="J390">
        <v>-155</v>
      </c>
      <c r="K390" s="3">
        <v>1418</v>
      </c>
      <c r="L390" s="2">
        <v>107819.8</v>
      </c>
    </row>
    <row r="391" spans="1:12" x14ac:dyDescent="0.35">
      <c r="A391" s="1">
        <v>44585</v>
      </c>
      <c r="B391">
        <v>107937</v>
      </c>
      <c r="C391">
        <v>108941</v>
      </c>
      <c r="D391">
        <v>108948</v>
      </c>
      <c r="E391">
        <v>106624</v>
      </c>
      <c r="F391" s="3" t="s">
        <v>10</v>
      </c>
      <c r="G391">
        <v>-9.1999999999999998E-3</v>
      </c>
      <c r="H391">
        <f>IF(G391&gt;G390,1,0)</f>
        <v>0</v>
      </c>
      <c r="I391" t="s">
        <v>790</v>
      </c>
      <c r="J391">
        <v>-1004</v>
      </c>
      <c r="K391" s="3">
        <v>2324</v>
      </c>
      <c r="L391" s="2">
        <v>110790.39999999999</v>
      </c>
    </row>
    <row r="392" spans="1:12" x14ac:dyDescent="0.35">
      <c r="A392" s="1">
        <v>44586</v>
      </c>
      <c r="B392">
        <v>110204</v>
      </c>
      <c r="C392">
        <v>107935</v>
      </c>
      <c r="D392">
        <v>110711</v>
      </c>
      <c r="E392">
        <v>107185</v>
      </c>
      <c r="F392" s="3" t="s">
        <v>648</v>
      </c>
      <c r="G392">
        <v>2.1000000000000001E-2</v>
      </c>
      <c r="H392">
        <f>IF(G392&gt;G391,1,0)</f>
        <v>1</v>
      </c>
      <c r="I392" t="s">
        <v>786</v>
      </c>
      <c r="J392">
        <v>2269</v>
      </c>
      <c r="K392" s="3">
        <v>3526</v>
      </c>
      <c r="L392" s="2">
        <v>110790.39999999999</v>
      </c>
    </row>
    <row r="393" spans="1:12" x14ac:dyDescent="0.35">
      <c r="A393" s="1">
        <v>44587</v>
      </c>
      <c r="B393">
        <v>111289</v>
      </c>
      <c r="C393">
        <v>110206</v>
      </c>
      <c r="D393">
        <v>112695</v>
      </c>
      <c r="E393">
        <v>110204</v>
      </c>
      <c r="F393" s="3" t="s">
        <v>123</v>
      </c>
      <c r="G393">
        <v>9.7999999999999997E-3</v>
      </c>
      <c r="H393">
        <f>IF(G393&gt;G392,1,0)</f>
        <v>0</v>
      </c>
      <c r="I393" t="s">
        <v>787</v>
      </c>
      <c r="J393">
        <v>1083</v>
      </c>
      <c r="K393" s="3">
        <v>2491</v>
      </c>
      <c r="L393" s="2">
        <v>110790.39999999999</v>
      </c>
    </row>
    <row r="394" spans="1:12" x14ac:dyDescent="0.35">
      <c r="A394" s="1">
        <v>44588</v>
      </c>
      <c r="B394">
        <v>112612</v>
      </c>
      <c r="C394">
        <v>111303</v>
      </c>
      <c r="D394">
        <v>113057</v>
      </c>
      <c r="E394">
        <v>111303</v>
      </c>
      <c r="F394" s="3" t="s">
        <v>647</v>
      </c>
      <c r="G394">
        <v>1.1900000000000001E-2</v>
      </c>
      <c r="H394">
        <f>IF(G394&gt;G393,1,0)</f>
        <v>1</v>
      </c>
      <c r="I394" t="s">
        <v>788</v>
      </c>
      <c r="J394">
        <v>1309</v>
      </c>
      <c r="K394" s="3">
        <v>1754</v>
      </c>
      <c r="L394" s="2">
        <v>110790.39999999999</v>
      </c>
    </row>
    <row r="395" spans="1:12" x14ac:dyDescent="0.35">
      <c r="A395" s="1">
        <v>44589</v>
      </c>
      <c r="B395">
        <v>111910</v>
      </c>
      <c r="C395">
        <v>112611</v>
      </c>
      <c r="D395">
        <v>112969</v>
      </c>
      <c r="E395">
        <v>111407</v>
      </c>
      <c r="F395" s="3" t="s">
        <v>646</v>
      </c>
      <c r="G395">
        <v>-6.1999999999999998E-3</v>
      </c>
      <c r="H395">
        <f>IF(G395&gt;G394,1,0)</f>
        <v>0</v>
      </c>
      <c r="I395" t="s">
        <v>789</v>
      </c>
      <c r="J395">
        <v>-701</v>
      </c>
      <c r="K395" s="3">
        <v>1562</v>
      </c>
      <c r="L395" s="2">
        <v>110790.39999999999</v>
      </c>
    </row>
    <row r="396" spans="1:12" x14ac:dyDescent="0.35">
      <c r="A396" s="1">
        <v>44592</v>
      </c>
      <c r="B396">
        <v>112144</v>
      </c>
      <c r="C396">
        <v>111910</v>
      </c>
      <c r="D396">
        <v>112678</v>
      </c>
      <c r="E396">
        <v>111195</v>
      </c>
      <c r="F396" s="3" t="s">
        <v>645</v>
      </c>
      <c r="G396">
        <v>2.0999999999999999E-3</v>
      </c>
      <c r="H396">
        <f>IF(G396&gt;G395,1,0)</f>
        <v>1</v>
      </c>
      <c r="I396" t="s">
        <v>790</v>
      </c>
      <c r="J396">
        <v>234</v>
      </c>
      <c r="K396" s="3">
        <v>1483</v>
      </c>
      <c r="L396" s="2">
        <v>112241.4</v>
      </c>
    </row>
    <row r="397" spans="1:12" x14ac:dyDescent="0.35">
      <c r="A397" s="1">
        <v>44593</v>
      </c>
      <c r="B397">
        <v>113228</v>
      </c>
      <c r="C397">
        <v>112143</v>
      </c>
      <c r="D397">
        <v>113302</v>
      </c>
      <c r="E397">
        <v>112135</v>
      </c>
      <c r="F397" s="3" t="s">
        <v>25</v>
      </c>
      <c r="G397">
        <v>9.7000000000000003E-3</v>
      </c>
      <c r="H397">
        <f>IF(G397&gt;G396,1,0)</f>
        <v>1</v>
      </c>
      <c r="I397" t="s">
        <v>786</v>
      </c>
      <c r="J397">
        <v>1085</v>
      </c>
      <c r="K397" s="3">
        <v>1167</v>
      </c>
      <c r="L397" s="2">
        <v>112241.4</v>
      </c>
    </row>
    <row r="398" spans="1:12" x14ac:dyDescent="0.35">
      <c r="A398" s="1">
        <v>44594</v>
      </c>
      <c r="B398">
        <v>111894</v>
      </c>
      <c r="C398">
        <v>113228</v>
      </c>
      <c r="D398">
        <v>113666</v>
      </c>
      <c r="E398">
        <v>111645</v>
      </c>
      <c r="F398" s="3" t="s">
        <v>290</v>
      </c>
      <c r="G398">
        <v>-1.18E-2</v>
      </c>
      <c r="H398">
        <f>IF(G398&gt;G397,1,0)</f>
        <v>0</v>
      </c>
      <c r="I398" t="s">
        <v>787</v>
      </c>
      <c r="J398">
        <v>-1334</v>
      </c>
      <c r="K398" s="3">
        <v>2021</v>
      </c>
      <c r="L398" s="2">
        <v>112241.4</v>
      </c>
    </row>
    <row r="399" spans="1:12" x14ac:dyDescent="0.35">
      <c r="A399" s="1">
        <v>44595</v>
      </c>
      <c r="B399">
        <v>111696</v>
      </c>
      <c r="C399">
        <v>111897</v>
      </c>
      <c r="D399">
        <v>112502</v>
      </c>
      <c r="E399">
        <v>111225</v>
      </c>
      <c r="F399" s="3" t="s">
        <v>644</v>
      </c>
      <c r="G399">
        <v>-1.8E-3</v>
      </c>
      <c r="H399">
        <f>IF(G399&gt;G398,1,0)</f>
        <v>1</v>
      </c>
      <c r="I399" t="s">
        <v>788</v>
      </c>
      <c r="J399">
        <v>-201</v>
      </c>
      <c r="K399" s="3">
        <v>1277</v>
      </c>
      <c r="L399" s="2">
        <v>112241.4</v>
      </c>
    </row>
    <row r="400" spans="1:12" x14ac:dyDescent="0.35">
      <c r="A400" s="1">
        <v>44596</v>
      </c>
      <c r="B400">
        <v>112245</v>
      </c>
      <c r="C400">
        <v>111696</v>
      </c>
      <c r="D400">
        <v>112415</v>
      </c>
      <c r="E400">
        <v>110321</v>
      </c>
      <c r="F400" s="3" t="s">
        <v>150</v>
      </c>
      <c r="G400">
        <v>4.8999999999999998E-3</v>
      </c>
      <c r="H400">
        <f>IF(G400&gt;G399,1,0)</f>
        <v>1</v>
      </c>
      <c r="I400" t="s">
        <v>789</v>
      </c>
      <c r="J400">
        <v>549</v>
      </c>
      <c r="K400" s="3">
        <v>2094</v>
      </c>
      <c r="L400" s="2">
        <v>112241.4</v>
      </c>
    </row>
    <row r="401" spans="1:12" x14ac:dyDescent="0.35">
      <c r="A401" s="1">
        <v>44599</v>
      </c>
      <c r="B401">
        <v>111996</v>
      </c>
      <c r="C401">
        <v>112247</v>
      </c>
      <c r="D401">
        <v>112517</v>
      </c>
      <c r="E401">
        <v>111490</v>
      </c>
      <c r="F401" s="3" t="s">
        <v>643</v>
      </c>
      <c r="G401">
        <v>-2.2000000000000001E-3</v>
      </c>
      <c r="H401">
        <f>IF(G401&gt;G400,1,0)</f>
        <v>0</v>
      </c>
      <c r="I401" t="s">
        <v>790</v>
      </c>
      <c r="J401">
        <v>-251</v>
      </c>
      <c r="K401" s="3">
        <v>1027</v>
      </c>
      <c r="L401" s="2">
        <v>112726.2</v>
      </c>
    </row>
    <row r="402" spans="1:12" x14ac:dyDescent="0.35">
      <c r="A402" s="1">
        <v>44600</v>
      </c>
      <c r="B402">
        <v>112234</v>
      </c>
      <c r="C402">
        <v>111995</v>
      </c>
      <c r="D402">
        <v>112251</v>
      </c>
      <c r="E402">
        <v>110943</v>
      </c>
      <c r="F402" s="3" t="s">
        <v>642</v>
      </c>
      <c r="G402">
        <v>2.0999999999999999E-3</v>
      </c>
      <c r="H402">
        <f>IF(G402&gt;G401,1,0)</f>
        <v>1</v>
      </c>
      <c r="I402" t="s">
        <v>786</v>
      </c>
      <c r="J402">
        <v>239</v>
      </c>
      <c r="K402" s="3">
        <v>1308</v>
      </c>
      <c r="L402" s="2">
        <v>112726.2</v>
      </c>
    </row>
    <row r="403" spans="1:12" x14ac:dyDescent="0.35">
      <c r="A403" s="1">
        <v>44601</v>
      </c>
      <c r="B403">
        <v>112461</v>
      </c>
      <c r="C403">
        <v>112233</v>
      </c>
      <c r="D403">
        <v>113163</v>
      </c>
      <c r="E403">
        <v>111710</v>
      </c>
      <c r="F403" s="3" t="s">
        <v>641</v>
      </c>
      <c r="G403">
        <v>2E-3</v>
      </c>
      <c r="H403">
        <f>IF(G403&gt;G402,1,0)</f>
        <v>0</v>
      </c>
      <c r="I403" t="s">
        <v>787</v>
      </c>
      <c r="J403">
        <v>228</v>
      </c>
      <c r="K403" s="3">
        <v>1453</v>
      </c>
      <c r="L403" s="2">
        <v>112726.2</v>
      </c>
    </row>
    <row r="404" spans="1:12" x14ac:dyDescent="0.35">
      <c r="A404" s="1">
        <v>44602</v>
      </c>
      <c r="B404">
        <v>113368</v>
      </c>
      <c r="C404">
        <v>112462</v>
      </c>
      <c r="D404">
        <v>113812</v>
      </c>
      <c r="E404">
        <v>112163</v>
      </c>
      <c r="F404" s="3" t="s">
        <v>640</v>
      </c>
      <c r="G404">
        <v>8.0999999999999996E-3</v>
      </c>
      <c r="H404">
        <f>IF(G404&gt;G403,1,0)</f>
        <v>1</v>
      </c>
      <c r="I404" t="s">
        <v>788</v>
      </c>
      <c r="J404">
        <v>906</v>
      </c>
      <c r="K404" s="3">
        <v>1649</v>
      </c>
      <c r="L404" s="2">
        <v>112726.2</v>
      </c>
    </row>
    <row r="405" spans="1:12" x14ac:dyDescent="0.35">
      <c r="A405" s="1">
        <v>44603</v>
      </c>
      <c r="B405">
        <v>113572</v>
      </c>
      <c r="C405">
        <v>113368</v>
      </c>
      <c r="D405">
        <v>114899</v>
      </c>
      <c r="E405">
        <v>113128</v>
      </c>
      <c r="F405" s="3" t="s">
        <v>639</v>
      </c>
      <c r="G405">
        <v>1.8E-3</v>
      </c>
      <c r="H405">
        <f>IF(G405&gt;G404,1,0)</f>
        <v>0</v>
      </c>
      <c r="I405" t="s">
        <v>789</v>
      </c>
      <c r="J405">
        <v>204</v>
      </c>
      <c r="K405" s="3">
        <v>1771</v>
      </c>
      <c r="L405" s="2">
        <v>112726.2</v>
      </c>
    </row>
    <row r="406" spans="1:12" x14ac:dyDescent="0.35">
      <c r="A406" s="1">
        <v>44606</v>
      </c>
      <c r="B406">
        <v>113899</v>
      </c>
      <c r="C406">
        <v>113643</v>
      </c>
      <c r="D406">
        <v>114167</v>
      </c>
      <c r="E406">
        <v>113358</v>
      </c>
      <c r="F406" s="3" t="s">
        <v>638</v>
      </c>
      <c r="G406">
        <v>2.8999999999999998E-3</v>
      </c>
      <c r="H406">
        <f>IF(G406&gt;G405,1,0)</f>
        <v>1</v>
      </c>
      <c r="I406" t="s">
        <v>790</v>
      </c>
      <c r="J406">
        <v>256</v>
      </c>
      <c r="K406" s="3">
        <v>809</v>
      </c>
      <c r="L406" s="2">
        <v>114063.2</v>
      </c>
    </row>
    <row r="407" spans="1:12" x14ac:dyDescent="0.35">
      <c r="A407" s="1">
        <v>44607</v>
      </c>
      <c r="B407">
        <v>114828</v>
      </c>
      <c r="C407">
        <v>113905</v>
      </c>
      <c r="D407">
        <v>114828</v>
      </c>
      <c r="E407">
        <v>113882</v>
      </c>
      <c r="F407" s="3" t="s">
        <v>637</v>
      </c>
      <c r="G407">
        <v>8.2000000000000007E-3</v>
      </c>
      <c r="H407">
        <f>IF(G407&gt;G406,1,0)</f>
        <v>1</v>
      </c>
      <c r="I407" t="s">
        <v>786</v>
      </c>
      <c r="J407">
        <v>923</v>
      </c>
      <c r="K407" s="3">
        <v>946</v>
      </c>
      <c r="L407" s="2">
        <v>114063.2</v>
      </c>
    </row>
    <row r="408" spans="1:12" x14ac:dyDescent="0.35">
      <c r="A408" s="1">
        <v>44608</v>
      </c>
      <c r="B408">
        <v>115181</v>
      </c>
      <c r="C408">
        <v>114830</v>
      </c>
      <c r="D408">
        <v>115734</v>
      </c>
      <c r="E408">
        <v>114816</v>
      </c>
      <c r="F408" s="3" t="s">
        <v>125</v>
      </c>
      <c r="G408">
        <v>3.0999999999999999E-3</v>
      </c>
      <c r="H408">
        <f>IF(G408&gt;G407,1,0)</f>
        <v>0</v>
      </c>
      <c r="I408" t="s">
        <v>787</v>
      </c>
      <c r="J408">
        <v>351</v>
      </c>
      <c r="K408" s="3">
        <v>918</v>
      </c>
      <c r="L408" s="2">
        <v>114063.2</v>
      </c>
    </row>
    <row r="409" spans="1:12" x14ac:dyDescent="0.35">
      <c r="A409" s="1">
        <v>44609</v>
      </c>
      <c r="B409">
        <v>113528</v>
      </c>
      <c r="C409">
        <v>115181</v>
      </c>
      <c r="D409">
        <v>115214</v>
      </c>
      <c r="E409">
        <v>113389</v>
      </c>
      <c r="F409" s="3" t="s">
        <v>275</v>
      </c>
      <c r="G409">
        <v>-1.44E-2</v>
      </c>
      <c r="H409">
        <f>IF(G409&gt;G408,1,0)</f>
        <v>0</v>
      </c>
      <c r="I409" t="s">
        <v>788</v>
      </c>
      <c r="J409">
        <v>-1653</v>
      </c>
      <c r="K409" s="3">
        <v>1825</v>
      </c>
      <c r="L409" s="2">
        <v>114063.2</v>
      </c>
    </row>
    <row r="410" spans="1:12" x14ac:dyDescent="0.35">
      <c r="A410" s="1">
        <v>44610</v>
      </c>
      <c r="B410">
        <v>112880</v>
      </c>
      <c r="C410">
        <v>113534</v>
      </c>
      <c r="D410">
        <v>114213</v>
      </c>
      <c r="E410">
        <v>112701</v>
      </c>
      <c r="F410" s="3" t="s">
        <v>184</v>
      </c>
      <c r="G410">
        <v>-5.7000000000000002E-3</v>
      </c>
      <c r="H410">
        <f>IF(G410&gt;G409,1,0)</f>
        <v>1</v>
      </c>
      <c r="I410" t="s">
        <v>789</v>
      </c>
      <c r="J410">
        <v>-654</v>
      </c>
      <c r="K410" s="3">
        <v>1512</v>
      </c>
      <c r="L410" s="2">
        <v>114063.2</v>
      </c>
    </row>
    <row r="411" spans="1:12" x14ac:dyDescent="0.35">
      <c r="A411" s="1">
        <v>44613</v>
      </c>
      <c r="B411">
        <v>111725</v>
      </c>
      <c r="C411">
        <v>112880</v>
      </c>
      <c r="D411">
        <v>113405</v>
      </c>
      <c r="E411">
        <v>111608</v>
      </c>
      <c r="F411" s="3" t="s">
        <v>636</v>
      </c>
      <c r="G411">
        <v>-1.0200000000000001E-2</v>
      </c>
      <c r="H411">
        <f>IF(G411&gt;G410,1,0)</f>
        <v>0</v>
      </c>
      <c r="I411" t="s">
        <v>790</v>
      </c>
      <c r="J411">
        <v>-1155</v>
      </c>
      <c r="K411" s="3">
        <v>1797</v>
      </c>
      <c r="L411" s="2">
        <v>112271.8</v>
      </c>
    </row>
    <row r="412" spans="1:12" x14ac:dyDescent="0.35">
      <c r="A412" s="1">
        <v>44614</v>
      </c>
      <c r="B412">
        <v>112892</v>
      </c>
      <c r="C412">
        <v>111727</v>
      </c>
      <c r="D412">
        <v>113315</v>
      </c>
      <c r="E412">
        <v>111727</v>
      </c>
      <c r="F412" s="3" t="s">
        <v>181</v>
      </c>
      <c r="G412">
        <v>1.04E-2</v>
      </c>
      <c r="H412">
        <f>IF(G412&gt;G411,1,0)</f>
        <v>1</v>
      </c>
      <c r="I412" t="s">
        <v>786</v>
      </c>
      <c r="J412">
        <v>1165</v>
      </c>
      <c r="K412" s="3">
        <v>1588</v>
      </c>
      <c r="L412" s="2">
        <v>112271.8</v>
      </c>
    </row>
    <row r="413" spans="1:12" x14ac:dyDescent="0.35">
      <c r="A413" s="1">
        <v>44615</v>
      </c>
      <c r="B413">
        <v>112008</v>
      </c>
      <c r="C413">
        <v>112892</v>
      </c>
      <c r="D413">
        <v>113721</v>
      </c>
      <c r="E413">
        <v>111748</v>
      </c>
      <c r="F413" s="3" t="s">
        <v>338</v>
      </c>
      <c r="G413">
        <v>-7.7999999999999996E-3</v>
      </c>
      <c r="H413">
        <f>IF(G413&gt;G412,1,0)</f>
        <v>0</v>
      </c>
      <c r="I413" t="s">
        <v>787</v>
      </c>
      <c r="J413">
        <v>-884</v>
      </c>
      <c r="K413" s="3">
        <v>1973</v>
      </c>
      <c r="L413" s="2">
        <v>112271.8</v>
      </c>
    </row>
    <row r="414" spans="1:12" x14ac:dyDescent="0.35">
      <c r="A414" s="1">
        <v>44616</v>
      </c>
      <c r="B414">
        <v>111592</v>
      </c>
      <c r="C414">
        <v>112001</v>
      </c>
      <c r="D414">
        <v>112001</v>
      </c>
      <c r="E414">
        <v>109125</v>
      </c>
      <c r="F414" s="3" t="s">
        <v>635</v>
      </c>
      <c r="G414">
        <v>-3.7000000000000002E-3</v>
      </c>
      <c r="H414">
        <f>IF(G414&gt;G413,1,0)</f>
        <v>1</v>
      </c>
      <c r="I414" t="s">
        <v>788</v>
      </c>
      <c r="J414">
        <v>-409</v>
      </c>
      <c r="K414" s="3">
        <v>2876</v>
      </c>
      <c r="L414" s="2">
        <v>112271.8</v>
      </c>
    </row>
    <row r="415" spans="1:12" x14ac:dyDescent="0.35">
      <c r="A415" s="1">
        <v>44617</v>
      </c>
      <c r="B415">
        <v>113142</v>
      </c>
      <c r="C415">
        <v>111591</v>
      </c>
      <c r="D415">
        <v>113142</v>
      </c>
      <c r="E415">
        <v>110673</v>
      </c>
      <c r="F415" s="3" t="s">
        <v>160</v>
      </c>
      <c r="G415">
        <v>1.3899999999999999E-2</v>
      </c>
      <c r="H415">
        <f>IF(G415&gt;G414,1,0)</f>
        <v>1</v>
      </c>
      <c r="I415" t="s">
        <v>789</v>
      </c>
      <c r="J415">
        <v>1551</v>
      </c>
      <c r="K415" s="3">
        <v>2469</v>
      </c>
      <c r="L415" s="2">
        <v>112271.8</v>
      </c>
    </row>
    <row r="416" spans="1:12" x14ac:dyDescent="0.35">
      <c r="A416" s="1">
        <v>44621</v>
      </c>
      <c r="B416">
        <v>115174</v>
      </c>
      <c r="C416">
        <v>113143</v>
      </c>
      <c r="D416">
        <v>115429</v>
      </c>
      <c r="E416">
        <v>113143</v>
      </c>
      <c r="F416" s="3" t="s">
        <v>281</v>
      </c>
      <c r="G416">
        <v>1.7999999999999999E-2</v>
      </c>
      <c r="H416">
        <f>IF(G416&gt;G415,1,0)</f>
        <v>1</v>
      </c>
      <c r="I416" t="s">
        <v>786</v>
      </c>
      <c r="J416">
        <v>2031</v>
      </c>
      <c r="K416" s="3">
        <v>2286</v>
      </c>
      <c r="L416" s="2">
        <v>114101.75</v>
      </c>
    </row>
    <row r="417" spans="1:12" x14ac:dyDescent="0.35">
      <c r="A417" s="1">
        <v>44622</v>
      </c>
      <c r="B417">
        <v>115166</v>
      </c>
      <c r="C417">
        <v>115173</v>
      </c>
      <c r="D417">
        <v>115948</v>
      </c>
      <c r="E417">
        <v>115010</v>
      </c>
      <c r="F417" s="3" t="s">
        <v>338</v>
      </c>
      <c r="G417">
        <v>-1E-4</v>
      </c>
      <c r="H417">
        <f>IF(G417&gt;G416,1,0)</f>
        <v>0</v>
      </c>
      <c r="I417" t="s">
        <v>787</v>
      </c>
      <c r="J417">
        <v>-7</v>
      </c>
      <c r="K417" s="3">
        <v>938</v>
      </c>
      <c r="L417" s="2">
        <v>114101.75</v>
      </c>
    </row>
    <row r="418" spans="1:12" x14ac:dyDescent="0.35">
      <c r="A418" s="1">
        <v>44623</v>
      </c>
      <c r="B418">
        <v>114474</v>
      </c>
      <c r="C418">
        <v>115166</v>
      </c>
      <c r="D418">
        <v>115166</v>
      </c>
      <c r="E418">
        <v>113389</v>
      </c>
      <c r="F418" s="3" t="s">
        <v>634</v>
      </c>
      <c r="G418">
        <v>-6.0000000000000001E-3</v>
      </c>
      <c r="H418">
        <f>IF(G418&gt;G417,1,0)</f>
        <v>0</v>
      </c>
      <c r="I418" t="s">
        <v>788</v>
      </c>
      <c r="J418">
        <v>-692</v>
      </c>
      <c r="K418" s="3">
        <v>1777</v>
      </c>
      <c r="L418" s="2">
        <v>114101.75</v>
      </c>
    </row>
    <row r="419" spans="1:12" x14ac:dyDescent="0.35">
      <c r="A419" s="1">
        <v>44624</v>
      </c>
      <c r="B419">
        <v>111593</v>
      </c>
      <c r="C419">
        <v>114469</v>
      </c>
      <c r="D419">
        <v>114529</v>
      </c>
      <c r="E419">
        <v>111140</v>
      </c>
      <c r="F419" s="3" t="s">
        <v>296</v>
      </c>
      <c r="G419">
        <v>-2.52E-2</v>
      </c>
      <c r="H419">
        <f>IF(G419&gt;G418,1,0)</f>
        <v>0</v>
      </c>
      <c r="I419" t="s">
        <v>789</v>
      </c>
      <c r="J419">
        <v>-2876</v>
      </c>
      <c r="K419" s="3">
        <v>3389</v>
      </c>
      <c r="L419" s="2">
        <v>114101.75</v>
      </c>
    </row>
    <row r="420" spans="1:12" x14ac:dyDescent="0.35">
      <c r="A420" s="1">
        <v>44628</v>
      </c>
      <c r="B420">
        <v>111203</v>
      </c>
      <c r="C420">
        <v>111594</v>
      </c>
      <c r="D420">
        <v>112390</v>
      </c>
      <c r="E420">
        <v>110969</v>
      </c>
      <c r="F420" s="3" t="s">
        <v>633</v>
      </c>
      <c r="G420">
        <v>-3.5000000000000001E-3</v>
      </c>
      <c r="H420">
        <f>IF(G420&gt;G419,1,0)</f>
        <v>1</v>
      </c>
      <c r="I420" t="s">
        <v>786</v>
      </c>
      <c r="J420">
        <v>-391</v>
      </c>
      <c r="K420" s="3">
        <v>1421</v>
      </c>
      <c r="L420" s="2">
        <v>112619.75</v>
      </c>
    </row>
    <row r="421" spans="1:12" x14ac:dyDescent="0.35">
      <c r="A421" s="1">
        <v>44629</v>
      </c>
      <c r="B421">
        <v>113900</v>
      </c>
      <c r="C421">
        <v>111210</v>
      </c>
      <c r="D421">
        <v>114051</v>
      </c>
      <c r="E421">
        <v>111207</v>
      </c>
      <c r="F421" s="3" t="s">
        <v>632</v>
      </c>
      <c r="G421">
        <v>2.4299999999999999E-2</v>
      </c>
      <c r="H421">
        <f>IF(G421&gt;G420,1,0)</f>
        <v>1</v>
      </c>
      <c r="I421" t="s">
        <v>787</v>
      </c>
      <c r="J421">
        <v>2690</v>
      </c>
      <c r="K421" s="3">
        <v>2844</v>
      </c>
      <c r="L421" s="2">
        <v>112619.75</v>
      </c>
    </row>
    <row r="422" spans="1:12" x14ac:dyDescent="0.35">
      <c r="A422" s="1">
        <v>44630</v>
      </c>
      <c r="B422">
        <v>113663</v>
      </c>
      <c r="C422">
        <v>113900</v>
      </c>
      <c r="D422">
        <v>113939</v>
      </c>
      <c r="E422">
        <v>111889</v>
      </c>
      <c r="F422" s="3" t="s">
        <v>201</v>
      </c>
      <c r="G422">
        <v>-2.0999999999999999E-3</v>
      </c>
      <c r="H422">
        <f>IF(G422&gt;G421,1,0)</f>
        <v>0</v>
      </c>
      <c r="I422" t="s">
        <v>788</v>
      </c>
      <c r="J422">
        <v>-237</v>
      </c>
      <c r="K422" s="3">
        <v>2050</v>
      </c>
      <c r="L422" s="2">
        <v>112619.75</v>
      </c>
    </row>
    <row r="423" spans="1:12" x14ac:dyDescent="0.35">
      <c r="A423" s="1">
        <v>44631</v>
      </c>
      <c r="B423">
        <v>111713</v>
      </c>
      <c r="C423">
        <v>113664</v>
      </c>
      <c r="D423">
        <v>114627</v>
      </c>
      <c r="E423">
        <v>111332</v>
      </c>
      <c r="F423" s="3" t="s">
        <v>631</v>
      </c>
      <c r="G423">
        <v>-1.72E-2</v>
      </c>
      <c r="H423">
        <f>IF(G423&gt;G422,1,0)</f>
        <v>0</v>
      </c>
      <c r="I423" t="s">
        <v>789</v>
      </c>
      <c r="J423">
        <v>-1951</v>
      </c>
      <c r="K423" s="3">
        <v>3295</v>
      </c>
      <c r="L423" s="2">
        <v>112619.75</v>
      </c>
    </row>
    <row r="424" spans="1:12" x14ac:dyDescent="0.35">
      <c r="A424" s="1">
        <v>44634</v>
      </c>
      <c r="B424">
        <v>109928</v>
      </c>
      <c r="C424">
        <v>111716</v>
      </c>
      <c r="D424">
        <v>112299</v>
      </c>
      <c r="E424">
        <v>109717</v>
      </c>
      <c r="F424" s="3" t="s">
        <v>630</v>
      </c>
      <c r="G424">
        <v>-1.6E-2</v>
      </c>
      <c r="H424">
        <f>IF(G424&gt;G423,1,0)</f>
        <v>1</v>
      </c>
      <c r="I424" t="s">
        <v>790</v>
      </c>
      <c r="J424">
        <v>-1788</v>
      </c>
      <c r="K424" s="3">
        <v>2582</v>
      </c>
      <c r="L424" s="2">
        <v>111677.2</v>
      </c>
    </row>
    <row r="425" spans="1:12" x14ac:dyDescent="0.35">
      <c r="A425" s="1">
        <v>44635</v>
      </c>
      <c r="B425">
        <v>108959</v>
      </c>
      <c r="C425">
        <v>109925</v>
      </c>
      <c r="D425">
        <v>109925</v>
      </c>
      <c r="E425">
        <v>107781</v>
      </c>
      <c r="F425" s="3" t="s">
        <v>629</v>
      </c>
      <c r="G425">
        <v>-8.8000000000000005E-3</v>
      </c>
      <c r="H425">
        <f>IF(G425&gt;G424,1,0)</f>
        <v>1</v>
      </c>
      <c r="I425" t="s">
        <v>786</v>
      </c>
      <c r="J425">
        <v>-966</v>
      </c>
      <c r="K425" s="3">
        <v>2144</v>
      </c>
      <c r="L425" s="2">
        <v>111677.2</v>
      </c>
    </row>
    <row r="426" spans="1:12" x14ac:dyDescent="0.35">
      <c r="A426" s="1">
        <v>44636</v>
      </c>
      <c r="B426">
        <v>111112</v>
      </c>
      <c r="C426">
        <v>108958</v>
      </c>
      <c r="D426">
        <v>111183</v>
      </c>
      <c r="E426">
        <v>108958</v>
      </c>
      <c r="F426" s="3" t="s">
        <v>628</v>
      </c>
      <c r="G426">
        <v>1.9800000000000002E-2</v>
      </c>
      <c r="H426">
        <f>IF(G426&gt;G425,1,0)</f>
        <v>1</v>
      </c>
      <c r="I426" t="s">
        <v>787</v>
      </c>
      <c r="J426">
        <v>2154</v>
      </c>
      <c r="K426" s="3">
        <v>2225</v>
      </c>
      <c r="L426" s="2">
        <v>111677.2</v>
      </c>
    </row>
    <row r="427" spans="1:12" x14ac:dyDescent="0.35">
      <c r="A427" s="1">
        <v>44637</v>
      </c>
      <c r="B427">
        <v>113076</v>
      </c>
      <c r="C427">
        <v>111113</v>
      </c>
      <c r="D427">
        <v>113088</v>
      </c>
      <c r="E427">
        <v>111070</v>
      </c>
      <c r="F427" s="3" t="s">
        <v>461</v>
      </c>
      <c r="G427">
        <v>1.77E-2</v>
      </c>
      <c r="H427">
        <f>IF(G427&gt;G426,1,0)</f>
        <v>0</v>
      </c>
      <c r="I427" t="s">
        <v>788</v>
      </c>
      <c r="J427">
        <v>1963</v>
      </c>
      <c r="K427" s="3">
        <v>2018</v>
      </c>
      <c r="L427" s="2">
        <v>111677.2</v>
      </c>
    </row>
    <row r="428" spans="1:12" x14ac:dyDescent="0.35">
      <c r="A428" s="1">
        <v>44638</v>
      </c>
      <c r="B428">
        <v>115311</v>
      </c>
      <c r="C428">
        <v>113076</v>
      </c>
      <c r="D428">
        <v>115311</v>
      </c>
      <c r="E428">
        <v>112475</v>
      </c>
      <c r="F428" s="3" t="s">
        <v>627</v>
      </c>
      <c r="G428">
        <v>1.9800000000000002E-2</v>
      </c>
      <c r="H428">
        <f>IF(G428&gt;G427,1,0)</f>
        <v>1</v>
      </c>
      <c r="I428" t="s">
        <v>789</v>
      </c>
      <c r="J428">
        <v>2235</v>
      </c>
      <c r="K428" s="3">
        <v>2836</v>
      </c>
      <c r="L428" s="2">
        <v>111677.2</v>
      </c>
    </row>
    <row r="429" spans="1:12" x14ac:dyDescent="0.35">
      <c r="A429" s="1">
        <v>44641</v>
      </c>
      <c r="B429">
        <v>116155</v>
      </c>
      <c r="C429">
        <v>115307</v>
      </c>
      <c r="D429">
        <v>116360</v>
      </c>
      <c r="E429">
        <v>115208</v>
      </c>
      <c r="F429" s="3" t="s">
        <v>599</v>
      </c>
      <c r="G429">
        <v>7.3000000000000001E-3</v>
      </c>
      <c r="H429">
        <f>IF(G429&gt;G428,1,0)</f>
        <v>0</v>
      </c>
      <c r="I429" t="s">
        <v>790</v>
      </c>
      <c r="J429">
        <v>848</v>
      </c>
      <c r="K429" s="3">
        <v>1152</v>
      </c>
      <c r="L429" s="2">
        <v>117803.6</v>
      </c>
    </row>
    <row r="430" spans="1:12" x14ac:dyDescent="0.35">
      <c r="A430" s="1">
        <v>44642</v>
      </c>
      <c r="B430">
        <v>117272</v>
      </c>
      <c r="C430">
        <v>116157</v>
      </c>
      <c r="D430">
        <v>117541</v>
      </c>
      <c r="E430">
        <v>116157</v>
      </c>
      <c r="F430" s="3" t="s">
        <v>626</v>
      </c>
      <c r="G430">
        <v>9.5999999999999992E-3</v>
      </c>
      <c r="H430">
        <f>IF(G430&gt;G429,1,0)</f>
        <v>1</v>
      </c>
      <c r="I430" t="s">
        <v>786</v>
      </c>
      <c r="J430">
        <v>1115</v>
      </c>
      <c r="K430" s="3">
        <v>1384</v>
      </c>
      <c r="L430" s="2">
        <v>117803.6</v>
      </c>
    </row>
    <row r="431" spans="1:12" x14ac:dyDescent="0.35">
      <c r="A431" s="1">
        <v>44643</v>
      </c>
      <c r="B431">
        <v>117457</v>
      </c>
      <c r="C431">
        <v>117270</v>
      </c>
      <c r="D431">
        <v>118270</v>
      </c>
      <c r="E431">
        <v>117036</v>
      </c>
      <c r="F431" s="3" t="s">
        <v>625</v>
      </c>
      <c r="G431">
        <v>1.6000000000000001E-3</v>
      </c>
      <c r="H431">
        <f>IF(G431&gt;G430,1,0)</f>
        <v>0</v>
      </c>
      <c r="I431" t="s">
        <v>787</v>
      </c>
      <c r="J431">
        <v>187</v>
      </c>
      <c r="K431" s="3">
        <v>1234</v>
      </c>
      <c r="L431" s="2">
        <v>117803.6</v>
      </c>
    </row>
    <row r="432" spans="1:12" x14ac:dyDescent="0.35">
      <c r="A432" s="1">
        <v>44644</v>
      </c>
      <c r="B432">
        <v>119053</v>
      </c>
      <c r="C432">
        <v>117460</v>
      </c>
      <c r="D432">
        <v>119256</v>
      </c>
      <c r="E432">
        <v>117151</v>
      </c>
      <c r="F432" s="3" t="s">
        <v>624</v>
      </c>
      <c r="G432">
        <v>1.3599999999999999E-2</v>
      </c>
      <c r="H432">
        <f>IF(G432&gt;G431,1,0)</f>
        <v>1</v>
      </c>
      <c r="I432" t="s">
        <v>788</v>
      </c>
      <c r="J432">
        <v>1593</v>
      </c>
      <c r="K432" s="3">
        <v>2105</v>
      </c>
      <c r="L432" s="2">
        <v>117803.6</v>
      </c>
    </row>
    <row r="433" spans="1:12" x14ac:dyDescent="0.35">
      <c r="A433" s="1">
        <v>44645</v>
      </c>
      <c r="B433">
        <v>119081</v>
      </c>
      <c r="C433">
        <v>119062</v>
      </c>
      <c r="D433">
        <v>119729</v>
      </c>
      <c r="E433">
        <v>118548</v>
      </c>
      <c r="F433" s="3" t="s">
        <v>623</v>
      </c>
      <c r="G433">
        <v>2.0000000000000001E-4</v>
      </c>
      <c r="H433">
        <f>IF(G433&gt;G432,1,0)</f>
        <v>0</v>
      </c>
      <c r="I433" t="s">
        <v>789</v>
      </c>
      <c r="J433">
        <v>19</v>
      </c>
      <c r="K433" s="3">
        <v>1181</v>
      </c>
      <c r="L433" s="2">
        <v>117803.6</v>
      </c>
    </row>
    <row r="434" spans="1:12" x14ac:dyDescent="0.35">
      <c r="A434" s="1">
        <v>44648</v>
      </c>
      <c r="B434">
        <v>118738</v>
      </c>
      <c r="C434">
        <v>119082</v>
      </c>
      <c r="D434">
        <v>119444</v>
      </c>
      <c r="E434">
        <v>118061</v>
      </c>
      <c r="F434" s="3" t="s">
        <v>622</v>
      </c>
      <c r="G434">
        <v>-2.8999999999999998E-3</v>
      </c>
      <c r="H434">
        <f>IF(G434&gt;G433,1,0)</f>
        <v>0</v>
      </c>
      <c r="I434" t="s">
        <v>790</v>
      </c>
      <c r="J434">
        <v>-344</v>
      </c>
      <c r="K434" s="3">
        <v>1383</v>
      </c>
      <c r="L434" s="2">
        <v>120116.2</v>
      </c>
    </row>
    <row r="435" spans="1:12" x14ac:dyDescent="0.35">
      <c r="A435" s="1">
        <v>44649</v>
      </c>
      <c r="B435">
        <v>120014</v>
      </c>
      <c r="C435">
        <v>118740</v>
      </c>
      <c r="D435">
        <v>120900</v>
      </c>
      <c r="E435">
        <v>118740</v>
      </c>
      <c r="F435" s="3" t="s">
        <v>26</v>
      </c>
      <c r="G435">
        <v>1.0699999999999999E-2</v>
      </c>
      <c r="H435">
        <f>IF(G435&gt;G434,1,0)</f>
        <v>1</v>
      </c>
      <c r="I435" t="s">
        <v>786</v>
      </c>
      <c r="J435">
        <v>1274</v>
      </c>
      <c r="K435" s="3">
        <v>2160</v>
      </c>
      <c r="L435" s="2">
        <v>120116.2</v>
      </c>
    </row>
    <row r="436" spans="1:12" x14ac:dyDescent="0.35">
      <c r="A436" s="1">
        <v>44650</v>
      </c>
      <c r="B436">
        <v>120260</v>
      </c>
      <c r="C436">
        <v>120013</v>
      </c>
      <c r="D436">
        <v>120531</v>
      </c>
      <c r="E436">
        <v>119775</v>
      </c>
      <c r="F436" s="3" t="s">
        <v>371</v>
      </c>
      <c r="G436">
        <v>2E-3</v>
      </c>
      <c r="H436">
        <f>IF(G436&gt;G435,1,0)</f>
        <v>0</v>
      </c>
      <c r="I436" t="s">
        <v>787</v>
      </c>
      <c r="J436">
        <v>247</v>
      </c>
      <c r="K436" s="3">
        <v>756</v>
      </c>
      <c r="L436" s="2">
        <v>120116.2</v>
      </c>
    </row>
    <row r="437" spans="1:12" x14ac:dyDescent="0.35">
      <c r="A437" s="1">
        <v>44651</v>
      </c>
      <c r="B437">
        <v>119999</v>
      </c>
      <c r="C437">
        <v>120261</v>
      </c>
      <c r="D437">
        <v>120880</v>
      </c>
      <c r="E437">
        <v>119999</v>
      </c>
      <c r="F437" s="3" t="s">
        <v>246</v>
      </c>
      <c r="G437">
        <v>-2.2000000000000001E-3</v>
      </c>
      <c r="H437">
        <f>IF(G437&gt;G436,1,0)</f>
        <v>0</v>
      </c>
      <c r="I437" t="s">
        <v>788</v>
      </c>
      <c r="J437">
        <v>-262</v>
      </c>
      <c r="K437" s="3">
        <v>881</v>
      </c>
      <c r="L437" s="2">
        <v>120116.2</v>
      </c>
    </row>
    <row r="438" spans="1:12" x14ac:dyDescent="0.35">
      <c r="A438" s="1">
        <v>44652</v>
      </c>
      <c r="B438">
        <v>121570</v>
      </c>
      <c r="C438">
        <v>120001</v>
      </c>
      <c r="D438">
        <v>121579</v>
      </c>
      <c r="E438">
        <v>120001</v>
      </c>
      <c r="F438" s="3" t="s">
        <v>335</v>
      </c>
      <c r="G438">
        <v>1.3100000000000001E-2</v>
      </c>
      <c r="H438">
        <f>IF(G438&gt;G437,1,0)</f>
        <v>1</v>
      </c>
      <c r="I438" t="s">
        <v>789</v>
      </c>
      <c r="J438">
        <v>1569</v>
      </c>
      <c r="K438" s="3">
        <v>1578</v>
      </c>
      <c r="L438" s="2">
        <v>120116.2</v>
      </c>
    </row>
    <row r="439" spans="1:12" x14ac:dyDescent="0.35">
      <c r="A439" s="1">
        <v>44655</v>
      </c>
      <c r="B439">
        <v>121280</v>
      </c>
      <c r="C439">
        <v>121569</v>
      </c>
      <c r="D439">
        <v>121570</v>
      </c>
      <c r="E439">
        <v>120754</v>
      </c>
      <c r="F439" s="3" t="s">
        <v>621</v>
      </c>
      <c r="G439">
        <v>-2.3999999999999998E-3</v>
      </c>
      <c r="H439">
        <f>IF(G439&gt;G438,1,0)</f>
        <v>0</v>
      </c>
      <c r="I439" t="s">
        <v>790</v>
      </c>
      <c r="J439">
        <v>-289</v>
      </c>
      <c r="K439" s="3">
        <v>816</v>
      </c>
      <c r="L439" s="2">
        <v>119115.4</v>
      </c>
    </row>
    <row r="440" spans="1:12" x14ac:dyDescent="0.35">
      <c r="A440" s="1">
        <v>44656</v>
      </c>
      <c r="B440">
        <v>118885</v>
      </c>
      <c r="C440">
        <v>121279</v>
      </c>
      <c r="D440">
        <v>121628</v>
      </c>
      <c r="E440">
        <v>118794</v>
      </c>
      <c r="F440" s="3" t="s">
        <v>620</v>
      </c>
      <c r="G440">
        <v>-1.9699999999999999E-2</v>
      </c>
      <c r="H440">
        <f>IF(G440&gt;G439,1,0)</f>
        <v>0</v>
      </c>
      <c r="I440" t="s">
        <v>786</v>
      </c>
      <c r="J440">
        <v>-2394</v>
      </c>
      <c r="K440" s="3">
        <v>2834</v>
      </c>
      <c r="L440" s="2">
        <v>119115.4</v>
      </c>
    </row>
    <row r="441" spans="1:12" x14ac:dyDescent="0.35">
      <c r="A441" s="1">
        <v>44657</v>
      </c>
      <c r="B441">
        <v>118228</v>
      </c>
      <c r="C441">
        <v>118885</v>
      </c>
      <c r="D441">
        <v>118885</v>
      </c>
      <c r="E441">
        <v>116791</v>
      </c>
      <c r="F441" s="3" t="s">
        <v>619</v>
      </c>
      <c r="G441">
        <v>-5.4999999999999997E-3</v>
      </c>
      <c r="H441">
        <f>IF(G441&gt;G440,1,0)</f>
        <v>1</v>
      </c>
      <c r="I441" t="s">
        <v>787</v>
      </c>
      <c r="J441">
        <v>-657</v>
      </c>
      <c r="K441" s="3">
        <v>2094</v>
      </c>
      <c r="L441" s="2">
        <v>119115.4</v>
      </c>
    </row>
    <row r="442" spans="1:12" x14ac:dyDescent="0.35">
      <c r="A442" s="1">
        <v>44658</v>
      </c>
      <c r="B442">
        <v>118862</v>
      </c>
      <c r="C442">
        <v>118226</v>
      </c>
      <c r="D442">
        <v>119247</v>
      </c>
      <c r="E442">
        <v>117509</v>
      </c>
      <c r="F442" s="3" t="s">
        <v>466</v>
      </c>
      <c r="G442">
        <v>5.4000000000000003E-3</v>
      </c>
      <c r="H442">
        <f>IF(G442&gt;G441,1,0)</f>
        <v>1</v>
      </c>
      <c r="I442" t="s">
        <v>788</v>
      </c>
      <c r="J442">
        <v>636</v>
      </c>
      <c r="K442" s="3">
        <v>1738</v>
      </c>
      <c r="L442" s="2">
        <v>119115.4</v>
      </c>
    </row>
    <row r="443" spans="1:12" x14ac:dyDescent="0.35">
      <c r="A443" s="1">
        <v>44659</v>
      </c>
      <c r="B443">
        <v>118322</v>
      </c>
      <c r="C443">
        <v>118861</v>
      </c>
      <c r="D443">
        <v>118868</v>
      </c>
      <c r="E443">
        <v>117487</v>
      </c>
      <c r="F443" s="3" t="s">
        <v>618</v>
      </c>
      <c r="G443">
        <v>-4.4999999999999997E-3</v>
      </c>
      <c r="H443">
        <f>IF(G443&gt;G442,1,0)</f>
        <v>0</v>
      </c>
      <c r="I443" t="s">
        <v>789</v>
      </c>
      <c r="J443">
        <v>-539</v>
      </c>
      <c r="K443" s="3">
        <v>1381</v>
      </c>
      <c r="L443" s="2">
        <v>119115.4</v>
      </c>
    </row>
    <row r="444" spans="1:12" x14ac:dyDescent="0.35">
      <c r="A444" s="1">
        <v>44662</v>
      </c>
      <c r="B444">
        <v>116953</v>
      </c>
      <c r="C444">
        <v>118320</v>
      </c>
      <c r="D444">
        <v>118320</v>
      </c>
      <c r="E444">
        <v>116953</v>
      </c>
      <c r="F444" s="3" t="s">
        <v>617</v>
      </c>
      <c r="G444">
        <v>-1.1599999999999999E-2</v>
      </c>
      <c r="H444">
        <f>IF(G444&gt;G443,1,0)</f>
        <v>0</v>
      </c>
      <c r="I444" t="s">
        <v>790</v>
      </c>
      <c r="J444">
        <v>-1367</v>
      </c>
      <c r="K444" s="3">
        <v>1367</v>
      </c>
      <c r="L444" s="2">
        <v>116516</v>
      </c>
    </row>
    <row r="445" spans="1:12" x14ac:dyDescent="0.35">
      <c r="A445" s="1">
        <v>44663</v>
      </c>
      <c r="B445">
        <v>116147</v>
      </c>
      <c r="C445">
        <v>116963</v>
      </c>
      <c r="D445">
        <v>118615</v>
      </c>
      <c r="E445">
        <v>116054</v>
      </c>
      <c r="F445" s="3" t="s">
        <v>136</v>
      </c>
      <c r="G445">
        <v>-6.8999999999999999E-3</v>
      </c>
      <c r="H445">
        <f>IF(G445&gt;G444,1,0)</f>
        <v>1</v>
      </c>
      <c r="I445" t="s">
        <v>786</v>
      </c>
      <c r="J445">
        <v>-816</v>
      </c>
      <c r="K445" s="3">
        <v>2561</v>
      </c>
      <c r="L445" s="2">
        <v>116516</v>
      </c>
    </row>
    <row r="446" spans="1:12" x14ac:dyDescent="0.35">
      <c r="A446" s="1">
        <v>44664</v>
      </c>
      <c r="B446">
        <v>116782</v>
      </c>
      <c r="C446">
        <v>116150</v>
      </c>
      <c r="D446">
        <v>117329</v>
      </c>
      <c r="E446">
        <v>116150</v>
      </c>
      <c r="F446" s="3" t="s">
        <v>616</v>
      </c>
      <c r="G446">
        <v>5.4999999999999997E-3</v>
      </c>
      <c r="H446">
        <f>IF(G446&gt;G445,1,0)</f>
        <v>1</v>
      </c>
      <c r="I446" t="s">
        <v>787</v>
      </c>
      <c r="J446">
        <v>632</v>
      </c>
      <c r="K446" s="3">
        <v>1179</v>
      </c>
      <c r="L446" s="2">
        <v>116516</v>
      </c>
    </row>
    <row r="447" spans="1:12" x14ac:dyDescent="0.35">
      <c r="A447" s="1">
        <v>44665</v>
      </c>
      <c r="B447">
        <v>116182</v>
      </c>
      <c r="C447">
        <v>116781</v>
      </c>
      <c r="D447">
        <v>116781</v>
      </c>
      <c r="E447">
        <v>115624</v>
      </c>
      <c r="F447" s="3" t="s">
        <v>279</v>
      </c>
      <c r="G447">
        <v>-5.1000000000000004E-3</v>
      </c>
      <c r="H447">
        <f>IF(G447&gt;G446,1,0)</f>
        <v>0</v>
      </c>
      <c r="I447" t="s">
        <v>788</v>
      </c>
      <c r="J447">
        <v>-599</v>
      </c>
      <c r="K447" s="3">
        <v>1157</v>
      </c>
      <c r="L447" s="2">
        <v>116516</v>
      </c>
    </row>
    <row r="448" spans="1:12" x14ac:dyDescent="0.35">
      <c r="A448" s="1">
        <v>44669</v>
      </c>
      <c r="B448">
        <v>115687</v>
      </c>
      <c r="C448">
        <v>116182</v>
      </c>
      <c r="D448">
        <v>116191</v>
      </c>
      <c r="E448">
        <v>115177</v>
      </c>
      <c r="F448" s="3" t="s">
        <v>387</v>
      </c>
      <c r="G448">
        <v>-4.3E-3</v>
      </c>
      <c r="H448">
        <f>IF(G448&gt;G447,1,0)</f>
        <v>1</v>
      </c>
      <c r="I448" t="s">
        <v>790</v>
      </c>
      <c r="J448">
        <v>-495</v>
      </c>
      <c r="K448" s="3">
        <v>1014</v>
      </c>
      <c r="L448" s="2">
        <v>114041.5</v>
      </c>
    </row>
    <row r="449" spans="1:12" x14ac:dyDescent="0.35">
      <c r="A449" s="1">
        <v>44670</v>
      </c>
      <c r="B449">
        <v>115057</v>
      </c>
      <c r="C449">
        <v>115687</v>
      </c>
      <c r="D449">
        <v>115687</v>
      </c>
      <c r="E449">
        <v>114277</v>
      </c>
      <c r="F449" s="3" t="s">
        <v>459</v>
      </c>
      <c r="G449">
        <v>-5.4000000000000003E-3</v>
      </c>
      <c r="H449">
        <f>IF(G449&gt;G448,1,0)</f>
        <v>0</v>
      </c>
      <c r="I449" t="s">
        <v>786</v>
      </c>
      <c r="J449">
        <v>-630</v>
      </c>
      <c r="K449" s="3">
        <v>1410</v>
      </c>
      <c r="L449" s="2">
        <v>114041.5</v>
      </c>
    </row>
    <row r="450" spans="1:12" x14ac:dyDescent="0.35">
      <c r="A450" s="1">
        <v>44671</v>
      </c>
      <c r="B450">
        <v>114344</v>
      </c>
      <c r="C450">
        <v>115057</v>
      </c>
      <c r="D450">
        <v>115057</v>
      </c>
      <c r="E450">
        <v>113945</v>
      </c>
      <c r="F450" s="3" t="s">
        <v>305</v>
      </c>
      <c r="G450">
        <v>-6.1999999999999998E-3</v>
      </c>
      <c r="H450">
        <f>IF(G450&gt;G449,1,0)</f>
        <v>0</v>
      </c>
      <c r="I450" t="s">
        <v>787</v>
      </c>
      <c r="J450">
        <v>-713</v>
      </c>
      <c r="K450" s="3">
        <v>1112</v>
      </c>
      <c r="L450" s="2">
        <v>114041.5</v>
      </c>
    </row>
    <row r="451" spans="1:12" x14ac:dyDescent="0.35">
      <c r="A451" s="1">
        <v>44673</v>
      </c>
      <c r="B451">
        <v>111078</v>
      </c>
      <c r="C451">
        <v>114343</v>
      </c>
      <c r="D451">
        <v>114343</v>
      </c>
      <c r="E451">
        <v>110591</v>
      </c>
      <c r="F451" s="3" t="s">
        <v>615</v>
      </c>
      <c r="G451">
        <v>-2.86E-2</v>
      </c>
      <c r="H451">
        <f>IF(G451&gt;G450,1,0)</f>
        <v>0</v>
      </c>
      <c r="I451" t="s">
        <v>789</v>
      </c>
      <c r="J451">
        <v>-3265</v>
      </c>
      <c r="K451" s="3">
        <v>3752</v>
      </c>
      <c r="L451" s="2">
        <v>114041.5</v>
      </c>
    </row>
    <row r="452" spans="1:12" x14ac:dyDescent="0.35">
      <c r="A452" s="1">
        <v>44676</v>
      </c>
      <c r="B452">
        <v>110685</v>
      </c>
      <c r="C452">
        <v>111077</v>
      </c>
      <c r="D452">
        <v>111155</v>
      </c>
      <c r="E452">
        <v>109222</v>
      </c>
      <c r="F452" s="3" t="s">
        <v>274</v>
      </c>
      <c r="G452">
        <v>-3.5000000000000001E-3</v>
      </c>
      <c r="H452">
        <f>IF(G452&gt;G451,1,0)</f>
        <v>1</v>
      </c>
      <c r="I452" t="s">
        <v>790</v>
      </c>
      <c r="J452">
        <v>-392</v>
      </c>
      <c r="K452" s="3">
        <v>1933</v>
      </c>
      <c r="L452" s="2">
        <v>109208.4</v>
      </c>
    </row>
    <row r="453" spans="1:12" x14ac:dyDescent="0.35">
      <c r="A453" s="1">
        <v>44677</v>
      </c>
      <c r="B453">
        <v>108213</v>
      </c>
      <c r="C453">
        <v>110684</v>
      </c>
      <c r="D453">
        <v>110685</v>
      </c>
      <c r="E453">
        <v>107978</v>
      </c>
      <c r="F453" s="3" t="s">
        <v>290</v>
      </c>
      <c r="G453">
        <v>-2.23E-2</v>
      </c>
      <c r="H453">
        <f>IF(G453&gt;G452,1,0)</f>
        <v>0</v>
      </c>
      <c r="I453" t="s">
        <v>786</v>
      </c>
      <c r="J453">
        <v>-2471</v>
      </c>
      <c r="K453" s="3">
        <v>2707</v>
      </c>
      <c r="L453" s="2">
        <v>109208.4</v>
      </c>
    </row>
    <row r="454" spans="1:12" x14ac:dyDescent="0.35">
      <c r="A454" s="1">
        <v>44678</v>
      </c>
      <c r="B454">
        <v>109349</v>
      </c>
      <c r="C454">
        <v>108214</v>
      </c>
      <c r="D454">
        <v>110107</v>
      </c>
      <c r="E454">
        <v>108214</v>
      </c>
      <c r="F454" s="3" t="s">
        <v>466</v>
      </c>
      <c r="G454">
        <v>1.0500000000000001E-2</v>
      </c>
      <c r="H454">
        <f>IF(G454&gt;G453,1,0)</f>
        <v>1</v>
      </c>
      <c r="I454" t="s">
        <v>787</v>
      </c>
      <c r="J454">
        <v>1135</v>
      </c>
      <c r="K454" s="3">
        <v>1893</v>
      </c>
      <c r="L454" s="2">
        <v>109208.4</v>
      </c>
    </row>
    <row r="455" spans="1:12" x14ac:dyDescent="0.35">
      <c r="A455" s="1">
        <v>44679</v>
      </c>
      <c r="B455">
        <v>109919</v>
      </c>
      <c r="C455">
        <v>109349</v>
      </c>
      <c r="D455">
        <v>110702</v>
      </c>
      <c r="E455">
        <v>108905</v>
      </c>
      <c r="F455" s="3" t="s">
        <v>25</v>
      </c>
      <c r="G455">
        <v>5.1999999999999998E-3</v>
      </c>
      <c r="H455">
        <f>IF(G455&gt;G454,1,0)</f>
        <v>0</v>
      </c>
      <c r="I455" t="s">
        <v>788</v>
      </c>
      <c r="J455">
        <v>570</v>
      </c>
      <c r="K455" s="3">
        <v>1797</v>
      </c>
      <c r="L455" s="2">
        <v>109208.4</v>
      </c>
    </row>
    <row r="456" spans="1:12" x14ac:dyDescent="0.35">
      <c r="A456" s="1">
        <v>44680</v>
      </c>
      <c r="B456">
        <v>107876</v>
      </c>
      <c r="C456">
        <v>109922</v>
      </c>
      <c r="D456">
        <v>111819</v>
      </c>
      <c r="E456">
        <v>107876</v>
      </c>
      <c r="F456" s="3" t="s">
        <v>614</v>
      </c>
      <c r="G456">
        <v>-1.8599999999999998E-2</v>
      </c>
      <c r="H456">
        <f>IF(G456&gt;G455,1,0)</f>
        <v>0</v>
      </c>
      <c r="I456" t="s">
        <v>789</v>
      </c>
      <c r="J456">
        <v>-2046</v>
      </c>
      <c r="K456" s="3">
        <v>3943</v>
      </c>
      <c r="L456" s="2">
        <v>109208.4</v>
      </c>
    </row>
    <row r="457" spans="1:12" x14ac:dyDescent="0.35">
      <c r="A457" s="1">
        <v>44683</v>
      </c>
      <c r="B457">
        <v>106639</v>
      </c>
      <c r="C457">
        <v>107876</v>
      </c>
      <c r="D457">
        <v>107884</v>
      </c>
      <c r="E457">
        <v>105218</v>
      </c>
      <c r="F457" s="3" t="s">
        <v>48</v>
      </c>
      <c r="G457">
        <v>-1.15E-2</v>
      </c>
      <c r="H457">
        <f>IF(G457&gt;G456,1,0)</f>
        <v>1</v>
      </c>
      <c r="I457" t="s">
        <v>790</v>
      </c>
      <c r="J457">
        <v>-1237</v>
      </c>
      <c r="K457" s="3">
        <v>2666</v>
      </c>
      <c r="L457" s="2">
        <v>106390</v>
      </c>
    </row>
    <row r="458" spans="1:12" x14ac:dyDescent="0.35">
      <c r="A458" s="1">
        <v>44684</v>
      </c>
      <c r="B458">
        <v>106528</v>
      </c>
      <c r="C458">
        <v>106640</v>
      </c>
      <c r="D458">
        <v>107127</v>
      </c>
      <c r="E458">
        <v>106033</v>
      </c>
      <c r="F458" s="3" t="s">
        <v>358</v>
      </c>
      <c r="G458">
        <v>-1E-3</v>
      </c>
      <c r="H458">
        <f>IF(G458&gt;G457,1,0)</f>
        <v>1</v>
      </c>
      <c r="I458" t="s">
        <v>786</v>
      </c>
      <c r="J458">
        <v>-112</v>
      </c>
      <c r="K458" s="3">
        <v>1094</v>
      </c>
      <c r="L458" s="2">
        <v>106390</v>
      </c>
    </row>
    <row r="459" spans="1:12" x14ac:dyDescent="0.35">
      <c r="A459" s="1">
        <v>44685</v>
      </c>
      <c r="B459">
        <v>108344</v>
      </c>
      <c r="C459">
        <v>106529</v>
      </c>
      <c r="D459">
        <v>108382</v>
      </c>
      <c r="E459">
        <v>104933</v>
      </c>
      <c r="F459" s="3" t="s">
        <v>613</v>
      </c>
      <c r="G459">
        <v>1.7000000000000001E-2</v>
      </c>
      <c r="H459">
        <f>IF(G459&gt;G458,1,0)</f>
        <v>1</v>
      </c>
      <c r="I459" t="s">
        <v>787</v>
      </c>
      <c r="J459">
        <v>1815</v>
      </c>
      <c r="K459" s="3">
        <v>3449</v>
      </c>
      <c r="L459" s="2">
        <v>106390</v>
      </c>
    </row>
    <row r="460" spans="1:12" x14ac:dyDescent="0.35">
      <c r="A460" s="1">
        <v>44686</v>
      </c>
      <c r="B460">
        <v>105304</v>
      </c>
      <c r="C460">
        <v>108337</v>
      </c>
      <c r="D460">
        <v>108337</v>
      </c>
      <c r="E460">
        <v>103923</v>
      </c>
      <c r="F460" s="3" t="s">
        <v>105</v>
      </c>
      <c r="G460">
        <v>-2.81E-2</v>
      </c>
      <c r="H460">
        <f>IF(G460&gt;G459,1,0)</f>
        <v>0</v>
      </c>
      <c r="I460" t="s">
        <v>788</v>
      </c>
      <c r="J460">
        <v>-3033</v>
      </c>
      <c r="K460" s="3">
        <v>4414</v>
      </c>
      <c r="L460" s="2">
        <v>106390</v>
      </c>
    </row>
    <row r="461" spans="1:12" x14ac:dyDescent="0.35">
      <c r="A461" s="1">
        <v>44687</v>
      </c>
      <c r="B461">
        <v>105135</v>
      </c>
      <c r="C461">
        <v>105303</v>
      </c>
      <c r="D461">
        <v>106268</v>
      </c>
      <c r="E461">
        <v>103984</v>
      </c>
      <c r="F461" s="3" t="s">
        <v>612</v>
      </c>
      <c r="G461">
        <v>-1.6000000000000001E-3</v>
      </c>
      <c r="H461">
        <f>IF(G461&gt;G460,1,0)</f>
        <v>1</v>
      </c>
      <c r="I461" t="s">
        <v>789</v>
      </c>
      <c r="J461">
        <v>-168</v>
      </c>
      <c r="K461" s="3">
        <v>2284</v>
      </c>
      <c r="L461" s="2">
        <v>106390</v>
      </c>
    </row>
    <row r="462" spans="1:12" x14ac:dyDescent="0.35">
      <c r="A462" s="1">
        <v>44690</v>
      </c>
      <c r="B462">
        <v>103250</v>
      </c>
      <c r="C462">
        <v>105109</v>
      </c>
      <c r="D462">
        <v>105109</v>
      </c>
      <c r="E462">
        <v>102768</v>
      </c>
      <c r="F462" s="3" t="s">
        <v>97</v>
      </c>
      <c r="G462">
        <v>-1.7899999999999999E-2</v>
      </c>
      <c r="H462">
        <f>IF(G462&gt;G461,1,0)</f>
        <v>0</v>
      </c>
      <c r="I462" t="s">
        <v>790</v>
      </c>
      <c r="J462">
        <v>-1859</v>
      </c>
      <c r="K462" s="3">
        <v>2341</v>
      </c>
      <c r="L462" s="2">
        <v>104673.8</v>
      </c>
    </row>
    <row r="463" spans="1:12" x14ac:dyDescent="0.35">
      <c r="A463" s="1">
        <v>44691</v>
      </c>
      <c r="B463">
        <v>103110</v>
      </c>
      <c r="C463">
        <v>103251</v>
      </c>
      <c r="D463">
        <v>104286</v>
      </c>
      <c r="E463">
        <v>102386</v>
      </c>
      <c r="F463" s="3" t="s">
        <v>611</v>
      </c>
      <c r="G463">
        <v>-1.4E-3</v>
      </c>
      <c r="H463">
        <f>IF(G463&gt;G462,1,0)</f>
        <v>1</v>
      </c>
      <c r="I463" t="s">
        <v>786</v>
      </c>
      <c r="J463">
        <v>-141</v>
      </c>
      <c r="K463" s="3">
        <v>1900</v>
      </c>
      <c r="L463" s="2">
        <v>104673.8</v>
      </c>
    </row>
    <row r="464" spans="1:12" x14ac:dyDescent="0.35">
      <c r="A464" s="1">
        <v>44692</v>
      </c>
      <c r="B464">
        <v>104397</v>
      </c>
      <c r="C464">
        <v>103110</v>
      </c>
      <c r="D464">
        <v>105374</v>
      </c>
      <c r="E464">
        <v>103008</v>
      </c>
      <c r="F464" s="3" t="s">
        <v>610</v>
      </c>
      <c r="G464">
        <v>1.2500000000000001E-2</v>
      </c>
      <c r="H464">
        <f>IF(G464&gt;G463,1,0)</f>
        <v>1</v>
      </c>
      <c r="I464" t="s">
        <v>787</v>
      </c>
      <c r="J464">
        <v>1287</v>
      </c>
      <c r="K464" s="3">
        <v>2366</v>
      </c>
      <c r="L464" s="2">
        <v>104673.8</v>
      </c>
    </row>
    <row r="465" spans="1:12" x14ac:dyDescent="0.35">
      <c r="A465" s="1">
        <v>44693</v>
      </c>
      <c r="B465">
        <v>105688</v>
      </c>
      <c r="C465">
        <v>104395</v>
      </c>
      <c r="D465">
        <v>105708</v>
      </c>
      <c r="E465">
        <v>103579</v>
      </c>
      <c r="F465" s="3" t="s">
        <v>609</v>
      </c>
      <c r="G465">
        <v>1.24E-2</v>
      </c>
      <c r="H465">
        <f>IF(G465&gt;G464,1,0)</f>
        <v>0</v>
      </c>
      <c r="I465" t="s">
        <v>788</v>
      </c>
      <c r="J465">
        <v>1293</v>
      </c>
      <c r="K465" s="3">
        <v>2129</v>
      </c>
      <c r="L465" s="2">
        <v>104673.8</v>
      </c>
    </row>
    <row r="466" spans="1:12" x14ac:dyDescent="0.35">
      <c r="A466" s="1">
        <v>44694</v>
      </c>
      <c r="B466">
        <v>106924</v>
      </c>
      <c r="C466">
        <v>105691</v>
      </c>
      <c r="D466">
        <v>107773</v>
      </c>
      <c r="E466">
        <v>105691</v>
      </c>
      <c r="F466" s="3" t="s">
        <v>608</v>
      </c>
      <c r="G466">
        <v>1.17E-2</v>
      </c>
      <c r="H466">
        <f>IF(G466&gt;G465,1,0)</f>
        <v>0</v>
      </c>
      <c r="I466" t="s">
        <v>789</v>
      </c>
      <c r="J466">
        <v>1233</v>
      </c>
      <c r="K466" s="3">
        <v>2082</v>
      </c>
      <c r="L466" s="2">
        <v>104673.8</v>
      </c>
    </row>
    <row r="467" spans="1:12" x14ac:dyDescent="0.35">
      <c r="A467" s="1">
        <v>44697</v>
      </c>
      <c r="B467">
        <v>108233</v>
      </c>
      <c r="C467">
        <v>106925</v>
      </c>
      <c r="D467">
        <v>108795</v>
      </c>
      <c r="E467">
        <v>106852</v>
      </c>
      <c r="F467" s="3" t="s">
        <v>250</v>
      </c>
      <c r="G467">
        <v>1.2200000000000001E-2</v>
      </c>
      <c r="H467">
        <f>IF(G467&gt;G466,1,0)</f>
        <v>1</v>
      </c>
      <c r="I467" t="s">
        <v>790</v>
      </c>
      <c r="J467">
        <v>1308</v>
      </c>
      <c r="K467" s="3">
        <v>1943</v>
      </c>
      <c r="L467" s="2">
        <v>107752.4</v>
      </c>
    </row>
    <row r="468" spans="1:12" x14ac:dyDescent="0.35">
      <c r="A468" s="1">
        <v>44698</v>
      </c>
      <c r="B468">
        <v>108789</v>
      </c>
      <c r="C468">
        <v>108246</v>
      </c>
      <c r="D468">
        <v>109774</v>
      </c>
      <c r="E468">
        <v>108245</v>
      </c>
      <c r="F468" s="3" t="s">
        <v>607</v>
      </c>
      <c r="G468">
        <v>5.1000000000000004E-3</v>
      </c>
      <c r="H468">
        <f>IF(G468&gt;G467,1,0)</f>
        <v>0</v>
      </c>
      <c r="I468" t="s">
        <v>786</v>
      </c>
      <c r="J468">
        <v>543</v>
      </c>
      <c r="K468" s="3">
        <v>1529</v>
      </c>
      <c r="L468" s="2">
        <v>107752.4</v>
      </c>
    </row>
    <row r="469" spans="1:12" x14ac:dyDescent="0.35">
      <c r="A469" s="1">
        <v>44699</v>
      </c>
      <c r="B469">
        <v>106247</v>
      </c>
      <c r="C469">
        <v>108788</v>
      </c>
      <c r="D469">
        <v>108923</v>
      </c>
      <c r="E469">
        <v>106038</v>
      </c>
      <c r="F469" s="3" t="s">
        <v>202</v>
      </c>
      <c r="G469">
        <v>-2.3400000000000001E-2</v>
      </c>
      <c r="H469">
        <f>IF(G469&gt;G468,1,0)</f>
        <v>0</v>
      </c>
      <c r="I469" t="s">
        <v>787</v>
      </c>
      <c r="J469">
        <v>-2541</v>
      </c>
      <c r="K469" s="3">
        <v>2885</v>
      </c>
      <c r="L469" s="2">
        <v>107752.4</v>
      </c>
    </row>
    <row r="470" spans="1:12" x14ac:dyDescent="0.35">
      <c r="A470" s="1">
        <v>44700</v>
      </c>
      <c r="B470">
        <v>107005</v>
      </c>
      <c r="C470">
        <v>106249</v>
      </c>
      <c r="D470">
        <v>107420</v>
      </c>
      <c r="E470">
        <v>105760</v>
      </c>
      <c r="F470" s="3" t="s">
        <v>70</v>
      </c>
      <c r="G470">
        <v>7.1000000000000004E-3</v>
      </c>
      <c r="H470">
        <f>IF(G470&gt;G469,1,0)</f>
        <v>1</v>
      </c>
      <c r="I470" t="s">
        <v>788</v>
      </c>
      <c r="J470">
        <v>756</v>
      </c>
      <c r="K470" s="3">
        <v>1660</v>
      </c>
      <c r="L470" s="2">
        <v>107752.4</v>
      </c>
    </row>
    <row r="471" spans="1:12" x14ac:dyDescent="0.35">
      <c r="A471" s="1">
        <v>44701</v>
      </c>
      <c r="B471">
        <v>108488</v>
      </c>
      <c r="C471">
        <v>107056</v>
      </c>
      <c r="D471">
        <v>108795</v>
      </c>
      <c r="E471">
        <v>107056</v>
      </c>
      <c r="F471" s="3" t="s">
        <v>606</v>
      </c>
      <c r="G471">
        <v>1.3899999999999999E-2</v>
      </c>
      <c r="H471">
        <f>IF(G471&gt;G470,1,0)</f>
        <v>1</v>
      </c>
      <c r="I471" t="s">
        <v>789</v>
      </c>
      <c r="J471">
        <v>1432</v>
      </c>
      <c r="K471" s="3">
        <v>1739</v>
      </c>
      <c r="L471" s="2">
        <v>107752.4</v>
      </c>
    </row>
    <row r="472" spans="1:12" x14ac:dyDescent="0.35">
      <c r="A472" s="1">
        <v>44704</v>
      </c>
      <c r="B472">
        <v>110346</v>
      </c>
      <c r="C472">
        <v>108500</v>
      </c>
      <c r="D472">
        <v>110680</v>
      </c>
      <c r="E472">
        <v>108500</v>
      </c>
      <c r="F472" s="3" t="s">
        <v>605</v>
      </c>
      <c r="G472">
        <v>1.7100000000000001E-2</v>
      </c>
      <c r="H472">
        <f>IF(G472&gt;G471,1,0)</f>
        <v>1</v>
      </c>
      <c r="I472" t="s">
        <v>790</v>
      </c>
      <c r="J472">
        <v>1846</v>
      </c>
      <c r="K472" s="3">
        <v>2180</v>
      </c>
      <c r="L472" s="2">
        <v>111067.8</v>
      </c>
    </row>
    <row r="473" spans="1:12" x14ac:dyDescent="0.35">
      <c r="A473" s="1">
        <v>44705</v>
      </c>
      <c r="B473">
        <v>110581</v>
      </c>
      <c r="C473">
        <v>110340</v>
      </c>
      <c r="D473">
        <v>110635</v>
      </c>
      <c r="E473">
        <v>108399</v>
      </c>
      <c r="F473" s="3" t="s">
        <v>604</v>
      </c>
      <c r="G473">
        <v>2.0999999999999999E-3</v>
      </c>
      <c r="H473">
        <f>IF(G473&gt;G472,1,0)</f>
        <v>0</v>
      </c>
      <c r="I473" t="s">
        <v>786</v>
      </c>
      <c r="J473">
        <v>241</v>
      </c>
      <c r="K473" s="3">
        <v>2236</v>
      </c>
      <c r="L473" s="2">
        <v>111067.8</v>
      </c>
    </row>
    <row r="474" spans="1:12" x14ac:dyDescent="0.35">
      <c r="A474" s="1">
        <v>44706</v>
      </c>
      <c r="B474">
        <v>110580</v>
      </c>
      <c r="C474">
        <v>110580</v>
      </c>
      <c r="D474">
        <v>111006</v>
      </c>
      <c r="E474">
        <v>109699</v>
      </c>
      <c r="F474" s="3" t="s">
        <v>17</v>
      </c>
      <c r="G474">
        <v>0</v>
      </c>
      <c r="H474">
        <f>IF(G474&gt;G473,1,0)</f>
        <v>0</v>
      </c>
      <c r="I474" t="s">
        <v>787</v>
      </c>
      <c r="J474">
        <v>0</v>
      </c>
      <c r="K474" s="3">
        <v>1307</v>
      </c>
      <c r="L474" s="2">
        <v>111067.8</v>
      </c>
    </row>
    <row r="475" spans="1:12" x14ac:dyDescent="0.35">
      <c r="A475" s="1">
        <v>44707</v>
      </c>
      <c r="B475">
        <v>111890</v>
      </c>
      <c r="C475">
        <v>110577</v>
      </c>
      <c r="D475">
        <v>112102</v>
      </c>
      <c r="E475">
        <v>110388</v>
      </c>
      <c r="F475" s="3" t="s">
        <v>219</v>
      </c>
      <c r="G475">
        <v>1.18E-2</v>
      </c>
      <c r="H475">
        <f>IF(G475&gt;G474,1,0)</f>
        <v>1</v>
      </c>
      <c r="I475" t="s">
        <v>788</v>
      </c>
      <c r="J475">
        <v>1313</v>
      </c>
      <c r="K475" s="3">
        <v>1714</v>
      </c>
      <c r="L475" s="2">
        <v>111067.8</v>
      </c>
    </row>
    <row r="476" spans="1:12" x14ac:dyDescent="0.35">
      <c r="A476" s="1">
        <v>44708</v>
      </c>
      <c r="B476">
        <v>111942</v>
      </c>
      <c r="C476">
        <v>111890</v>
      </c>
      <c r="D476">
        <v>112441</v>
      </c>
      <c r="E476">
        <v>111558</v>
      </c>
      <c r="F476" s="3" t="s">
        <v>603</v>
      </c>
      <c r="G476">
        <v>5.0000000000000001E-4</v>
      </c>
      <c r="H476">
        <f>IF(G476&gt;G475,1,0)</f>
        <v>0</v>
      </c>
      <c r="I476" t="s">
        <v>789</v>
      </c>
      <c r="J476">
        <v>52</v>
      </c>
      <c r="K476" s="3">
        <v>883</v>
      </c>
      <c r="L476" s="2">
        <v>111067.8</v>
      </c>
    </row>
    <row r="477" spans="1:12" x14ac:dyDescent="0.35">
      <c r="A477" s="1">
        <v>44711</v>
      </c>
      <c r="B477">
        <v>111032</v>
      </c>
      <c r="C477">
        <v>111944</v>
      </c>
      <c r="D477">
        <v>112690</v>
      </c>
      <c r="E477">
        <v>110655</v>
      </c>
      <c r="F477" s="3" t="s">
        <v>602</v>
      </c>
      <c r="G477">
        <v>-8.0999999999999996E-3</v>
      </c>
      <c r="H477">
        <f>IF(G477&gt;G476,1,0)</f>
        <v>0</v>
      </c>
      <c r="I477" t="s">
        <v>790</v>
      </c>
      <c r="J477">
        <v>-912</v>
      </c>
      <c r="K477" s="3">
        <v>2035</v>
      </c>
      <c r="L477" s="2">
        <v>111447.6</v>
      </c>
    </row>
    <row r="478" spans="1:12" x14ac:dyDescent="0.35">
      <c r="A478" s="1">
        <v>44712</v>
      </c>
      <c r="B478">
        <v>111351</v>
      </c>
      <c r="C478">
        <v>111036</v>
      </c>
      <c r="D478">
        <v>111903</v>
      </c>
      <c r="E478">
        <v>110685</v>
      </c>
      <c r="F478" s="3" t="s">
        <v>601</v>
      </c>
      <c r="G478">
        <v>2.8999999999999998E-3</v>
      </c>
      <c r="H478">
        <f>IF(G478&gt;G477,1,0)</f>
        <v>1</v>
      </c>
      <c r="I478" t="s">
        <v>786</v>
      </c>
      <c r="J478">
        <v>315</v>
      </c>
      <c r="K478" s="3">
        <v>1218</v>
      </c>
      <c r="L478" s="2">
        <v>111447.6</v>
      </c>
    </row>
    <row r="479" spans="1:12" x14ac:dyDescent="0.35">
      <c r="A479" s="1">
        <v>44713</v>
      </c>
      <c r="B479">
        <v>111360</v>
      </c>
      <c r="C479">
        <v>111351</v>
      </c>
      <c r="D479">
        <v>111931</v>
      </c>
      <c r="E479">
        <v>110822</v>
      </c>
      <c r="F479" s="3" t="s">
        <v>251</v>
      </c>
      <c r="G479">
        <v>1E-4</v>
      </c>
      <c r="H479">
        <f>IF(G479&gt;G478,1,0)</f>
        <v>0</v>
      </c>
      <c r="I479" t="s">
        <v>787</v>
      </c>
      <c r="J479">
        <v>9</v>
      </c>
      <c r="K479" s="3">
        <v>1109</v>
      </c>
      <c r="L479" s="2">
        <v>111447.6</v>
      </c>
    </row>
    <row r="480" spans="1:12" x14ac:dyDescent="0.35">
      <c r="A480" s="1">
        <v>44714</v>
      </c>
      <c r="B480">
        <v>112393</v>
      </c>
      <c r="C480">
        <v>111363</v>
      </c>
      <c r="D480">
        <v>112709</v>
      </c>
      <c r="E480">
        <v>111218</v>
      </c>
      <c r="F480" s="3" t="s">
        <v>345</v>
      </c>
      <c r="G480">
        <v>9.2999999999999992E-3</v>
      </c>
      <c r="H480">
        <f>IF(G480&gt;G479,1,0)</f>
        <v>1</v>
      </c>
      <c r="I480" t="s">
        <v>788</v>
      </c>
      <c r="J480">
        <v>1030</v>
      </c>
      <c r="K480" s="3">
        <v>1491</v>
      </c>
      <c r="L480" s="2">
        <v>111447.6</v>
      </c>
    </row>
    <row r="481" spans="1:12" x14ac:dyDescent="0.35">
      <c r="A481" s="1">
        <v>44715</v>
      </c>
      <c r="B481">
        <v>111102</v>
      </c>
      <c r="C481">
        <v>112392</v>
      </c>
      <c r="D481">
        <v>112392</v>
      </c>
      <c r="E481">
        <v>110935</v>
      </c>
      <c r="F481" s="3" t="s">
        <v>328</v>
      </c>
      <c r="G481">
        <v>-1.15E-2</v>
      </c>
      <c r="H481">
        <f>IF(G481&gt;G480,1,0)</f>
        <v>0</v>
      </c>
      <c r="I481" t="s">
        <v>789</v>
      </c>
      <c r="J481">
        <v>-1290</v>
      </c>
      <c r="K481" s="3">
        <v>1457</v>
      </c>
      <c r="L481" s="2">
        <v>111447.6</v>
      </c>
    </row>
    <row r="482" spans="1:12" x14ac:dyDescent="0.35">
      <c r="A482" s="1">
        <v>44718</v>
      </c>
      <c r="B482">
        <v>110186</v>
      </c>
      <c r="C482">
        <v>111102</v>
      </c>
      <c r="D482">
        <v>111935</v>
      </c>
      <c r="E482">
        <v>110015</v>
      </c>
      <c r="F482" s="3" t="s">
        <v>600</v>
      </c>
      <c r="G482">
        <v>-8.2000000000000007E-3</v>
      </c>
      <c r="H482">
        <f>IF(G482&gt;G481,1,0)</f>
        <v>1</v>
      </c>
      <c r="I482" t="s">
        <v>790</v>
      </c>
      <c r="J482">
        <v>-916</v>
      </c>
      <c r="K482" s="3">
        <v>1920</v>
      </c>
      <c r="L482" s="2">
        <v>108239.8</v>
      </c>
    </row>
    <row r="483" spans="1:12" x14ac:dyDescent="0.35">
      <c r="A483" s="1">
        <v>44719</v>
      </c>
      <c r="B483">
        <v>110070</v>
      </c>
      <c r="C483">
        <v>110185</v>
      </c>
      <c r="D483">
        <v>110435</v>
      </c>
      <c r="E483">
        <v>109394</v>
      </c>
      <c r="F483" s="3" t="s">
        <v>277</v>
      </c>
      <c r="G483">
        <v>-1.1000000000000001E-3</v>
      </c>
      <c r="H483">
        <f>IF(G483&gt;G482,1,0)</f>
        <v>1</v>
      </c>
      <c r="I483" t="s">
        <v>786</v>
      </c>
      <c r="J483">
        <v>-115</v>
      </c>
      <c r="K483" s="3">
        <v>1041</v>
      </c>
      <c r="L483" s="2">
        <v>108239.8</v>
      </c>
    </row>
    <row r="484" spans="1:12" x14ac:dyDescent="0.35">
      <c r="A484" s="1">
        <v>44720</v>
      </c>
      <c r="B484">
        <v>108368</v>
      </c>
      <c r="C484">
        <v>110067</v>
      </c>
      <c r="D484">
        <v>110142</v>
      </c>
      <c r="E484">
        <v>108045</v>
      </c>
      <c r="F484" s="3" t="s">
        <v>599</v>
      </c>
      <c r="G484">
        <v>-1.55E-2</v>
      </c>
      <c r="H484">
        <f>IF(G484&gt;G483,1,0)</f>
        <v>0</v>
      </c>
      <c r="I484" t="s">
        <v>787</v>
      </c>
      <c r="J484">
        <v>-1699</v>
      </c>
      <c r="K484" s="3">
        <v>2097</v>
      </c>
      <c r="L484" s="2">
        <v>108239.8</v>
      </c>
    </row>
    <row r="485" spans="1:12" x14ac:dyDescent="0.35">
      <c r="A485" s="1">
        <v>44721</v>
      </c>
      <c r="B485">
        <v>107094</v>
      </c>
      <c r="C485">
        <v>108367</v>
      </c>
      <c r="D485">
        <v>108510</v>
      </c>
      <c r="E485">
        <v>107068</v>
      </c>
      <c r="F485" s="3" t="s">
        <v>302</v>
      </c>
      <c r="G485">
        <v>-1.18E-2</v>
      </c>
      <c r="H485">
        <f>IF(G485&gt;G484,1,0)</f>
        <v>1</v>
      </c>
      <c r="I485" t="s">
        <v>788</v>
      </c>
      <c r="J485">
        <v>-1273</v>
      </c>
      <c r="K485" s="3">
        <v>1442</v>
      </c>
      <c r="L485" s="2">
        <v>108239.8</v>
      </c>
    </row>
    <row r="486" spans="1:12" x14ac:dyDescent="0.35">
      <c r="A486" s="1">
        <v>44722</v>
      </c>
      <c r="B486">
        <v>105481</v>
      </c>
      <c r="C486">
        <v>107091</v>
      </c>
      <c r="D486">
        <v>107092</v>
      </c>
      <c r="E486">
        <v>104648</v>
      </c>
      <c r="F486" s="3" t="s">
        <v>598</v>
      </c>
      <c r="G486">
        <v>-1.5100000000000001E-2</v>
      </c>
      <c r="H486">
        <f>IF(G486&gt;G485,1,0)</f>
        <v>0</v>
      </c>
      <c r="I486" t="s">
        <v>789</v>
      </c>
      <c r="J486">
        <v>-1610</v>
      </c>
      <c r="K486" s="3">
        <v>2444</v>
      </c>
      <c r="L486" s="2">
        <v>108239.8</v>
      </c>
    </row>
    <row r="487" spans="1:12" x14ac:dyDescent="0.35">
      <c r="A487" s="1">
        <v>44725</v>
      </c>
      <c r="B487">
        <v>102598</v>
      </c>
      <c r="C487">
        <v>105476</v>
      </c>
      <c r="D487">
        <v>105478</v>
      </c>
      <c r="E487">
        <v>101700</v>
      </c>
      <c r="F487" s="3" t="s">
        <v>146</v>
      </c>
      <c r="G487">
        <v>-2.7300000000000001E-2</v>
      </c>
      <c r="H487">
        <f>IF(G487&gt;G486,1,0)</f>
        <v>0</v>
      </c>
      <c r="I487" t="s">
        <v>790</v>
      </c>
      <c r="J487">
        <v>-2878</v>
      </c>
      <c r="K487" s="3">
        <v>3778</v>
      </c>
      <c r="L487" s="2">
        <v>101823.25</v>
      </c>
    </row>
    <row r="488" spans="1:12" x14ac:dyDescent="0.35">
      <c r="A488" s="1">
        <v>44726</v>
      </c>
      <c r="B488">
        <v>102063</v>
      </c>
      <c r="C488">
        <v>102598</v>
      </c>
      <c r="D488">
        <v>103328</v>
      </c>
      <c r="E488">
        <v>101325</v>
      </c>
      <c r="F488" s="3" t="s">
        <v>597</v>
      </c>
      <c r="G488">
        <v>-5.1999999999999998E-3</v>
      </c>
      <c r="H488">
        <f>IF(G488&gt;G487,1,0)</f>
        <v>1</v>
      </c>
      <c r="I488" t="s">
        <v>786</v>
      </c>
      <c r="J488">
        <v>-535</v>
      </c>
      <c r="K488" s="3">
        <v>2003</v>
      </c>
      <c r="L488" s="2">
        <v>101823.25</v>
      </c>
    </row>
    <row r="489" spans="1:12" x14ac:dyDescent="0.35">
      <c r="A489" s="1">
        <v>44727</v>
      </c>
      <c r="B489">
        <v>102807</v>
      </c>
      <c r="C489">
        <v>102068</v>
      </c>
      <c r="D489">
        <v>103952</v>
      </c>
      <c r="E489">
        <v>102046</v>
      </c>
      <c r="F489" s="3" t="s">
        <v>596</v>
      </c>
      <c r="G489">
        <v>7.3000000000000001E-3</v>
      </c>
      <c r="H489">
        <f>IF(G489&gt;G488,1,0)</f>
        <v>1</v>
      </c>
      <c r="I489" t="s">
        <v>787</v>
      </c>
      <c r="J489">
        <v>739</v>
      </c>
      <c r="K489" s="3">
        <v>1906</v>
      </c>
      <c r="L489" s="2">
        <v>101823.25</v>
      </c>
    </row>
    <row r="490" spans="1:12" x14ac:dyDescent="0.35">
      <c r="A490" s="1">
        <v>44729</v>
      </c>
      <c r="B490">
        <v>99825</v>
      </c>
      <c r="C490">
        <v>102800</v>
      </c>
      <c r="D490">
        <v>102801</v>
      </c>
      <c r="E490">
        <v>98402</v>
      </c>
      <c r="F490" s="3" t="s">
        <v>595</v>
      </c>
      <c r="G490">
        <v>-2.9000000000000001E-2</v>
      </c>
      <c r="H490">
        <f>IF(G490&gt;G489,1,0)</f>
        <v>0</v>
      </c>
      <c r="I490" t="s">
        <v>789</v>
      </c>
      <c r="J490">
        <v>-2975</v>
      </c>
      <c r="K490" s="3">
        <v>4399</v>
      </c>
      <c r="L490" s="2">
        <v>101823.25</v>
      </c>
    </row>
    <row r="491" spans="1:12" x14ac:dyDescent="0.35">
      <c r="A491" s="1">
        <v>44732</v>
      </c>
      <c r="B491">
        <v>99853</v>
      </c>
      <c r="C491">
        <v>99824</v>
      </c>
      <c r="D491">
        <v>100481</v>
      </c>
      <c r="E491">
        <v>98409</v>
      </c>
      <c r="F491" s="3" t="s">
        <v>161</v>
      </c>
      <c r="G491">
        <v>2.9999999999999997E-4</v>
      </c>
      <c r="H491">
        <f>IF(G491&gt;G490,1,0)</f>
        <v>1</v>
      </c>
      <c r="I491" t="s">
        <v>790</v>
      </c>
      <c r="J491">
        <v>29</v>
      </c>
      <c r="K491" s="3">
        <v>2072</v>
      </c>
      <c r="L491" s="2">
        <v>99162.4</v>
      </c>
    </row>
    <row r="492" spans="1:12" x14ac:dyDescent="0.35">
      <c r="A492" s="1">
        <v>44733</v>
      </c>
      <c r="B492">
        <v>99685</v>
      </c>
      <c r="C492">
        <v>99854</v>
      </c>
      <c r="D492">
        <v>101069</v>
      </c>
      <c r="E492">
        <v>99167</v>
      </c>
      <c r="F492" s="3" t="s">
        <v>473</v>
      </c>
      <c r="G492">
        <v>-1.6999999999999999E-3</v>
      </c>
      <c r="H492">
        <f>IF(G492&gt;G491,1,0)</f>
        <v>0</v>
      </c>
      <c r="I492" t="s">
        <v>786</v>
      </c>
      <c r="J492">
        <v>-169</v>
      </c>
      <c r="K492" s="3">
        <v>1902</v>
      </c>
      <c r="L492" s="2">
        <v>99162.4</v>
      </c>
    </row>
    <row r="493" spans="1:12" x14ac:dyDescent="0.35">
      <c r="A493" s="1">
        <v>44734</v>
      </c>
      <c r="B493">
        <v>99522</v>
      </c>
      <c r="C493">
        <v>99678</v>
      </c>
      <c r="D493">
        <v>100374</v>
      </c>
      <c r="E493">
        <v>98050</v>
      </c>
      <c r="F493" s="3" t="s">
        <v>594</v>
      </c>
      <c r="G493">
        <v>-1.6000000000000001E-3</v>
      </c>
      <c r="H493">
        <f>IF(G493&gt;G492,1,0)</f>
        <v>1</v>
      </c>
      <c r="I493" t="s">
        <v>787</v>
      </c>
      <c r="J493">
        <v>-156</v>
      </c>
      <c r="K493" s="3">
        <v>2324</v>
      </c>
      <c r="L493" s="2">
        <v>99162.4</v>
      </c>
    </row>
    <row r="494" spans="1:12" x14ac:dyDescent="0.35">
      <c r="A494" s="1">
        <v>44735</v>
      </c>
      <c r="B494">
        <v>98080</v>
      </c>
      <c r="C494">
        <v>99523</v>
      </c>
      <c r="D494">
        <v>100232</v>
      </c>
      <c r="E494">
        <v>97775</v>
      </c>
      <c r="F494" s="3" t="s">
        <v>165</v>
      </c>
      <c r="G494">
        <v>-1.4500000000000001E-2</v>
      </c>
      <c r="H494">
        <f>IF(G494&gt;G493,1,0)</f>
        <v>0</v>
      </c>
      <c r="I494" t="s">
        <v>788</v>
      </c>
      <c r="J494">
        <v>-1443</v>
      </c>
      <c r="K494" s="3">
        <v>2457</v>
      </c>
      <c r="L494" s="2">
        <v>99162.4</v>
      </c>
    </row>
    <row r="495" spans="1:12" x14ac:dyDescent="0.35">
      <c r="A495" s="1">
        <v>44736</v>
      </c>
      <c r="B495">
        <v>98672</v>
      </c>
      <c r="C495">
        <v>98081</v>
      </c>
      <c r="D495">
        <v>99313</v>
      </c>
      <c r="E495">
        <v>98031</v>
      </c>
      <c r="F495" s="3" t="s">
        <v>593</v>
      </c>
      <c r="G495">
        <v>6.0000000000000001E-3</v>
      </c>
      <c r="H495">
        <f>IF(G495&gt;G494,1,0)</f>
        <v>1</v>
      </c>
      <c r="I495" t="s">
        <v>789</v>
      </c>
      <c r="J495">
        <v>591</v>
      </c>
      <c r="K495" s="3">
        <v>1282</v>
      </c>
      <c r="L495" s="2">
        <v>99162.4</v>
      </c>
    </row>
    <row r="496" spans="1:12" x14ac:dyDescent="0.35">
      <c r="A496" s="1">
        <v>44739</v>
      </c>
      <c r="B496">
        <v>100764</v>
      </c>
      <c r="C496">
        <v>98673</v>
      </c>
      <c r="D496">
        <v>101106</v>
      </c>
      <c r="E496">
        <v>98672</v>
      </c>
      <c r="F496" s="3" t="s">
        <v>456</v>
      </c>
      <c r="G496">
        <v>2.12E-2</v>
      </c>
      <c r="H496">
        <f>IF(G496&gt;G495,1,0)</f>
        <v>1</v>
      </c>
      <c r="I496" t="s">
        <v>790</v>
      </c>
      <c r="J496">
        <v>2091</v>
      </c>
      <c r="K496" s="3">
        <v>2434</v>
      </c>
      <c r="L496" s="2">
        <v>99694.6</v>
      </c>
    </row>
    <row r="497" spans="1:12" x14ac:dyDescent="0.35">
      <c r="A497" s="1">
        <v>44740</v>
      </c>
      <c r="B497">
        <v>100591</v>
      </c>
      <c r="C497">
        <v>100766</v>
      </c>
      <c r="D497">
        <v>102237</v>
      </c>
      <c r="E497">
        <v>99956</v>
      </c>
      <c r="F497" s="3" t="s">
        <v>237</v>
      </c>
      <c r="G497">
        <v>-1.6999999999999999E-3</v>
      </c>
      <c r="H497">
        <f>IF(G497&gt;G496,1,0)</f>
        <v>0</v>
      </c>
      <c r="I497" t="s">
        <v>786</v>
      </c>
      <c r="J497">
        <v>-175</v>
      </c>
      <c r="K497" s="3">
        <v>2281</v>
      </c>
      <c r="L497" s="2">
        <v>99694.6</v>
      </c>
    </row>
    <row r="498" spans="1:12" x14ac:dyDescent="0.35">
      <c r="A498" s="1">
        <v>44741</v>
      </c>
      <c r="B498">
        <v>99622</v>
      </c>
      <c r="C498">
        <v>100592</v>
      </c>
      <c r="D498">
        <v>101313</v>
      </c>
      <c r="E498">
        <v>99218</v>
      </c>
      <c r="F498" s="3" t="s">
        <v>362</v>
      </c>
      <c r="G498">
        <v>-9.5999999999999992E-3</v>
      </c>
      <c r="H498">
        <f>IF(G498&gt;G497,1,0)</f>
        <v>0</v>
      </c>
      <c r="I498" t="s">
        <v>787</v>
      </c>
      <c r="J498">
        <v>-970</v>
      </c>
      <c r="K498" s="3">
        <v>2095</v>
      </c>
      <c r="L498" s="2">
        <v>99694.6</v>
      </c>
    </row>
    <row r="499" spans="1:12" x14ac:dyDescent="0.35">
      <c r="A499" s="1">
        <v>44742</v>
      </c>
      <c r="B499">
        <v>98542</v>
      </c>
      <c r="C499">
        <v>99619</v>
      </c>
      <c r="D499">
        <v>99619</v>
      </c>
      <c r="E499">
        <v>97758</v>
      </c>
      <c r="F499" s="3" t="s">
        <v>5</v>
      </c>
      <c r="G499">
        <v>-1.0800000000000001E-2</v>
      </c>
      <c r="H499">
        <f>IF(G499&gt;G498,1,0)</f>
        <v>0</v>
      </c>
      <c r="I499" t="s">
        <v>788</v>
      </c>
      <c r="J499">
        <v>-1077</v>
      </c>
      <c r="K499" s="3">
        <v>1861</v>
      </c>
      <c r="L499" s="2">
        <v>99694.6</v>
      </c>
    </row>
    <row r="500" spans="1:12" x14ac:dyDescent="0.35">
      <c r="A500" s="1">
        <v>44743</v>
      </c>
      <c r="B500">
        <v>98954</v>
      </c>
      <c r="C500">
        <v>98542</v>
      </c>
      <c r="D500">
        <v>99340</v>
      </c>
      <c r="E500">
        <v>97231</v>
      </c>
      <c r="F500" s="3" t="s">
        <v>6</v>
      </c>
      <c r="G500">
        <v>4.1999999999999997E-3</v>
      </c>
      <c r="H500">
        <f>IF(G500&gt;G499,1,0)</f>
        <v>1</v>
      </c>
      <c r="I500" t="s">
        <v>789</v>
      </c>
      <c r="J500">
        <v>412</v>
      </c>
      <c r="K500" s="3">
        <v>2109</v>
      </c>
      <c r="L500" s="2">
        <v>99694.6</v>
      </c>
    </row>
    <row r="501" spans="1:12" x14ac:dyDescent="0.35">
      <c r="A501" s="1">
        <v>44746</v>
      </c>
      <c r="B501">
        <v>98609</v>
      </c>
      <c r="C501">
        <v>98952</v>
      </c>
      <c r="D501">
        <v>99353</v>
      </c>
      <c r="E501">
        <v>98264</v>
      </c>
      <c r="F501" s="3" t="s">
        <v>7</v>
      </c>
      <c r="G501">
        <v>-3.5000000000000001E-3</v>
      </c>
      <c r="H501">
        <f>IF(G501&gt;G500,1,0)</f>
        <v>0</v>
      </c>
      <c r="I501" t="s">
        <v>790</v>
      </c>
      <c r="J501">
        <v>-343</v>
      </c>
      <c r="K501" s="3">
        <v>1089</v>
      </c>
      <c r="L501" s="2">
        <v>99328.4</v>
      </c>
    </row>
    <row r="502" spans="1:12" x14ac:dyDescent="0.35">
      <c r="A502" s="1">
        <v>44747</v>
      </c>
      <c r="B502">
        <v>98295</v>
      </c>
      <c r="C502">
        <v>98608</v>
      </c>
      <c r="D502">
        <v>98608</v>
      </c>
      <c r="E502">
        <v>96499</v>
      </c>
      <c r="F502" s="3" t="s">
        <v>8</v>
      </c>
      <c r="G502">
        <v>-3.2000000000000002E-3</v>
      </c>
      <c r="H502">
        <f>IF(G502&gt;G501,1,0)</f>
        <v>1</v>
      </c>
      <c r="I502" t="s">
        <v>786</v>
      </c>
      <c r="J502">
        <v>-313</v>
      </c>
      <c r="K502" s="3">
        <v>2109</v>
      </c>
      <c r="L502" s="2">
        <v>99328.4</v>
      </c>
    </row>
    <row r="503" spans="1:12" x14ac:dyDescent="0.35">
      <c r="A503" s="1">
        <v>44748</v>
      </c>
      <c r="B503">
        <v>98719</v>
      </c>
      <c r="C503">
        <v>98294</v>
      </c>
      <c r="D503">
        <v>99141</v>
      </c>
      <c r="E503">
        <v>97423</v>
      </c>
      <c r="F503" s="3" t="s">
        <v>9</v>
      </c>
      <c r="G503">
        <v>4.3E-3</v>
      </c>
      <c r="H503">
        <f>IF(G503&gt;G502,1,0)</f>
        <v>1</v>
      </c>
      <c r="I503" t="s">
        <v>787</v>
      </c>
      <c r="J503">
        <v>425</v>
      </c>
      <c r="K503" s="3">
        <v>1718</v>
      </c>
      <c r="L503" s="2">
        <v>99328.4</v>
      </c>
    </row>
    <row r="504" spans="1:12" x14ac:dyDescent="0.35">
      <c r="A504" s="1">
        <v>44749</v>
      </c>
      <c r="B504">
        <v>100730</v>
      </c>
      <c r="C504">
        <v>98722</v>
      </c>
      <c r="D504">
        <v>101420</v>
      </c>
      <c r="E504">
        <v>98722</v>
      </c>
      <c r="F504" s="3" t="s">
        <v>10</v>
      </c>
      <c r="G504">
        <v>2.0400000000000001E-2</v>
      </c>
      <c r="H504">
        <f>IF(G504&gt;G503,1,0)</f>
        <v>1</v>
      </c>
      <c r="I504" t="s">
        <v>788</v>
      </c>
      <c r="J504">
        <v>2008</v>
      </c>
      <c r="K504" s="3">
        <v>2698</v>
      </c>
      <c r="L504" s="2">
        <v>99328.4</v>
      </c>
    </row>
    <row r="505" spans="1:12" x14ac:dyDescent="0.35">
      <c r="A505" s="1">
        <v>44750</v>
      </c>
      <c r="B505">
        <v>100289</v>
      </c>
      <c r="C505">
        <v>100732</v>
      </c>
      <c r="D505">
        <v>101577</v>
      </c>
      <c r="E505">
        <v>99958</v>
      </c>
      <c r="F505" s="3" t="s">
        <v>11</v>
      </c>
      <c r="G505">
        <v>-4.4000000000000003E-3</v>
      </c>
      <c r="H505">
        <f>IF(G505&gt;G504,1,0)</f>
        <v>0</v>
      </c>
      <c r="I505" t="s">
        <v>789</v>
      </c>
      <c r="J505">
        <v>-443</v>
      </c>
      <c r="K505" s="3">
        <v>1619</v>
      </c>
      <c r="L505" s="2">
        <v>99328.4</v>
      </c>
    </row>
    <row r="506" spans="1:12" x14ac:dyDescent="0.35">
      <c r="A506" s="1">
        <v>44753</v>
      </c>
      <c r="B506">
        <v>98212</v>
      </c>
      <c r="C506">
        <v>100282</v>
      </c>
      <c r="D506">
        <v>100282</v>
      </c>
      <c r="E506">
        <v>97854</v>
      </c>
      <c r="F506" s="3" t="s">
        <v>12</v>
      </c>
      <c r="G506">
        <v>-2.07E-2</v>
      </c>
      <c r="H506">
        <f>IF(G506&gt;G505,1,0)</f>
        <v>0</v>
      </c>
      <c r="I506" t="s">
        <v>790</v>
      </c>
      <c r="J506">
        <v>-2070</v>
      </c>
      <c r="K506" s="3">
        <v>2428</v>
      </c>
      <c r="L506" s="2">
        <v>97407.2</v>
      </c>
    </row>
    <row r="507" spans="1:12" x14ac:dyDescent="0.35">
      <c r="A507" s="1">
        <v>44754</v>
      </c>
      <c r="B507">
        <v>98271</v>
      </c>
      <c r="C507">
        <v>98212</v>
      </c>
      <c r="D507">
        <v>98737</v>
      </c>
      <c r="E507">
        <v>97253</v>
      </c>
      <c r="F507" s="3" t="s">
        <v>13</v>
      </c>
      <c r="G507">
        <v>5.9999999999999995E-4</v>
      </c>
      <c r="H507">
        <f>IF(G507&gt;G506,1,0)</f>
        <v>1</v>
      </c>
      <c r="I507" t="s">
        <v>786</v>
      </c>
      <c r="J507">
        <v>59</v>
      </c>
      <c r="K507" s="3">
        <v>1484</v>
      </c>
      <c r="L507" s="2">
        <v>97407.2</v>
      </c>
    </row>
    <row r="508" spans="1:12" x14ac:dyDescent="0.35">
      <c r="A508" s="1">
        <v>44755</v>
      </c>
      <c r="B508">
        <v>97881</v>
      </c>
      <c r="C508">
        <v>98258</v>
      </c>
      <c r="D508">
        <v>98928</v>
      </c>
      <c r="E508">
        <v>97403</v>
      </c>
      <c r="F508" s="3" t="s">
        <v>14</v>
      </c>
      <c r="G508">
        <v>-4.0000000000000001E-3</v>
      </c>
      <c r="H508">
        <f>IF(G508&gt;G507,1,0)</f>
        <v>0</v>
      </c>
      <c r="I508" t="s">
        <v>787</v>
      </c>
      <c r="J508">
        <v>-377</v>
      </c>
      <c r="K508" s="3">
        <v>1525</v>
      </c>
      <c r="L508" s="2">
        <v>97407.2</v>
      </c>
    </row>
    <row r="509" spans="1:12" x14ac:dyDescent="0.35">
      <c r="A509" s="1">
        <v>44756</v>
      </c>
      <c r="B509">
        <v>96121</v>
      </c>
      <c r="C509">
        <v>97879</v>
      </c>
      <c r="D509">
        <v>97879</v>
      </c>
      <c r="E509">
        <v>95431</v>
      </c>
      <c r="F509" s="3" t="s">
        <v>15</v>
      </c>
      <c r="G509">
        <v>-1.7999999999999999E-2</v>
      </c>
      <c r="H509">
        <f>IF(G509&gt;G508,1,0)</f>
        <v>0</v>
      </c>
      <c r="I509" t="s">
        <v>788</v>
      </c>
      <c r="J509">
        <v>-1758</v>
      </c>
      <c r="K509" s="3">
        <v>2448</v>
      </c>
      <c r="L509" s="2">
        <v>97407.2</v>
      </c>
    </row>
    <row r="510" spans="1:12" x14ac:dyDescent="0.35">
      <c r="A510" s="1">
        <v>44757</v>
      </c>
      <c r="B510">
        <v>96551</v>
      </c>
      <c r="C510">
        <v>96119</v>
      </c>
      <c r="D510">
        <v>96971</v>
      </c>
      <c r="E510">
        <v>95267</v>
      </c>
      <c r="F510" s="3" t="s">
        <v>16</v>
      </c>
      <c r="G510">
        <v>4.4999999999999997E-3</v>
      </c>
      <c r="H510">
        <f>IF(G510&gt;G509,1,0)</f>
        <v>1</v>
      </c>
      <c r="I510" t="s">
        <v>789</v>
      </c>
      <c r="J510">
        <v>432</v>
      </c>
      <c r="K510" s="3">
        <v>1704</v>
      </c>
      <c r="L510" s="2">
        <v>97407.2</v>
      </c>
    </row>
    <row r="511" spans="1:12" x14ac:dyDescent="0.35">
      <c r="A511" s="1">
        <v>44760</v>
      </c>
      <c r="B511">
        <v>96916</v>
      </c>
      <c r="C511">
        <v>96553</v>
      </c>
      <c r="D511">
        <v>98291</v>
      </c>
      <c r="E511">
        <v>96553</v>
      </c>
      <c r="F511" s="3" t="s">
        <v>17</v>
      </c>
      <c r="G511">
        <v>3.8E-3</v>
      </c>
      <c r="H511">
        <f>IF(G511&gt;G510,1,0)</f>
        <v>0</v>
      </c>
      <c r="I511" t="s">
        <v>790</v>
      </c>
      <c r="J511">
        <v>363</v>
      </c>
      <c r="K511" s="3">
        <v>1738</v>
      </c>
      <c r="L511" s="2">
        <v>98281.2</v>
      </c>
    </row>
    <row r="512" spans="1:12" x14ac:dyDescent="0.35">
      <c r="A512" s="1">
        <v>44761</v>
      </c>
      <c r="B512">
        <v>98245</v>
      </c>
      <c r="C512">
        <v>96920</v>
      </c>
      <c r="D512">
        <v>98346</v>
      </c>
      <c r="E512">
        <v>96917</v>
      </c>
      <c r="F512" s="3" t="s">
        <v>18</v>
      </c>
      <c r="G512">
        <v>1.37E-2</v>
      </c>
      <c r="H512">
        <f>IF(G512&gt;G511,1,0)</f>
        <v>1</v>
      </c>
      <c r="I512" t="s">
        <v>786</v>
      </c>
      <c r="J512">
        <v>1325</v>
      </c>
      <c r="K512" s="3">
        <v>1429</v>
      </c>
      <c r="L512" s="2">
        <v>98281.2</v>
      </c>
    </row>
    <row r="513" spans="1:12" x14ac:dyDescent="0.35">
      <c r="A513" s="1">
        <v>44762</v>
      </c>
      <c r="B513">
        <v>98287</v>
      </c>
      <c r="C513">
        <v>98244</v>
      </c>
      <c r="D513">
        <v>98366</v>
      </c>
      <c r="E513">
        <v>97277</v>
      </c>
      <c r="F513" s="3" t="s">
        <v>19</v>
      </c>
      <c r="G513">
        <v>4.0000000000000002E-4</v>
      </c>
      <c r="H513">
        <f>IF(G513&gt;G512,1,0)</f>
        <v>0</v>
      </c>
      <c r="I513" t="s">
        <v>787</v>
      </c>
      <c r="J513">
        <v>43</v>
      </c>
      <c r="K513" s="3">
        <v>1089</v>
      </c>
      <c r="L513" s="2">
        <v>98281.2</v>
      </c>
    </row>
    <row r="514" spans="1:12" x14ac:dyDescent="0.35">
      <c r="A514" s="1">
        <v>44763</v>
      </c>
      <c r="B514">
        <v>99033</v>
      </c>
      <c r="C514">
        <v>98286</v>
      </c>
      <c r="D514">
        <v>99057</v>
      </c>
      <c r="E514">
        <v>97088</v>
      </c>
      <c r="F514" s="3" t="s">
        <v>20</v>
      </c>
      <c r="G514">
        <v>7.6E-3</v>
      </c>
      <c r="H514">
        <f>IF(G514&gt;G513,1,0)</f>
        <v>1</v>
      </c>
      <c r="I514" t="s">
        <v>788</v>
      </c>
      <c r="J514">
        <v>747</v>
      </c>
      <c r="K514" s="3">
        <v>1969</v>
      </c>
      <c r="L514" s="2">
        <v>98281.2</v>
      </c>
    </row>
    <row r="515" spans="1:12" x14ac:dyDescent="0.35">
      <c r="A515" s="1">
        <v>44764</v>
      </c>
      <c r="B515">
        <v>98925</v>
      </c>
      <c r="C515">
        <v>99034</v>
      </c>
      <c r="D515">
        <v>99724</v>
      </c>
      <c r="E515">
        <v>98321</v>
      </c>
      <c r="F515" s="3" t="s">
        <v>21</v>
      </c>
      <c r="G515">
        <v>-1.1000000000000001E-3</v>
      </c>
      <c r="H515">
        <f>IF(G515&gt;G514,1,0)</f>
        <v>0</v>
      </c>
      <c r="I515" t="s">
        <v>789</v>
      </c>
      <c r="J515">
        <v>-109</v>
      </c>
      <c r="K515" s="3">
        <v>1403</v>
      </c>
      <c r="L515" s="2">
        <v>98281.2</v>
      </c>
    </row>
    <row r="516" spans="1:12" x14ac:dyDescent="0.35">
      <c r="A516" s="1">
        <v>44767</v>
      </c>
      <c r="B516">
        <v>100270</v>
      </c>
      <c r="C516">
        <v>98926</v>
      </c>
      <c r="D516">
        <v>100508</v>
      </c>
      <c r="E516">
        <v>98925</v>
      </c>
      <c r="F516" s="3" t="s">
        <v>22</v>
      </c>
      <c r="G516">
        <v>1.3599999999999999E-2</v>
      </c>
      <c r="H516">
        <f>IF(G516&gt;G515,1,0)</f>
        <v>1</v>
      </c>
      <c r="I516" t="s">
        <v>790</v>
      </c>
      <c r="J516">
        <v>1344</v>
      </c>
      <c r="K516" s="3">
        <v>1583</v>
      </c>
      <c r="L516" s="2">
        <v>101448.4</v>
      </c>
    </row>
    <row r="517" spans="1:12" x14ac:dyDescent="0.35">
      <c r="A517" s="1">
        <v>44768</v>
      </c>
      <c r="B517">
        <v>99772</v>
      </c>
      <c r="C517">
        <v>100270</v>
      </c>
      <c r="D517">
        <v>100753</v>
      </c>
      <c r="E517">
        <v>99365</v>
      </c>
      <c r="F517" s="3" t="s">
        <v>23</v>
      </c>
      <c r="G517">
        <v>-5.0000000000000001E-3</v>
      </c>
      <c r="H517">
        <f>IF(G517&gt;G516,1,0)</f>
        <v>0</v>
      </c>
      <c r="I517" t="s">
        <v>786</v>
      </c>
      <c r="J517">
        <v>-498</v>
      </c>
      <c r="K517" s="3">
        <v>1388</v>
      </c>
      <c r="L517" s="2">
        <v>101448.4</v>
      </c>
    </row>
    <row r="518" spans="1:12" x14ac:dyDescent="0.35">
      <c r="A518" s="1">
        <v>44769</v>
      </c>
      <c r="B518">
        <v>101438</v>
      </c>
      <c r="C518">
        <v>99773</v>
      </c>
      <c r="D518">
        <v>101471</v>
      </c>
      <c r="E518">
        <v>99772</v>
      </c>
      <c r="F518" s="3" t="s">
        <v>24</v>
      </c>
      <c r="G518">
        <v>1.67E-2</v>
      </c>
      <c r="H518">
        <f>IF(G518&gt;G517,1,0)</f>
        <v>1</v>
      </c>
      <c r="I518" t="s">
        <v>787</v>
      </c>
      <c r="J518">
        <v>1665</v>
      </c>
      <c r="K518" s="3">
        <v>1699</v>
      </c>
      <c r="L518" s="2">
        <v>101448.4</v>
      </c>
    </row>
    <row r="519" spans="1:12" x14ac:dyDescent="0.35">
      <c r="A519" s="1">
        <v>44770</v>
      </c>
      <c r="B519">
        <v>102597</v>
      </c>
      <c r="C519">
        <v>101437</v>
      </c>
      <c r="D519">
        <v>102686</v>
      </c>
      <c r="E519">
        <v>101045</v>
      </c>
      <c r="F519" s="3" t="s">
        <v>25</v>
      </c>
      <c r="G519">
        <v>1.14E-2</v>
      </c>
      <c r="H519">
        <f>IF(G519&gt;G518,1,0)</f>
        <v>0</v>
      </c>
      <c r="I519" t="s">
        <v>788</v>
      </c>
      <c r="J519">
        <v>1160</v>
      </c>
      <c r="K519" s="3">
        <v>1641</v>
      </c>
      <c r="L519" s="2">
        <v>101448.4</v>
      </c>
    </row>
    <row r="520" spans="1:12" x14ac:dyDescent="0.35">
      <c r="A520" s="1">
        <v>44771</v>
      </c>
      <c r="B520">
        <v>103165</v>
      </c>
      <c r="C520">
        <v>102597</v>
      </c>
      <c r="D520">
        <v>103989</v>
      </c>
      <c r="E520">
        <v>102514</v>
      </c>
      <c r="F520" s="3" t="s">
        <v>26</v>
      </c>
      <c r="G520">
        <v>5.4999999999999997E-3</v>
      </c>
      <c r="H520">
        <f>IF(G520&gt;G519,1,0)</f>
        <v>0</v>
      </c>
      <c r="I520" t="s">
        <v>789</v>
      </c>
      <c r="J520">
        <v>568</v>
      </c>
      <c r="K520" s="3">
        <v>1475</v>
      </c>
      <c r="L520" s="2">
        <v>101448.4</v>
      </c>
    </row>
    <row r="521" spans="1:12" x14ac:dyDescent="0.35">
      <c r="A521" s="1">
        <v>44774</v>
      </c>
      <c r="B521">
        <v>102225</v>
      </c>
      <c r="C521">
        <v>103165</v>
      </c>
      <c r="D521">
        <v>103317</v>
      </c>
      <c r="E521">
        <v>101764</v>
      </c>
      <c r="F521" s="3" t="s">
        <v>27</v>
      </c>
      <c r="G521">
        <v>-9.1000000000000004E-3</v>
      </c>
      <c r="H521">
        <f>IF(G521&gt;G520,1,0)</f>
        <v>0</v>
      </c>
      <c r="I521" t="s">
        <v>790</v>
      </c>
      <c r="J521">
        <v>-940</v>
      </c>
      <c r="K521" s="3">
        <v>1553</v>
      </c>
      <c r="L521" s="2">
        <v>104345.2</v>
      </c>
    </row>
    <row r="522" spans="1:12" x14ac:dyDescent="0.35">
      <c r="A522" s="1">
        <v>44775</v>
      </c>
      <c r="B522">
        <v>103362</v>
      </c>
      <c r="C522">
        <v>102225</v>
      </c>
      <c r="D522">
        <v>103660</v>
      </c>
      <c r="E522">
        <v>101694</v>
      </c>
      <c r="F522" s="3" t="s">
        <v>28</v>
      </c>
      <c r="G522">
        <v>1.11E-2</v>
      </c>
      <c r="H522">
        <f>IF(G522&gt;G521,1,0)</f>
        <v>1</v>
      </c>
      <c r="I522" t="s">
        <v>786</v>
      </c>
      <c r="J522">
        <v>1137</v>
      </c>
      <c r="K522" s="3">
        <v>1966</v>
      </c>
      <c r="L522" s="2">
        <v>104345.2</v>
      </c>
    </row>
    <row r="523" spans="1:12" x14ac:dyDescent="0.35">
      <c r="A523" s="1">
        <v>44776</v>
      </c>
      <c r="B523">
        <v>103775</v>
      </c>
      <c r="C523">
        <v>103362</v>
      </c>
      <c r="D523">
        <v>103878</v>
      </c>
      <c r="E523">
        <v>102822</v>
      </c>
      <c r="F523" s="3" t="s">
        <v>29</v>
      </c>
      <c r="G523">
        <v>4.0000000000000001E-3</v>
      </c>
      <c r="H523">
        <f>IF(G523&gt;G522,1,0)</f>
        <v>0</v>
      </c>
      <c r="I523" t="s">
        <v>787</v>
      </c>
      <c r="J523">
        <v>413</v>
      </c>
      <c r="K523" s="3">
        <v>1056</v>
      </c>
      <c r="L523" s="2">
        <v>104345.2</v>
      </c>
    </row>
    <row r="524" spans="1:12" x14ac:dyDescent="0.35">
      <c r="A524" s="1">
        <v>44777</v>
      </c>
      <c r="B524">
        <v>105892</v>
      </c>
      <c r="C524">
        <v>103777</v>
      </c>
      <c r="D524">
        <v>106162</v>
      </c>
      <c r="E524">
        <v>103777</v>
      </c>
      <c r="F524" s="3" t="s">
        <v>30</v>
      </c>
      <c r="G524">
        <v>2.0400000000000001E-2</v>
      </c>
      <c r="H524">
        <f>IF(G524&gt;G523,1,0)</f>
        <v>1</v>
      </c>
      <c r="I524" t="s">
        <v>788</v>
      </c>
      <c r="J524">
        <v>2115</v>
      </c>
      <c r="K524" s="3">
        <v>2385</v>
      </c>
      <c r="L524" s="2">
        <v>104345.2</v>
      </c>
    </row>
    <row r="525" spans="1:12" x14ac:dyDescent="0.35">
      <c r="A525" s="1">
        <v>44778</v>
      </c>
      <c r="B525">
        <v>106472</v>
      </c>
      <c r="C525">
        <v>105893</v>
      </c>
      <c r="D525">
        <v>107176</v>
      </c>
      <c r="E525">
        <v>105518</v>
      </c>
      <c r="F525" s="3" t="s">
        <v>31</v>
      </c>
      <c r="G525">
        <v>5.4999999999999997E-3</v>
      </c>
      <c r="H525">
        <f>IF(G525&gt;G524,1,0)</f>
        <v>0</v>
      </c>
      <c r="I525" t="s">
        <v>789</v>
      </c>
      <c r="J525">
        <v>579</v>
      </c>
      <c r="K525" s="3">
        <v>1658</v>
      </c>
      <c r="L525" s="2">
        <v>104345.2</v>
      </c>
    </row>
    <row r="526" spans="1:12" x14ac:dyDescent="0.35">
      <c r="A526" s="1">
        <v>44781</v>
      </c>
      <c r="B526">
        <v>108402</v>
      </c>
      <c r="C526">
        <v>106473</v>
      </c>
      <c r="D526">
        <v>108489</v>
      </c>
      <c r="E526">
        <v>106473</v>
      </c>
      <c r="F526" s="3" t="s">
        <v>32</v>
      </c>
      <c r="G526">
        <v>1.8100000000000002E-2</v>
      </c>
      <c r="H526">
        <f>IF(G526&gt;G525,1,0)</f>
        <v>1</v>
      </c>
      <c r="I526" t="s">
        <v>790</v>
      </c>
      <c r="J526">
        <v>1929</v>
      </c>
      <c r="K526" s="3">
        <v>2016</v>
      </c>
      <c r="L526" s="2">
        <v>109954.2</v>
      </c>
    </row>
    <row r="527" spans="1:12" x14ac:dyDescent="0.35">
      <c r="A527" s="1">
        <v>44782</v>
      </c>
      <c r="B527">
        <v>108651</v>
      </c>
      <c r="C527">
        <v>108403</v>
      </c>
      <c r="D527">
        <v>109331</v>
      </c>
      <c r="E527">
        <v>107842</v>
      </c>
      <c r="F527" s="3" t="s">
        <v>33</v>
      </c>
      <c r="G527">
        <v>2.3E-3</v>
      </c>
      <c r="H527">
        <f>IF(G527&gt;G526,1,0)</f>
        <v>0</v>
      </c>
      <c r="I527" t="s">
        <v>786</v>
      </c>
      <c r="J527">
        <v>248</v>
      </c>
      <c r="K527" s="3">
        <v>1489</v>
      </c>
      <c r="L527" s="2">
        <v>109954.2</v>
      </c>
    </row>
    <row r="528" spans="1:12" x14ac:dyDescent="0.35">
      <c r="A528" s="1">
        <v>44783</v>
      </c>
      <c r="B528">
        <v>110236</v>
      </c>
      <c r="C528">
        <v>108658</v>
      </c>
      <c r="D528">
        <v>110362</v>
      </c>
      <c r="E528">
        <v>108657</v>
      </c>
      <c r="F528" s="3" t="s">
        <v>34</v>
      </c>
      <c r="G528">
        <v>1.46E-2</v>
      </c>
      <c r="H528">
        <f>IF(G528&gt;G527,1,0)</f>
        <v>1</v>
      </c>
      <c r="I528" t="s">
        <v>787</v>
      </c>
      <c r="J528">
        <v>1578</v>
      </c>
      <c r="K528" s="3">
        <v>1705</v>
      </c>
      <c r="L528" s="2">
        <v>109954.2</v>
      </c>
    </row>
    <row r="529" spans="1:12" x14ac:dyDescent="0.35">
      <c r="A529" s="1">
        <v>44784</v>
      </c>
      <c r="B529">
        <v>109718</v>
      </c>
      <c r="C529">
        <v>110236</v>
      </c>
      <c r="D529">
        <v>111310</v>
      </c>
      <c r="E529">
        <v>109604</v>
      </c>
      <c r="F529" s="3" t="s">
        <v>35</v>
      </c>
      <c r="G529">
        <v>-4.7000000000000002E-3</v>
      </c>
      <c r="H529">
        <f>IF(G529&gt;G528,1,0)</f>
        <v>0</v>
      </c>
      <c r="I529" t="s">
        <v>788</v>
      </c>
      <c r="J529">
        <v>-518</v>
      </c>
      <c r="K529" s="3">
        <v>1706</v>
      </c>
      <c r="L529" s="2">
        <v>109954.2</v>
      </c>
    </row>
    <row r="530" spans="1:12" x14ac:dyDescent="0.35">
      <c r="A530" s="1">
        <v>44785</v>
      </c>
      <c r="B530">
        <v>112764</v>
      </c>
      <c r="C530">
        <v>109718</v>
      </c>
      <c r="D530">
        <v>112764</v>
      </c>
      <c r="E530">
        <v>109718</v>
      </c>
      <c r="F530" s="3" t="s">
        <v>36</v>
      </c>
      <c r="G530">
        <v>2.7799999999999998E-2</v>
      </c>
      <c r="H530">
        <f>IF(G530&gt;G529,1,0)</f>
        <v>1</v>
      </c>
      <c r="I530" t="s">
        <v>789</v>
      </c>
      <c r="J530">
        <v>3046</v>
      </c>
      <c r="K530" s="3">
        <v>3046</v>
      </c>
      <c r="L530" s="2">
        <v>109954.2</v>
      </c>
    </row>
    <row r="531" spans="1:12" x14ac:dyDescent="0.35">
      <c r="A531" s="1">
        <v>44788</v>
      </c>
      <c r="B531">
        <v>113032</v>
      </c>
      <c r="C531">
        <v>112767</v>
      </c>
      <c r="D531">
        <v>113214</v>
      </c>
      <c r="E531">
        <v>111067</v>
      </c>
      <c r="F531" s="3" t="s">
        <v>37</v>
      </c>
      <c r="G531">
        <v>2.3999999999999998E-3</v>
      </c>
      <c r="H531">
        <f>IF(G531&gt;G530,1,0)</f>
        <v>0</v>
      </c>
      <c r="I531" t="s">
        <v>790</v>
      </c>
      <c r="J531">
        <v>265</v>
      </c>
      <c r="K531" s="3">
        <v>2147</v>
      </c>
      <c r="L531" s="2">
        <v>113112.2</v>
      </c>
    </row>
    <row r="532" spans="1:12" x14ac:dyDescent="0.35">
      <c r="A532" s="1">
        <v>44789</v>
      </c>
      <c r="B532">
        <v>113512</v>
      </c>
      <c r="C532">
        <v>113034</v>
      </c>
      <c r="D532">
        <v>113626</v>
      </c>
      <c r="E532">
        <v>112690</v>
      </c>
      <c r="F532" s="3" t="s">
        <v>38</v>
      </c>
      <c r="G532">
        <v>4.3E-3</v>
      </c>
      <c r="H532">
        <f>IF(G532&gt;G531,1,0)</f>
        <v>1</v>
      </c>
      <c r="I532" t="s">
        <v>786</v>
      </c>
      <c r="J532">
        <v>478</v>
      </c>
      <c r="K532" s="3">
        <v>936</v>
      </c>
      <c r="L532" s="2">
        <v>113112.2</v>
      </c>
    </row>
    <row r="533" spans="1:12" x14ac:dyDescent="0.35">
      <c r="A533" s="1">
        <v>44790</v>
      </c>
      <c r="B533">
        <v>113708</v>
      </c>
      <c r="C533">
        <v>113508</v>
      </c>
      <c r="D533">
        <v>114146</v>
      </c>
      <c r="E533">
        <v>112483</v>
      </c>
      <c r="F533" s="3" t="s">
        <v>39</v>
      </c>
      <c r="G533">
        <v>1.6999999999999999E-3</v>
      </c>
      <c r="H533">
        <f>IF(G533&gt;G532,1,0)</f>
        <v>0</v>
      </c>
      <c r="I533" t="s">
        <v>787</v>
      </c>
      <c r="J533">
        <v>200</v>
      </c>
      <c r="K533" s="3">
        <v>1663</v>
      </c>
      <c r="L533" s="2">
        <v>113112.2</v>
      </c>
    </row>
    <row r="534" spans="1:12" x14ac:dyDescent="0.35">
      <c r="A534" s="1">
        <v>44791</v>
      </c>
      <c r="B534">
        <v>113813</v>
      </c>
      <c r="C534">
        <v>113708</v>
      </c>
      <c r="D534">
        <v>114375</v>
      </c>
      <c r="E534">
        <v>113304</v>
      </c>
      <c r="F534" s="3" t="s">
        <v>40</v>
      </c>
      <c r="G534">
        <v>8.9999999999999998E-4</v>
      </c>
      <c r="H534">
        <f>IF(G534&gt;G533,1,0)</f>
        <v>0</v>
      </c>
      <c r="I534" t="s">
        <v>788</v>
      </c>
      <c r="J534">
        <v>105</v>
      </c>
      <c r="K534" s="3">
        <v>1071</v>
      </c>
      <c r="L534" s="2">
        <v>113112.2</v>
      </c>
    </row>
    <row r="535" spans="1:12" x14ac:dyDescent="0.35">
      <c r="A535" s="1">
        <v>44792</v>
      </c>
      <c r="B535">
        <v>111496</v>
      </c>
      <c r="C535">
        <v>113807</v>
      </c>
      <c r="D535">
        <v>113807</v>
      </c>
      <c r="E535">
        <v>111146</v>
      </c>
      <c r="F535" s="3" t="s">
        <v>41</v>
      </c>
      <c r="G535">
        <v>-2.0400000000000001E-2</v>
      </c>
      <c r="H535">
        <f>IF(G535&gt;G534,1,0)</f>
        <v>0</v>
      </c>
      <c r="I535" t="s">
        <v>789</v>
      </c>
      <c r="J535">
        <v>-2311</v>
      </c>
      <c r="K535" s="3">
        <v>2661</v>
      </c>
      <c r="L535" s="2">
        <v>113112.2</v>
      </c>
    </row>
    <row r="536" spans="1:12" x14ac:dyDescent="0.35">
      <c r="A536" s="1">
        <v>44795</v>
      </c>
      <c r="B536">
        <v>110501</v>
      </c>
      <c r="C536">
        <v>111487</v>
      </c>
      <c r="D536">
        <v>111487</v>
      </c>
      <c r="E536">
        <v>109858</v>
      </c>
      <c r="F536" s="3" t="s">
        <v>42</v>
      </c>
      <c r="G536">
        <v>-8.8999999999999999E-3</v>
      </c>
      <c r="H536">
        <f>IF(G536&gt;G535,1,0)</f>
        <v>1</v>
      </c>
      <c r="I536" t="s">
        <v>790</v>
      </c>
      <c r="J536">
        <v>-986</v>
      </c>
      <c r="K536" s="3">
        <v>1629</v>
      </c>
      <c r="L536" s="2">
        <v>112417.4</v>
      </c>
    </row>
    <row r="537" spans="1:12" x14ac:dyDescent="0.35">
      <c r="A537" s="1">
        <v>44796</v>
      </c>
      <c r="B537">
        <v>112857</v>
      </c>
      <c r="C537">
        <v>110504</v>
      </c>
      <c r="D537">
        <v>112965</v>
      </c>
      <c r="E537">
        <v>110503</v>
      </c>
      <c r="F537" s="3" t="s">
        <v>43</v>
      </c>
      <c r="G537">
        <v>2.1299999999999999E-2</v>
      </c>
      <c r="H537">
        <f>IF(G537&gt;G536,1,0)</f>
        <v>1</v>
      </c>
      <c r="I537" t="s">
        <v>786</v>
      </c>
      <c r="J537">
        <v>2353</v>
      </c>
      <c r="K537" s="3">
        <v>2462</v>
      </c>
      <c r="L537" s="2">
        <v>112417.4</v>
      </c>
    </row>
    <row r="538" spans="1:12" x14ac:dyDescent="0.35">
      <c r="A538" s="1">
        <v>44797</v>
      </c>
      <c r="B538">
        <v>112898</v>
      </c>
      <c r="C538">
        <v>112856</v>
      </c>
      <c r="D538">
        <v>113888</v>
      </c>
      <c r="E538">
        <v>112632</v>
      </c>
      <c r="F538" s="3" t="s">
        <v>44</v>
      </c>
      <c r="G538">
        <v>4.0000000000000002E-4</v>
      </c>
      <c r="H538">
        <f>IF(G538&gt;G537,1,0)</f>
        <v>0</v>
      </c>
      <c r="I538" t="s">
        <v>787</v>
      </c>
      <c r="J538">
        <v>42</v>
      </c>
      <c r="K538" s="3">
        <v>1256</v>
      </c>
      <c r="L538" s="2">
        <v>112417.4</v>
      </c>
    </row>
    <row r="539" spans="1:12" x14ac:dyDescent="0.35">
      <c r="A539" s="1">
        <v>44798</v>
      </c>
      <c r="B539">
        <v>113532</v>
      </c>
      <c r="C539">
        <v>112898</v>
      </c>
      <c r="D539">
        <v>114156</v>
      </c>
      <c r="E539">
        <v>112768</v>
      </c>
      <c r="F539" s="3" t="s">
        <v>45</v>
      </c>
      <c r="G539">
        <v>5.5999999999999999E-3</v>
      </c>
      <c r="H539">
        <f>IF(G539&gt;G538,1,0)</f>
        <v>1</v>
      </c>
      <c r="I539" t="s">
        <v>788</v>
      </c>
      <c r="J539">
        <v>634</v>
      </c>
      <c r="K539" s="3">
        <v>1388</v>
      </c>
      <c r="L539" s="2">
        <v>112417.4</v>
      </c>
    </row>
    <row r="540" spans="1:12" x14ac:dyDescent="0.35">
      <c r="A540" s="1">
        <v>44799</v>
      </c>
      <c r="B540">
        <v>112299</v>
      </c>
      <c r="C540">
        <v>113533</v>
      </c>
      <c r="D540">
        <v>114091</v>
      </c>
      <c r="E540">
        <v>111978</v>
      </c>
      <c r="F540" s="3" t="s">
        <v>46</v>
      </c>
      <c r="G540">
        <v>-1.09E-2</v>
      </c>
      <c r="H540">
        <f>IF(G540&gt;G539,1,0)</f>
        <v>0</v>
      </c>
      <c r="I540" t="s">
        <v>789</v>
      </c>
      <c r="J540">
        <v>-1234</v>
      </c>
      <c r="K540" s="3">
        <v>2113</v>
      </c>
      <c r="L540" s="2">
        <v>112417.4</v>
      </c>
    </row>
    <row r="541" spans="1:12" x14ac:dyDescent="0.35">
      <c r="A541" s="1">
        <v>44802</v>
      </c>
      <c r="B541">
        <v>112323</v>
      </c>
      <c r="C541">
        <v>112296</v>
      </c>
      <c r="D541">
        <v>113222</v>
      </c>
      <c r="E541">
        <v>111689</v>
      </c>
      <c r="F541" s="3" t="s">
        <v>47</v>
      </c>
      <c r="G541">
        <v>2.0000000000000001E-4</v>
      </c>
      <c r="H541">
        <f>IF(G541&gt;G540,1,0)</f>
        <v>1</v>
      </c>
      <c r="I541" t="s">
        <v>790</v>
      </c>
      <c r="J541">
        <v>27</v>
      </c>
      <c r="K541" s="3">
        <v>1533</v>
      </c>
      <c r="L541" s="2">
        <v>110709.2</v>
      </c>
    </row>
    <row r="542" spans="1:12" x14ac:dyDescent="0.35">
      <c r="A542" s="1">
        <v>44803</v>
      </c>
      <c r="B542">
        <v>110431</v>
      </c>
      <c r="C542">
        <v>112323</v>
      </c>
      <c r="D542">
        <v>112869</v>
      </c>
      <c r="E542">
        <v>110103</v>
      </c>
      <c r="F542" s="3" t="s">
        <v>48</v>
      </c>
      <c r="G542">
        <v>-1.6799999999999999E-2</v>
      </c>
      <c r="H542">
        <f>IF(G542&gt;G541,1,0)</f>
        <v>0</v>
      </c>
      <c r="I542" t="s">
        <v>786</v>
      </c>
      <c r="J542">
        <v>-1892</v>
      </c>
      <c r="K542" s="3">
        <v>2766</v>
      </c>
      <c r="L542" s="2">
        <v>110709.2</v>
      </c>
    </row>
    <row r="543" spans="1:12" x14ac:dyDescent="0.35">
      <c r="A543" s="1">
        <v>44804</v>
      </c>
      <c r="B543">
        <v>109523</v>
      </c>
      <c r="C543">
        <v>110431</v>
      </c>
      <c r="D543">
        <v>111364</v>
      </c>
      <c r="E543">
        <v>109523</v>
      </c>
      <c r="F543" s="3" t="s">
        <v>49</v>
      </c>
      <c r="G543">
        <v>-8.2000000000000007E-3</v>
      </c>
      <c r="H543">
        <f>IF(G543&gt;G542,1,0)</f>
        <v>1</v>
      </c>
      <c r="I543" t="s">
        <v>787</v>
      </c>
      <c r="J543">
        <v>-908</v>
      </c>
      <c r="K543" s="3">
        <v>1841</v>
      </c>
      <c r="L543" s="2">
        <v>110709.2</v>
      </c>
    </row>
    <row r="544" spans="1:12" x14ac:dyDescent="0.35">
      <c r="A544" s="1">
        <v>44805</v>
      </c>
      <c r="B544">
        <v>110405</v>
      </c>
      <c r="C544">
        <v>109524</v>
      </c>
      <c r="D544">
        <v>110405</v>
      </c>
      <c r="E544">
        <v>108217</v>
      </c>
      <c r="F544" s="3" t="s">
        <v>50</v>
      </c>
      <c r="G544">
        <v>8.0999999999999996E-3</v>
      </c>
      <c r="H544">
        <f>IF(G544&gt;G543,1,0)</f>
        <v>1</v>
      </c>
      <c r="I544" t="s">
        <v>788</v>
      </c>
      <c r="J544">
        <v>881</v>
      </c>
      <c r="K544" s="3">
        <v>2188</v>
      </c>
      <c r="L544" s="2">
        <v>110709.2</v>
      </c>
    </row>
    <row r="545" spans="1:12" x14ac:dyDescent="0.35">
      <c r="A545" s="1">
        <v>44806</v>
      </c>
      <c r="B545">
        <v>110864</v>
      </c>
      <c r="C545">
        <v>110409</v>
      </c>
      <c r="D545">
        <v>112264</v>
      </c>
      <c r="E545">
        <v>110409</v>
      </c>
      <c r="F545" s="3" t="s">
        <v>51</v>
      </c>
      <c r="G545">
        <v>4.1999999999999997E-3</v>
      </c>
      <c r="H545">
        <f>IF(G545&gt;G544,1,0)</f>
        <v>0</v>
      </c>
      <c r="I545" t="s">
        <v>789</v>
      </c>
      <c r="J545">
        <v>455</v>
      </c>
      <c r="K545" s="3">
        <v>1855</v>
      </c>
      <c r="L545" s="2">
        <v>110709.2</v>
      </c>
    </row>
    <row r="546" spans="1:12" x14ac:dyDescent="0.35">
      <c r="A546" s="1">
        <v>44809</v>
      </c>
      <c r="B546">
        <v>112203</v>
      </c>
      <c r="C546">
        <v>110868</v>
      </c>
      <c r="D546">
        <v>112671</v>
      </c>
      <c r="E546">
        <v>110865</v>
      </c>
      <c r="F546" s="3" t="s">
        <v>52</v>
      </c>
      <c r="G546">
        <v>1.21E-2</v>
      </c>
      <c r="H546">
        <f>IF(G546&gt;G545,1,0)</f>
        <v>1</v>
      </c>
      <c r="I546" t="s">
        <v>790</v>
      </c>
      <c r="J546">
        <v>1335</v>
      </c>
      <c r="K546" s="3">
        <v>1806</v>
      </c>
      <c r="L546" s="2">
        <v>111045.75</v>
      </c>
    </row>
    <row r="547" spans="1:12" x14ac:dyDescent="0.35">
      <c r="A547" s="1">
        <v>44810</v>
      </c>
      <c r="B547">
        <v>109764</v>
      </c>
      <c r="C547">
        <v>112203</v>
      </c>
      <c r="D547">
        <v>112203</v>
      </c>
      <c r="E547">
        <v>109348</v>
      </c>
      <c r="F547" s="3" t="s">
        <v>53</v>
      </c>
      <c r="G547">
        <v>-2.1700000000000001E-2</v>
      </c>
      <c r="H547">
        <f>IF(G547&gt;G546,1,0)</f>
        <v>0</v>
      </c>
      <c r="I547" t="s">
        <v>786</v>
      </c>
      <c r="J547">
        <v>-2439</v>
      </c>
      <c r="K547" s="3">
        <v>2855</v>
      </c>
      <c r="L547" s="2">
        <v>111045.75</v>
      </c>
    </row>
    <row r="548" spans="1:12" x14ac:dyDescent="0.35">
      <c r="A548" s="1">
        <v>44812</v>
      </c>
      <c r="B548">
        <v>109916</v>
      </c>
      <c r="C548">
        <v>109771</v>
      </c>
      <c r="D548">
        <v>110768</v>
      </c>
      <c r="E548">
        <v>108619</v>
      </c>
      <c r="F548" s="3" t="s">
        <v>44</v>
      </c>
      <c r="G548">
        <v>1.4E-3</v>
      </c>
      <c r="H548">
        <f>IF(G548&gt;G547,1,0)</f>
        <v>1</v>
      </c>
      <c r="I548" t="s">
        <v>788</v>
      </c>
      <c r="J548">
        <v>145</v>
      </c>
      <c r="K548" s="3">
        <v>2149</v>
      </c>
      <c r="L548" s="2">
        <v>111045.75</v>
      </c>
    </row>
    <row r="549" spans="1:12" x14ac:dyDescent="0.35">
      <c r="A549" s="1">
        <v>44813</v>
      </c>
      <c r="B549">
        <v>112300</v>
      </c>
      <c r="C549">
        <v>109922</v>
      </c>
      <c r="D549">
        <v>112540</v>
      </c>
      <c r="E549">
        <v>109922</v>
      </c>
      <c r="F549" s="3" t="s">
        <v>54</v>
      </c>
      <c r="G549">
        <v>2.1700000000000001E-2</v>
      </c>
      <c r="H549">
        <f>IF(G549&gt;G548,1,0)</f>
        <v>1</v>
      </c>
      <c r="I549" t="s">
        <v>789</v>
      </c>
      <c r="J549">
        <v>2378</v>
      </c>
      <c r="K549" s="3">
        <v>2618</v>
      </c>
      <c r="L549" s="2">
        <v>111045.75</v>
      </c>
    </row>
    <row r="550" spans="1:12" x14ac:dyDescent="0.35">
      <c r="A550" s="1">
        <v>44816</v>
      </c>
      <c r="B550">
        <v>113407</v>
      </c>
      <c r="C550">
        <v>112307</v>
      </c>
      <c r="D550">
        <v>114160</v>
      </c>
      <c r="E550">
        <v>112305</v>
      </c>
      <c r="F550" s="3" t="s">
        <v>55</v>
      </c>
      <c r="G550">
        <v>9.7999999999999997E-3</v>
      </c>
      <c r="H550">
        <f>IF(G550&gt;G549,1,0)</f>
        <v>0</v>
      </c>
      <c r="I550" t="s">
        <v>790</v>
      </c>
      <c r="J550">
        <v>1100</v>
      </c>
      <c r="K550" s="3">
        <v>1855</v>
      </c>
      <c r="L550" s="2">
        <v>110796.4</v>
      </c>
    </row>
    <row r="551" spans="1:12" x14ac:dyDescent="0.35">
      <c r="A551" s="1">
        <v>44817</v>
      </c>
      <c r="B551">
        <v>110794</v>
      </c>
      <c r="C551">
        <v>113398</v>
      </c>
      <c r="D551">
        <v>113400</v>
      </c>
      <c r="E551">
        <v>110522</v>
      </c>
      <c r="F551" s="3" t="s">
        <v>56</v>
      </c>
      <c r="G551">
        <v>-2.3E-2</v>
      </c>
      <c r="H551">
        <f>IF(G551&gt;G550,1,0)</f>
        <v>0</v>
      </c>
      <c r="I551" t="s">
        <v>786</v>
      </c>
      <c r="J551">
        <v>-2604</v>
      </c>
      <c r="K551" s="3">
        <v>2878</v>
      </c>
      <c r="L551" s="2">
        <v>110796.4</v>
      </c>
    </row>
    <row r="552" spans="1:12" x14ac:dyDescent="0.35">
      <c r="A552" s="1">
        <v>44818</v>
      </c>
      <c r="B552">
        <v>110547</v>
      </c>
      <c r="C552">
        <v>110794</v>
      </c>
      <c r="D552">
        <v>111504</v>
      </c>
      <c r="E552">
        <v>110118</v>
      </c>
      <c r="F552" s="3" t="s">
        <v>27</v>
      </c>
      <c r="G552">
        <v>-2.2000000000000001E-3</v>
      </c>
      <c r="H552">
        <f>IF(G552&gt;G551,1,0)</f>
        <v>1</v>
      </c>
      <c r="I552" t="s">
        <v>787</v>
      </c>
      <c r="J552">
        <v>-247</v>
      </c>
      <c r="K552" s="3">
        <v>1386</v>
      </c>
      <c r="L552" s="2">
        <v>110796.4</v>
      </c>
    </row>
    <row r="553" spans="1:12" x14ac:dyDescent="0.35">
      <c r="A553" s="1">
        <v>44819</v>
      </c>
      <c r="B553">
        <v>109954</v>
      </c>
      <c r="C553">
        <v>110547</v>
      </c>
      <c r="D553">
        <v>111100</v>
      </c>
      <c r="E553">
        <v>109524</v>
      </c>
      <c r="F553" s="3" t="s">
        <v>57</v>
      </c>
      <c r="G553">
        <v>-5.4000000000000003E-3</v>
      </c>
      <c r="H553">
        <f>IF(G553&gt;G552,1,0)</f>
        <v>0</v>
      </c>
      <c r="I553" t="s">
        <v>788</v>
      </c>
      <c r="J553">
        <v>-593</v>
      </c>
      <c r="K553" s="3">
        <v>1576</v>
      </c>
      <c r="L553" s="2">
        <v>110796.4</v>
      </c>
    </row>
    <row r="554" spans="1:12" x14ac:dyDescent="0.35">
      <c r="A554" s="1">
        <v>44820</v>
      </c>
      <c r="B554">
        <v>109280</v>
      </c>
      <c r="C554">
        <v>109951</v>
      </c>
      <c r="D554">
        <v>109952</v>
      </c>
      <c r="E554">
        <v>108489</v>
      </c>
      <c r="F554" s="3" t="s">
        <v>58</v>
      </c>
      <c r="G554">
        <v>-6.1000000000000004E-3</v>
      </c>
      <c r="H554">
        <f>IF(G554&gt;G553,1,0)</f>
        <v>0</v>
      </c>
      <c r="I554" t="s">
        <v>789</v>
      </c>
      <c r="J554">
        <v>-671</v>
      </c>
      <c r="K554" s="3">
        <v>1463</v>
      </c>
      <c r="L554" s="2">
        <v>110796.4</v>
      </c>
    </row>
    <row r="555" spans="1:12" x14ac:dyDescent="0.35">
      <c r="A555" s="1">
        <v>44823</v>
      </c>
      <c r="B555">
        <v>111824</v>
      </c>
      <c r="C555">
        <v>109283</v>
      </c>
      <c r="D555">
        <v>111976</v>
      </c>
      <c r="E555">
        <v>108508</v>
      </c>
      <c r="F555" s="3" t="s">
        <v>59</v>
      </c>
      <c r="G555">
        <v>2.3300000000000001E-2</v>
      </c>
      <c r="H555">
        <f>IF(G555&gt;G554,1,0)</f>
        <v>1</v>
      </c>
      <c r="I555" t="s">
        <v>790</v>
      </c>
      <c r="J555">
        <v>2541</v>
      </c>
      <c r="K555" s="3">
        <v>3468</v>
      </c>
      <c r="L555" s="2">
        <v>112412.6</v>
      </c>
    </row>
    <row r="556" spans="1:12" x14ac:dyDescent="0.35">
      <c r="A556" s="1">
        <v>44824</v>
      </c>
      <c r="B556">
        <v>112517</v>
      </c>
      <c r="C556">
        <v>111824</v>
      </c>
      <c r="D556">
        <v>112544</v>
      </c>
      <c r="E556">
        <v>111393</v>
      </c>
      <c r="F556" s="3" t="s">
        <v>13</v>
      </c>
      <c r="G556">
        <v>6.1999999999999998E-3</v>
      </c>
      <c r="H556">
        <f>IF(G556&gt;G555,1,0)</f>
        <v>0</v>
      </c>
      <c r="I556" t="s">
        <v>786</v>
      </c>
      <c r="J556">
        <v>693</v>
      </c>
      <c r="K556" s="3">
        <v>1151</v>
      </c>
      <c r="L556" s="2">
        <v>112412.6</v>
      </c>
    </row>
    <row r="557" spans="1:12" x14ac:dyDescent="0.35">
      <c r="A557" s="1">
        <v>44825</v>
      </c>
      <c r="B557">
        <v>111936</v>
      </c>
      <c r="C557">
        <v>112517</v>
      </c>
      <c r="D557">
        <v>113294</v>
      </c>
      <c r="E557">
        <v>111380</v>
      </c>
      <c r="F557" s="3" t="s">
        <v>60</v>
      </c>
      <c r="G557">
        <v>-5.1999999999999998E-3</v>
      </c>
      <c r="H557">
        <f>IF(G557&gt;G556,1,0)</f>
        <v>0</v>
      </c>
      <c r="I557" t="s">
        <v>787</v>
      </c>
      <c r="J557">
        <v>-581</v>
      </c>
      <c r="K557" s="3">
        <v>1914</v>
      </c>
      <c r="L557" s="2">
        <v>112412.6</v>
      </c>
    </row>
    <row r="558" spans="1:12" x14ac:dyDescent="0.35">
      <c r="A558" s="1">
        <v>44826</v>
      </c>
      <c r="B558">
        <v>114070</v>
      </c>
      <c r="C558">
        <v>111942</v>
      </c>
      <c r="D558">
        <v>114392</v>
      </c>
      <c r="E558">
        <v>111819</v>
      </c>
      <c r="F558" s="3" t="s">
        <v>61</v>
      </c>
      <c r="G558">
        <v>1.9099999999999999E-2</v>
      </c>
      <c r="H558">
        <f>IF(G558&gt;G557,1,0)</f>
        <v>1</v>
      </c>
      <c r="I558" t="s">
        <v>788</v>
      </c>
      <c r="J558">
        <v>2128</v>
      </c>
      <c r="K558" s="3">
        <v>2573</v>
      </c>
      <c r="L558" s="2">
        <v>112412.6</v>
      </c>
    </row>
    <row r="559" spans="1:12" x14ac:dyDescent="0.35">
      <c r="A559" s="1">
        <v>44827</v>
      </c>
      <c r="B559">
        <v>111716</v>
      </c>
      <c r="C559">
        <v>114070</v>
      </c>
      <c r="D559">
        <v>114070</v>
      </c>
      <c r="E559">
        <v>110732</v>
      </c>
      <c r="F559" s="3" t="s">
        <v>62</v>
      </c>
      <c r="G559">
        <v>-2.06E-2</v>
      </c>
      <c r="H559">
        <f>IF(G559&gt;G558,1,0)</f>
        <v>0</v>
      </c>
      <c r="I559" t="s">
        <v>789</v>
      </c>
      <c r="J559">
        <v>-2354</v>
      </c>
      <c r="K559" s="3">
        <v>3338</v>
      </c>
      <c r="L559" s="2">
        <v>112412.6</v>
      </c>
    </row>
    <row r="560" spans="1:12" x14ac:dyDescent="0.35">
      <c r="A560" s="1">
        <v>44830</v>
      </c>
      <c r="B560">
        <v>109114</v>
      </c>
      <c r="C560">
        <v>111713</v>
      </c>
      <c r="D560">
        <v>111713</v>
      </c>
      <c r="E560">
        <v>109022</v>
      </c>
      <c r="F560" s="3" t="s">
        <v>63</v>
      </c>
      <c r="G560">
        <v>-2.3300000000000001E-2</v>
      </c>
      <c r="H560">
        <f>IF(G560&gt;G559,1,0)</f>
        <v>0</v>
      </c>
      <c r="I560" t="s">
        <v>790</v>
      </c>
      <c r="J560">
        <v>-2599</v>
      </c>
      <c r="K560" s="3">
        <v>2691</v>
      </c>
      <c r="L560" s="2">
        <v>108728.4</v>
      </c>
    </row>
    <row r="561" spans="1:12" x14ac:dyDescent="0.35">
      <c r="A561" s="1">
        <v>44831</v>
      </c>
      <c r="B561">
        <v>108376</v>
      </c>
      <c r="C561">
        <v>109122</v>
      </c>
      <c r="D561">
        <v>110161</v>
      </c>
      <c r="E561">
        <v>108120</v>
      </c>
      <c r="F561" s="3" t="s">
        <v>64</v>
      </c>
      <c r="G561">
        <v>-6.7999999999999996E-3</v>
      </c>
      <c r="H561">
        <f>IF(G561&gt;G560,1,0)</f>
        <v>1</v>
      </c>
      <c r="I561" t="s">
        <v>786</v>
      </c>
      <c r="J561">
        <v>-746</v>
      </c>
      <c r="K561" s="3">
        <v>2041</v>
      </c>
      <c r="L561" s="2">
        <v>108728.4</v>
      </c>
    </row>
    <row r="562" spans="1:12" x14ac:dyDescent="0.35">
      <c r="A562" s="1">
        <v>44832</v>
      </c>
      <c r="B562">
        <v>108451</v>
      </c>
      <c r="C562">
        <v>108377</v>
      </c>
      <c r="D562">
        <v>108970</v>
      </c>
      <c r="E562">
        <v>107914</v>
      </c>
      <c r="F562" s="3" t="s">
        <v>62</v>
      </c>
      <c r="G562">
        <v>6.9999999999999999E-4</v>
      </c>
      <c r="H562">
        <f>IF(G562&gt;G561,1,0)</f>
        <v>1</v>
      </c>
      <c r="I562" t="s">
        <v>787</v>
      </c>
      <c r="J562">
        <v>74</v>
      </c>
      <c r="K562" s="3">
        <v>1056</v>
      </c>
      <c r="L562" s="2">
        <v>108728.4</v>
      </c>
    </row>
    <row r="563" spans="1:12" x14ac:dyDescent="0.35">
      <c r="A563" s="1">
        <v>44833</v>
      </c>
      <c r="B563">
        <v>107664</v>
      </c>
      <c r="C563">
        <v>108449</v>
      </c>
      <c r="D563">
        <v>108449</v>
      </c>
      <c r="E563">
        <v>106244</v>
      </c>
      <c r="F563" s="3" t="s">
        <v>5</v>
      </c>
      <c r="G563">
        <v>-7.3000000000000001E-3</v>
      </c>
      <c r="H563">
        <f>IF(G563&gt;G562,1,0)</f>
        <v>0</v>
      </c>
      <c r="I563" t="s">
        <v>788</v>
      </c>
      <c r="J563">
        <v>-785</v>
      </c>
      <c r="K563" s="3">
        <v>2205</v>
      </c>
      <c r="L563" s="2">
        <v>108728.4</v>
      </c>
    </row>
    <row r="564" spans="1:12" x14ac:dyDescent="0.35">
      <c r="A564" s="1">
        <v>44834</v>
      </c>
      <c r="B564">
        <v>110037</v>
      </c>
      <c r="C564">
        <v>107664</v>
      </c>
      <c r="D564">
        <v>110502</v>
      </c>
      <c r="E564">
        <v>107315</v>
      </c>
      <c r="F564" s="3" t="s">
        <v>65</v>
      </c>
      <c r="G564">
        <v>2.1999999999999999E-2</v>
      </c>
      <c r="H564">
        <f>IF(G564&gt;G563,1,0)</f>
        <v>1</v>
      </c>
      <c r="I564" t="s">
        <v>789</v>
      </c>
      <c r="J564">
        <v>2373</v>
      </c>
      <c r="K564" s="3">
        <v>3187</v>
      </c>
      <c r="L564" s="2">
        <v>108728.4</v>
      </c>
    </row>
    <row r="565" spans="1:12" x14ac:dyDescent="0.35">
      <c r="A565" s="1">
        <v>44837</v>
      </c>
      <c r="B565">
        <v>116134</v>
      </c>
      <c r="C565">
        <v>110048</v>
      </c>
      <c r="D565">
        <v>116134</v>
      </c>
      <c r="E565">
        <v>110048</v>
      </c>
      <c r="F565" s="3" t="s">
        <v>66</v>
      </c>
      <c r="G565">
        <v>5.5399999999999998E-2</v>
      </c>
      <c r="H565">
        <f>IF(G565&gt;G564,1,0)</f>
        <v>1</v>
      </c>
      <c r="I565" t="s">
        <v>790</v>
      </c>
      <c r="J565">
        <v>6086</v>
      </c>
      <c r="K565" s="3">
        <v>6086</v>
      </c>
      <c r="L565" s="2">
        <v>116699.6</v>
      </c>
    </row>
    <row r="566" spans="1:12" x14ac:dyDescent="0.35">
      <c r="A566" s="1">
        <v>44838</v>
      </c>
      <c r="B566">
        <v>116230</v>
      </c>
      <c r="C566">
        <v>116147</v>
      </c>
      <c r="D566">
        <v>118280</v>
      </c>
      <c r="E566">
        <v>115837</v>
      </c>
      <c r="F566" s="3" t="s">
        <v>67</v>
      </c>
      <c r="G566">
        <v>8.0000000000000004E-4</v>
      </c>
      <c r="H566">
        <f>IF(G566&gt;G565,1,0)</f>
        <v>0</v>
      </c>
      <c r="I566" t="s">
        <v>786</v>
      </c>
      <c r="J566">
        <v>83</v>
      </c>
      <c r="K566" s="3">
        <v>2443</v>
      </c>
      <c r="L566" s="2">
        <v>116699.6</v>
      </c>
    </row>
    <row r="567" spans="1:12" x14ac:dyDescent="0.35">
      <c r="A567" s="1">
        <v>44839</v>
      </c>
      <c r="B567">
        <v>117198</v>
      </c>
      <c r="C567">
        <v>116231</v>
      </c>
      <c r="D567">
        <v>117514</v>
      </c>
      <c r="E567">
        <v>115906</v>
      </c>
      <c r="F567" s="3" t="s">
        <v>68</v>
      </c>
      <c r="G567">
        <v>8.3000000000000001E-3</v>
      </c>
      <c r="H567">
        <f>IF(G567&gt;G566,1,0)</f>
        <v>1</v>
      </c>
      <c r="I567" t="s">
        <v>787</v>
      </c>
      <c r="J567">
        <v>967</v>
      </c>
      <c r="K567" s="3">
        <v>1608</v>
      </c>
      <c r="L567" s="2">
        <v>116699.6</v>
      </c>
    </row>
    <row r="568" spans="1:12" x14ac:dyDescent="0.35">
      <c r="A568" s="1">
        <v>44840</v>
      </c>
      <c r="B568">
        <v>117561</v>
      </c>
      <c r="C568">
        <v>117200</v>
      </c>
      <c r="D568">
        <v>118382</v>
      </c>
      <c r="E568">
        <v>117144</v>
      </c>
      <c r="F568" s="3" t="s">
        <v>64</v>
      </c>
      <c r="G568">
        <v>3.0999999999999999E-3</v>
      </c>
      <c r="H568">
        <f>IF(G568&gt;G567,1,0)</f>
        <v>0</v>
      </c>
      <c r="I568" t="s">
        <v>788</v>
      </c>
      <c r="J568">
        <v>361</v>
      </c>
      <c r="K568" s="3">
        <v>1238</v>
      </c>
      <c r="L568" s="2">
        <v>116699.6</v>
      </c>
    </row>
    <row r="569" spans="1:12" x14ac:dyDescent="0.35">
      <c r="A569" s="1">
        <v>44841</v>
      </c>
      <c r="B569">
        <v>116375</v>
      </c>
      <c r="C569">
        <v>117560</v>
      </c>
      <c r="D569">
        <v>117960</v>
      </c>
      <c r="E569">
        <v>115924</v>
      </c>
      <c r="F569" s="3" t="s">
        <v>69</v>
      </c>
      <c r="G569">
        <v>-1.01E-2</v>
      </c>
      <c r="H569">
        <f>IF(G569&gt;G568,1,0)</f>
        <v>0</v>
      </c>
      <c r="I569" t="s">
        <v>789</v>
      </c>
      <c r="J569">
        <v>-1185</v>
      </c>
      <c r="K569" s="3">
        <v>2036</v>
      </c>
      <c r="L569" s="2">
        <v>116699.6</v>
      </c>
    </row>
    <row r="570" spans="1:12" x14ac:dyDescent="0.35">
      <c r="A570" s="1">
        <v>44844</v>
      </c>
      <c r="B570">
        <v>115941</v>
      </c>
      <c r="C570">
        <v>116377</v>
      </c>
      <c r="D570">
        <v>116841</v>
      </c>
      <c r="E570">
        <v>115261</v>
      </c>
      <c r="F570" s="3" t="s">
        <v>70</v>
      </c>
      <c r="G570">
        <v>-3.7000000000000002E-3</v>
      </c>
      <c r="H570">
        <f>IF(G570&gt;G569,1,0)</f>
        <v>1</v>
      </c>
      <c r="I570" t="s">
        <v>790</v>
      </c>
      <c r="J570">
        <v>-436</v>
      </c>
      <c r="K570" s="3">
        <v>1580</v>
      </c>
      <c r="L570" s="2">
        <v>114285</v>
      </c>
    </row>
    <row r="571" spans="1:12" x14ac:dyDescent="0.35">
      <c r="A571" s="1">
        <v>44845</v>
      </c>
      <c r="B571">
        <v>114827</v>
      </c>
      <c r="C571">
        <v>115928</v>
      </c>
      <c r="D571">
        <v>115928</v>
      </c>
      <c r="E571">
        <v>114297</v>
      </c>
      <c r="F571" s="3" t="s">
        <v>71</v>
      </c>
      <c r="G571">
        <v>-9.5999999999999992E-3</v>
      </c>
      <c r="H571">
        <f>IF(G571&gt;G570,1,0)</f>
        <v>0</v>
      </c>
      <c r="I571" t="s">
        <v>786</v>
      </c>
      <c r="J571">
        <v>-1101</v>
      </c>
      <c r="K571" s="3">
        <v>1631</v>
      </c>
      <c r="L571" s="2">
        <v>114285</v>
      </c>
    </row>
    <row r="572" spans="1:12" x14ac:dyDescent="0.35">
      <c r="A572" s="1">
        <v>44847</v>
      </c>
      <c r="B572">
        <v>114300</v>
      </c>
      <c r="C572">
        <v>114819</v>
      </c>
      <c r="D572">
        <v>115367</v>
      </c>
      <c r="E572">
        <v>112690</v>
      </c>
      <c r="F572" s="3" t="s">
        <v>72</v>
      </c>
      <c r="G572">
        <v>-4.5999999999999999E-3</v>
      </c>
      <c r="H572">
        <f>IF(G572&gt;G571,1,0)</f>
        <v>1</v>
      </c>
      <c r="I572" t="s">
        <v>788</v>
      </c>
      <c r="J572">
        <v>-519</v>
      </c>
      <c r="K572" s="3">
        <v>2677</v>
      </c>
      <c r="L572" s="2">
        <v>114285</v>
      </c>
    </row>
    <row r="573" spans="1:12" x14ac:dyDescent="0.35">
      <c r="A573" s="1">
        <v>44848</v>
      </c>
      <c r="B573">
        <v>112072</v>
      </c>
      <c r="C573">
        <v>114301</v>
      </c>
      <c r="D573">
        <v>114712</v>
      </c>
      <c r="E573">
        <v>111631</v>
      </c>
      <c r="F573" s="3" t="s">
        <v>73</v>
      </c>
      <c r="G573">
        <v>-1.95E-2</v>
      </c>
      <c r="H573">
        <f>IF(G573&gt;G572,1,0)</f>
        <v>0</v>
      </c>
      <c r="I573" t="s">
        <v>789</v>
      </c>
      <c r="J573">
        <v>-2229</v>
      </c>
      <c r="K573" s="3">
        <v>3081</v>
      </c>
      <c r="L573" s="2">
        <v>114285</v>
      </c>
    </row>
    <row r="574" spans="1:12" x14ac:dyDescent="0.35">
      <c r="A574" s="1">
        <v>44851</v>
      </c>
      <c r="B574">
        <v>113624</v>
      </c>
      <c r="C574">
        <v>112107</v>
      </c>
      <c r="D574">
        <v>114406</v>
      </c>
      <c r="E574">
        <v>112090</v>
      </c>
      <c r="F574" s="3" t="s">
        <v>27</v>
      </c>
      <c r="G574">
        <v>1.38E-2</v>
      </c>
      <c r="H574">
        <f>IF(G574&gt;G573,1,0)</f>
        <v>1</v>
      </c>
      <c r="I574" t="s">
        <v>790</v>
      </c>
      <c r="J574">
        <v>1517</v>
      </c>
      <c r="K574" s="3">
        <v>2316</v>
      </c>
      <c r="L574" s="2">
        <v>116548.2</v>
      </c>
    </row>
    <row r="575" spans="1:12" x14ac:dyDescent="0.35">
      <c r="A575" s="1">
        <v>44852</v>
      </c>
      <c r="B575">
        <v>115743</v>
      </c>
      <c r="C575">
        <v>113627</v>
      </c>
      <c r="D575">
        <v>115795</v>
      </c>
      <c r="E575">
        <v>113627</v>
      </c>
      <c r="F575" s="3" t="s">
        <v>74</v>
      </c>
      <c r="G575">
        <v>1.8700000000000001E-2</v>
      </c>
      <c r="H575">
        <f>IF(G575&gt;G574,1,0)</f>
        <v>1</v>
      </c>
      <c r="I575" t="s">
        <v>786</v>
      </c>
      <c r="J575">
        <v>2116</v>
      </c>
      <c r="K575" s="3">
        <v>2168</v>
      </c>
      <c r="L575" s="2">
        <v>116548.2</v>
      </c>
    </row>
    <row r="576" spans="1:12" x14ac:dyDescent="0.35">
      <c r="A576" s="1">
        <v>44853</v>
      </c>
      <c r="B576">
        <v>116274</v>
      </c>
      <c r="C576">
        <v>115744</v>
      </c>
      <c r="D576">
        <v>116459</v>
      </c>
      <c r="E576">
        <v>115264</v>
      </c>
      <c r="F576" s="3" t="s">
        <v>75</v>
      </c>
      <c r="G576">
        <v>4.5999999999999999E-3</v>
      </c>
      <c r="H576">
        <f>IF(G576&gt;G575,1,0)</f>
        <v>0</v>
      </c>
      <c r="I576" t="s">
        <v>787</v>
      </c>
      <c r="J576">
        <v>530</v>
      </c>
      <c r="K576" s="3">
        <v>1195</v>
      </c>
      <c r="L576" s="2">
        <v>116548.2</v>
      </c>
    </row>
    <row r="577" spans="1:12" x14ac:dyDescent="0.35">
      <c r="A577" s="1">
        <v>44854</v>
      </c>
      <c r="B577">
        <v>117171</v>
      </c>
      <c r="C577">
        <v>116276</v>
      </c>
      <c r="D577">
        <v>117367</v>
      </c>
      <c r="E577">
        <v>116276</v>
      </c>
      <c r="F577" s="3" t="s">
        <v>76</v>
      </c>
      <c r="G577">
        <v>7.7000000000000002E-3</v>
      </c>
      <c r="H577">
        <f>IF(G577&gt;G576,1,0)</f>
        <v>1</v>
      </c>
      <c r="I577" t="s">
        <v>788</v>
      </c>
      <c r="J577">
        <v>895</v>
      </c>
      <c r="K577" s="3">
        <v>1091</v>
      </c>
      <c r="L577" s="2">
        <v>116548.2</v>
      </c>
    </row>
    <row r="578" spans="1:12" x14ac:dyDescent="0.35">
      <c r="A578" s="1">
        <v>44855</v>
      </c>
      <c r="B578">
        <v>119929</v>
      </c>
      <c r="C578">
        <v>117170</v>
      </c>
      <c r="D578">
        <v>120752</v>
      </c>
      <c r="E578">
        <v>116736</v>
      </c>
      <c r="F578" s="3" t="s">
        <v>77</v>
      </c>
      <c r="G578">
        <v>2.35E-2</v>
      </c>
      <c r="H578">
        <f>IF(G578&gt;G577,1,0)</f>
        <v>1</v>
      </c>
      <c r="I578" t="s">
        <v>789</v>
      </c>
      <c r="J578">
        <v>2759</v>
      </c>
      <c r="K578" s="3">
        <v>4016</v>
      </c>
      <c r="L578" s="2">
        <v>116548.2</v>
      </c>
    </row>
    <row r="579" spans="1:12" x14ac:dyDescent="0.35">
      <c r="A579" s="1">
        <v>44858</v>
      </c>
      <c r="B579">
        <v>116013</v>
      </c>
      <c r="C579">
        <v>119922</v>
      </c>
      <c r="D579">
        <v>119924</v>
      </c>
      <c r="E579">
        <v>115793</v>
      </c>
      <c r="F579" s="3" t="s">
        <v>78</v>
      </c>
      <c r="G579">
        <v>-3.27E-2</v>
      </c>
      <c r="H579">
        <f>IF(G579&gt;G578,1,0)</f>
        <v>0</v>
      </c>
      <c r="I579" t="s">
        <v>790</v>
      </c>
      <c r="J579">
        <v>-3909</v>
      </c>
      <c r="K579" s="3">
        <v>4131</v>
      </c>
      <c r="L579" s="2">
        <v>114516.6</v>
      </c>
    </row>
    <row r="580" spans="1:12" x14ac:dyDescent="0.35">
      <c r="A580" s="1">
        <v>44859</v>
      </c>
      <c r="B580">
        <v>114626</v>
      </c>
      <c r="C580">
        <v>116016</v>
      </c>
      <c r="D580">
        <v>116203</v>
      </c>
      <c r="E580">
        <v>114626</v>
      </c>
      <c r="F580" s="3" t="s">
        <v>60</v>
      </c>
      <c r="G580">
        <v>-1.2E-2</v>
      </c>
      <c r="H580">
        <f>IF(G580&gt;G579,1,0)</f>
        <v>1</v>
      </c>
      <c r="I580" t="s">
        <v>786</v>
      </c>
      <c r="J580">
        <v>-1390</v>
      </c>
      <c r="K580" s="3">
        <v>1577</v>
      </c>
      <c r="L580" s="2">
        <v>114516.6</v>
      </c>
    </row>
    <row r="581" spans="1:12" x14ac:dyDescent="0.35">
      <c r="A581" s="1">
        <v>44860</v>
      </c>
      <c r="B581">
        <v>112764</v>
      </c>
      <c r="C581">
        <v>114626</v>
      </c>
      <c r="D581">
        <v>114626</v>
      </c>
      <c r="E581">
        <v>112577</v>
      </c>
      <c r="F581" s="3" t="s">
        <v>79</v>
      </c>
      <c r="G581">
        <v>-1.6199999999999999E-2</v>
      </c>
      <c r="H581">
        <f>IF(G581&gt;G580,1,0)</f>
        <v>0</v>
      </c>
      <c r="I581" t="s">
        <v>787</v>
      </c>
      <c r="J581">
        <v>-1862</v>
      </c>
      <c r="K581" s="3">
        <v>2049</v>
      </c>
      <c r="L581" s="2">
        <v>114516.6</v>
      </c>
    </row>
    <row r="582" spans="1:12" x14ac:dyDescent="0.35">
      <c r="A582" s="1">
        <v>44861</v>
      </c>
      <c r="B582">
        <v>114641</v>
      </c>
      <c r="C582">
        <v>112766</v>
      </c>
      <c r="D582">
        <v>116236</v>
      </c>
      <c r="E582">
        <v>112765</v>
      </c>
      <c r="F582" s="3" t="s">
        <v>80</v>
      </c>
      <c r="G582">
        <v>1.66E-2</v>
      </c>
      <c r="H582">
        <f>IF(G582&gt;G581,1,0)</f>
        <v>1</v>
      </c>
      <c r="I582" t="s">
        <v>788</v>
      </c>
      <c r="J582">
        <v>1875</v>
      </c>
      <c r="K582" s="3">
        <v>3471</v>
      </c>
      <c r="L582" s="2">
        <v>114516.6</v>
      </c>
    </row>
    <row r="583" spans="1:12" x14ac:dyDescent="0.35">
      <c r="A583" s="1">
        <v>44862</v>
      </c>
      <c r="B583">
        <v>114539</v>
      </c>
      <c r="C583">
        <v>114636</v>
      </c>
      <c r="D583">
        <v>114712</v>
      </c>
      <c r="E583">
        <v>113336</v>
      </c>
      <c r="F583" s="3" t="s">
        <v>81</v>
      </c>
      <c r="G583">
        <v>-8.9999999999999998E-4</v>
      </c>
      <c r="H583">
        <f>IF(G583&gt;G582,1,0)</f>
        <v>0</v>
      </c>
      <c r="I583" t="s">
        <v>789</v>
      </c>
      <c r="J583">
        <v>-97</v>
      </c>
      <c r="K583" s="3">
        <v>1376</v>
      </c>
      <c r="L583" s="2">
        <v>114516.6</v>
      </c>
    </row>
    <row r="584" spans="1:12" x14ac:dyDescent="0.35">
      <c r="A584" s="1">
        <v>44865</v>
      </c>
      <c r="B584">
        <v>116037</v>
      </c>
      <c r="C584">
        <v>114533</v>
      </c>
      <c r="D584">
        <v>116763</v>
      </c>
      <c r="E584">
        <v>112113</v>
      </c>
      <c r="F584" s="3" t="s">
        <v>82</v>
      </c>
      <c r="G584">
        <v>1.3100000000000001E-2</v>
      </c>
      <c r="H584">
        <f>IF(G584&gt;G583,1,0)</f>
        <v>1</v>
      </c>
      <c r="I584" t="s">
        <v>790</v>
      </c>
      <c r="J584">
        <v>1504</v>
      </c>
      <c r="K584" s="3">
        <v>4650</v>
      </c>
      <c r="L584" s="2">
        <v>116620.66666666667</v>
      </c>
    </row>
    <row r="585" spans="1:12" x14ac:dyDescent="0.35">
      <c r="A585" s="1">
        <v>44866</v>
      </c>
      <c r="B585">
        <v>116929</v>
      </c>
      <c r="C585">
        <v>116037</v>
      </c>
      <c r="D585">
        <v>118261</v>
      </c>
      <c r="E585">
        <v>115547</v>
      </c>
      <c r="F585" s="3" t="s">
        <v>83</v>
      </c>
      <c r="G585">
        <v>7.7000000000000002E-3</v>
      </c>
      <c r="H585">
        <f>IF(G585&gt;G584,1,0)</f>
        <v>0</v>
      </c>
      <c r="I585" t="s">
        <v>786</v>
      </c>
      <c r="J585">
        <v>892</v>
      </c>
      <c r="K585" s="3">
        <v>2714</v>
      </c>
      <c r="L585" s="2">
        <v>116620.66666666667</v>
      </c>
    </row>
    <row r="586" spans="1:12" x14ac:dyDescent="0.35">
      <c r="A586" s="1">
        <v>44868</v>
      </c>
      <c r="B586">
        <v>116896</v>
      </c>
      <c r="C586">
        <v>116927</v>
      </c>
      <c r="D586">
        <v>117373</v>
      </c>
      <c r="E586">
        <v>114485</v>
      </c>
      <c r="F586" s="3" t="s">
        <v>84</v>
      </c>
      <c r="G586">
        <v>-2.9999999999999997E-4</v>
      </c>
      <c r="H586">
        <f>IF(G586&gt;G585,1,0)</f>
        <v>0</v>
      </c>
      <c r="I586" t="s">
        <v>788</v>
      </c>
      <c r="J586">
        <v>-31</v>
      </c>
      <c r="K586" s="3">
        <v>2888</v>
      </c>
      <c r="L586" s="2">
        <v>116620.66666666667</v>
      </c>
    </row>
    <row r="587" spans="1:12" x14ac:dyDescent="0.35">
      <c r="A587" s="1">
        <v>44871</v>
      </c>
      <c r="B587">
        <v>118155</v>
      </c>
      <c r="C587">
        <v>116907</v>
      </c>
      <c r="D587">
        <v>120039</v>
      </c>
      <c r="E587">
        <v>116904</v>
      </c>
      <c r="F587" s="3" t="s">
        <v>85</v>
      </c>
      <c r="G587">
        <v>1.0800000000000001E-2</v>
      </c>
      <c r="H587">
        <f>IF(G587&gt;G586,1,0)</f>
        <v>1</v>
      </c>
      <c r="I587" t="s">
        <v>791</v>
      </c>
      <c r="J587">
        <v>1248</v>
      </c>
      <c r="K587" s="3">
        <v>3135</v>
      </c>
      <c r="L587" s="2">
        <v>114210.83333333333</v>
      </c>
    </row>
    <row r="588" spans="1:12" x14ac:dyDescent="0.35">
      <c r="A588" s="1">
        <v>44872</v>
      </c>
      <c r="B588">
        <v>115342</v>
      </c>
      <c r="C588">
        <v>118148</v>
      </c>
      <c r="D588">
        <v>118240</v>
      </c>
      <c r="E588">
        <v>115221</v>
      </c>
      <c r="F588" s="3" t="s">
        <v>86</v>
      </c>
      <c r="G588">
        <v>-2.3800000000000002E-2</v>
      </c>
      <c r="H588">
        <f>IF(G588&gt;G587,1,0)</f>
        <v>0</v>
      </c>
      <c r="I588" t="s">
        <v>790</v>
      </c>
      <c r="J588">
        <v>-2806</v>
      </c>
      <c r="K588" s="3">
        <v>3019</v>
      </c>
      <c r="L588" s="2">
        <v>114210.83333333333</v>
      </c>
    </row>
    <row r="589" spans="1:12" x14ac:dyDescent="0.35">
      <c r="A589" s="1">
        <v>44873</v>
      </c>
      <c r="B589">
        <v>116160</v>
      </c>
      <c r="C589">
        <v>115340</v>
      </c>
      <c r="D589">
        <v>117072</v>
      </c>
      <c r="E589">
        <v>114688</v>
      </c>
      <c r="F589" s="3" t="s">
        <v>87</v>
      </c>
      <c r="G589">
        <v>7.1000000000000004E-3</v>
      </c>
      <c r="H589">
        <f>IF(G589&gt;G588,1,0)</f>
        <v>1</v>
      </c>
      <c r="I589" t="s">
        <v>786</v>
      </c>
      <c r="J589">
        <v>820</v>
      </c>
      <c r="K589" s="3">
        <v>2384</v>
      </c>
      <c r="L589" s="2">
        <v>114210.83333333333</v>
      </c>
    </row>
    <row r="590" spans="1:12" x14ac:dyDescent="0.35">
      <c r="A590" s="1">
        <v>44874</v>
      </c>
      <c r="B590">
        <v>113580</v>
      </c>
      <c r="C590">
        <v>116153</v>
      </c>
      <c r="D590">
        <v>116183</v>
      </c>
      <c r="E590">
        <v>113110</v>
      </c>
      <c r="F590" s="3" t="s">
        <v>88</v>
      </c>
      <c r="G590">
        <v>-2.2200000000000001E-2</v>
      </c>
      <c r="H590">
        <f>IF(G590&gt;G589,1,0)</f>
        <v>0</v>
      </c>
      <c r="I590" t="s">
        <v>787</v>
      </c>
      <c r="J590">
        <v>-2573</v>
      </c>
      <c r="K590" s="3">
        <v>3073</v>
      </c>
      <c r="L590" s="2">
        <v>114210.83333333333</v>
      </c>
    </row>
    <row r="591" spans="1:12" x14ac:dyDescent="0.35">
      <c r="A591" s="1">
        <v>44875</v>
      </c>
      <c r="B591">
        <v>109775</v>
      </c>
      <c r="C591">
        <v>113579</v>
      </c>
      <c r="D591">
        <v>113579</v>
      </c>
      <c r="E591">
        <v>108516</v>
      </c>
      <c r="F591" s="3" t="s">
        <v>89</v>
      </c>
      <c r="G591">
        <v>-3.3500000000000002E-2</v>
      </c>
      <c r="H591">
        <f>IF(G591&gt;G590,1,0)</f>
        <v>0</v>
      </c>
      <c r="I591" t="s">
        <v>788</v>
      </c>
      <c r="J591">
        <v>-3804</v>
      </c>
      <c r="K591" s="3">
        <v>5063</v>
      </c>
      <c r="L591" s="2">
        <v>114210.83333333333</v>
      </c>
    </row>
    <row r="592" spans="1:12" x14ac:dyDescent="0.35">
      <c r="A592" s="1">
        <v>44876</v>
      </c>
      <c r="B592">
        <v>112253</v>
      </c>
      <c r="C592">
        <v>109775</v>
      </c>
      <c r="D592">
        <v>113010</v>
      </c>
      <c r="E592">
        <v>109408</v>
      </c>
      <c r="F592" s="3" t="s">
        <v>90</v>
      </c>
      <c r="G592">
        <v>2.2599999999999999E-2</v>
      </c>
      <c r="H592">
        <f>IF(G592&gt;G591,1,0)</f>
        <v>1</v>
      </c>
      <c r="I592" t="s">
        <v>789</v>
      </c>
      <c r="J592">
        <v>2478</v>
      </c>
      <c r="K592" s="3">
        <v>3602</v>
      </c>
      <c r="L592" s="2">
        <v>114210.83333333333</v>
      </c>
    </row>
    <row r="593" spans="1:12" x14ac:dyDescent="0.35">
      <c r="A593" s="1">
        <v>44879</v>
      </c>
      <c r="B593">
        <v>113161</v>
      </c>
      <c r="C593">
        <v>112256</v>
      </c>
      <c r="D593">
        <v>114322</v>
      </c>
      <c r="E593">
        <v>111930</v>
      </c>
      <c r="F593" s="3" t="s">
        <v>91</v>
      </c>
      <c r="G593">
        <v>8.0999999999999996E-3</v>
      </c>
      <c r="H593">
        <f>IF(G593&gt;G592,1,0)</f>
        <v>0</v>
      </c>
      <c r="I593" t="s">
        <v>790</v>
      </c>
      <c r="J593">
        <v>905</v>
      </c>
      <c r="K593" s="3">
        <v>2392</v>
      </c>
      <c r="L593" s="2">
        <v>110494.25</v>
      </c>
    </row>
    <row r="594" spans="1:12" x14ac:dyDescent="0.35">
      <c r="A594" s="1">
        <v>44881</v>
      </c>
      <c r="B594">
        <v>110243</v>
      </c>
      <c r="C594">
        <v>113166</v>
      </c>
      <c r="D594">
        <v>113473</v>
      </c>
      <c r="E594">
        <v>109512</v>
      </c>
      <c r="F594" s="3" t="s">
        <v>92</v>
      </c>
      <c r="G594">
        <v>-2.58E-2</v>
      </c>
      <c r="H594">
        <f>IF(G594&gt;G593,1,0)</f>
        <v>0</v>
      </c>
      <c r="I594" t="s">
        <v>787</v>
      </c>
      <c r="J594">
        <v>-2923</v>
      </c>
      <c r="K594" s="3">
        <v>3961</v>
      </c>
      <c r="L594" s="2">
        <v>110494.25</v>
      </c>
    </row>
    <row r="595" spans="1:12" x14ac:dyDescent="0.35">
      <c r="A595" s="1">
        <v>44882</v>
      </c>
      <c r="B595">
        <v>109703</v>
      </c>
      <c r="C595">
        <v>110241</v>
      </c>
      <c r="D595">
        <v>110242</v>
      </c>
      <c r="E595">
        <v>107245</v>
      </c>
      <c r="F595" s="3" t="s">
        <v>93</v>
      </c>
      <c r="G595">
        <v>-4.8999999999999998E-3</v>
      </c>
      <c r="H595">
        <f>IF(G595&gt;G594,1,0)</f>
        <v>1</v>
      </c>
      <c r="I595" t="s">
        <v>788</v>
      </c>
      <c r="J595">
        <v>-538</v>
      </c>
      <c r="K595" s="3">
        <v>2997</v>
      </c>
      <c r="L595" s="2">
        <v>110494.25</v>
      </c>
    </row>
    <row r="596" spans="1:12" x14ac:dyDescent="0.35">
      <c r="A596" s="1">
        <v>44883</v>
      </c>
      <c r="B596">
        <v>108870</v>
      </c>
      <c r="C596">
        <v>109706</v>
      </c>
      <c r="D596">
        <v>111585</v>
      </c>
      <c r="E596">
        <v>108512</v>
      </c>
      <c r="F596" s="3" t="s">
        <v>94</v>
      </c>
      <c r="G596">
        <v>-7.6E-3</v>
      </c>
      <c r="H596">
        <f>IF(G596&gt;G595,1,0)</f>
        <v>0</v>
      </c>
      <c r="I596" t="s">
        <v>789</v>
      </c>
      <c r="J596">
        <v>-836</v>
      </c>
      <c r="K596" s="3">
        <v>3073</v>
      </c>
      <c r="L596" s="2">
        <v>110494.25</v>
      </c>
    </row>
    <row r="597" spans="1:12" x14ac:dyDescent="0.35">
      <c r="A597" s="1">
        <v>44886</v>
      </c>
      <c r="B597">
        <v>109748</v>
      </c>
      <c r="C597">
        <v>108868</v>
      </c>
      <c r="D597">
        <v>110235</v>
      </c>
      <c r="E597">
        <v>107957</v>
      </c>
      <c r="F597" s="3" t="s">
        <v>95</v>
      </c>
      <c r="G597">
        <v>8.0999999999999996E-3</v>
      </c>
      <c r="H597">
        <f>IF(G597&gt;G596,1,0)</f>
        <v>1</v>
      </c>
      <c r="I597" t="s">
        <v>790</v>
      </c>
      <c r="J597">
        <v>880</v>
      </c>
      <c r="K597" s="3">
        <v>2278</v>
      </c>
      <c r="L597" s="2">
        <v>109686.8</v>
      </c>
    </row>
    <row r="598" spans="1:12" x14ac:dyDescent="0.35">
      <c r="A598" s="1">
        <v>44887</v>
      </c>
      <c r="B598">
        <v>109037</v>
      </c>
      <c r="C598">
        <v>109750</v>
      </c>
      <c r="D598">
        <v>110224</v>
      </c>
      <c r="E598">
        <v>107867</v>
      </c>
      <c r="F598" s="3" t="s">
        <v>96</v>
      </c>
      <c r="G598">
        <v>-6.4999999999999997E-3</v>
      </c>
      <c r="H598">
        <f>IF(G598&gt;G597,1,0)</f>
        <v>0</v>
      </c>
      <c r="I598" t="s">
        <v>786</v>
      </c>
      <c r="J598">
        <v>-713</v>
      </c>
      <c r="K598" s="3">
        <v>2357</v>
      </c>
      <c r="L598" s="2">
        <v>109686.8</v>
      </c>
    </row>
    <row r="599" spans="1:12" x14ac:dyDescent="0.35">
      <c r="A599" s="1">
        <v>44888</v>
      </c>
      <c r="B599">
        <v>108841</v>
      </c>
      <c r="C599">
        <v>109036</v>
      </c>
      <c r="D599">
        <v>109285</v>
      </c>
      <c r="E599">
        <v>107902</v>
      </c>
      <c r="F599" s="3" t="s">
        <v>97</v>
      </c>
      <c r="G599">
        <v>-1.8E-3</v>
      </c>
      <c r="H599">
        <f>IF(G599&gt;G598,1,0)</f>
        <v>1</v>
      </c>
      <c r="I599" t="s">
        <v>787</v>
      </c>
      <c r="J599">
        <v>-195</v>
      </c>
      <c r="K599" s="3">
        <v>1383</v>
      </c>
      <c r="L599" s="2">
        <v>109686.8</v>
      </c>
    </row>
    <row r="600" spans="1:12" x14ac:dyDescent="0.35">
      <c r="A600" s="1">
        <v>44889</v>
      </c>
      <c r="B600">
        <v>111831</v>
      </c>
      <c r="C600">
        <v>108846</v>
      </c>
      <c r="D600">
        <v>112612</v>
      </c>
      <c r="E600">
        <v>108846</v>
      </c>
      <c r="F600" s="3" t="s">
        <v>18</v>
      </c>
      <c r="G600">
        <v>2.75E-2</v>
      </c>
      <c r="H600">
        <f>IF(G600&gt;G599,1,0)</f>
        <v>1</v>
      </c>
      <c r="I600" t="s">
        <v>788</v>
      </c>
      <c r="J600">
        <v>2985</v>
      </c>
      <c r="K600" s="3">
        <v>3766</v>
      </c>
      <c r="L600" s="2">
        <v>109686.8</v>
      </c>
    </row>
    <row r="601" spans="1:12" x14ac:dyDescent="0.35">
      <c r="A601" s="1">
        <v>44890</v>
      </c>
      <c r="B601">
        <v>108977</v>
      </c>
      <c r="C601">
        <v>111831</v>
      </c>
      <c r="D601">
        <v>112025</v>
      </c>
      <c r="E601">
        <v>108552</v>
      </c>
      <c r="F601" s="3" t="s">
        <v>98</v>
      </c>
      <c r="G601">
        <v>-2.5499999999999998E-2</v>
      </c>
      <c r="H601">
        <f>IF(G601&gt;G600,1,0)</f>
        <v>0</v>
      </c>
      <c r="I601" t="s">
        <v>789</v>
      </c>
      <c r="J601">
        <v>-2854</v>
      </c>
      <c r="K601" s="3">
        <v>3473</v>
      </c>
      <c r="L601" s="2">
        <v>109686.8</v>
      </c>
    </row>
    <row r="602" spans="1:12" x14ac:dyDescent="0.35">
      <c r="A602" s="1">
        <v>44893</v>
      </c>
      <c r="B602">
        <v>108782</v>
      </c>
      <c r="C602">
        <v>108977</v>
      </c>
      <c r="D602">
        <v>109476</v>
      </c>
      <c r="E602">
        <v>108378</v>
      </c>
      <c r="F602" s="3" t="s">
        <v>99</v>
      </c>
      <c r="G602">
        <v>-1.8E-3</v>
      </c>
      <c r="H602">
        <f>IF(G602&gt;G601,1,0)</f>
        <v>1</v>
      </c>
      <c r="I602" t="s">
        <v>790</v>
      </c>
      <c r="J602">
        <v>-195</v>
      </c>
      <c r="K602" s="3">
        <v>1098</v>
      </c>
      <c r="L602" s="2">
        <v>111005.6</v>
      </c>
    </row>
    <row r="603" spans="1:12" x14ac:dyDescent="0.35">
      <c r="A603" s="1">
        <v>44894</v>
      </c>
      <c r="B603">
        <v>110910</v>
      </c>
      <c r="C603">
        <v>108784</v>
      </c>
      <c r="D603">
        <v>112187</v>
      </c>
      <c r="E603">
        <v>108784</v>
      </c>
      <c r="F603" s="3" t="s">
        <v>100</v>
      </c>
      <c r="G603">
        <v>1.9599999999999999E-2</v>
      </c>
      <c r="H603">
        <f>IF(G603&gt;G602,1,0)</f>
        <v>1</v>
      </c>
      <c r="I603" t="s">
        <v>786</v>
      </c>
      <c r="J603">
        <v>2126</v>
      </c>
      <c r="K603" s="3">
        <v>3403</v>
      </c>
      <c r="L603" s="2">
        <v>111005.6</v>
      </c>
    </row>
    <row r="604" spans="1:12" x14ac:dyDescent="0.35">
      <c r="A604" s="1">
        <v>44895</v>
      </c>
      <c r="B604">
        <v>112486</v>
      </c>
      <c r="C604">
        <v>110910</v>
      </c>
      <c r="D604">
        <v>112486</v>
      </c>
      <c r="E604">
        <v>110202</v>
      </c>
      <c r="F604" s="3" t="s">
        <v>101</v>
      </c>
      <c r="G604">
        <v>1.4200000000000001E-2</v>
      </c>
      <c r="H604">
        <f>IF(G604&gt;G603,1,0)</f>
        <v>0</v>
      </c>
      <c r="I604" t="s">
        <v>787</v>
      </c>
      <c r="J604">
        <v>1576</v>
      </c>
      <c r="K604" s="3">
        <v>2284</v>
      </c>
      <c r="L604" s="2">
        <v>111005.6</v>
      </c>
    </row>
    <row r="605" spans="1:12" x14ac:dyDescent="0.35">
      <c r="A605" s="1">
        <v>44896</v>
      </c>
      <c r="B605">
        <v>110926</v>
      </c>
      <c r="C605">
        <v>112479</v>
      </c>
      <c r="D605">
        <v>112479</v>
      </c>
      <c r="E605">
        <v>110548</v>
      </c>
      <c r="F605" s="3" t="s">
        <v>102</v>
      </c>
      <c r="G605">
        <v>-1.3899999999999999E-2</v>
      </c>
      <c r="H605">
        <f>IF(G605&gt;G604,1,0)</f>
        <v>0</v>
      </c>
      <c r="I605" t="s">
        <v>788</v>
      </c>
      <c r="J605">
        <v>-1553</v>
      </c>
      <c r="K605" s="3">
        <v>1931</v>
      </c>
      <c r="L605" s="2">
        <v>111005.6</v>
      </c>
    </row>
    <row r="606" spans="1:12" x14ac:dyDescent="0.35">
      <c r="A606" s="1">
        <v>44897</v>
      </c>
      <c r="B606">
        <v>111924</v>
      </c>
      <c r="C606">
        <v>110926</v>
      </c>
      <c r="D606">
        <v>113761</v>
      </c>
      <c r="E606">
        <v>109963</v>
      </c>
      <c r="F606" s="3" t="s">
        <v>103</v>
      </c>
      <c r="G606">
        <v>8.9999999999999993E-3</v>
      </c>
      <c r="H606">
        <f>IF(G606&gt;G605,1,0)</f>
        <v>1</v>
      </c>
      <c r="I606" t="s">
        <v>789</v>
      </c>
      <c r="J606">
        <v>998</v>
      </c>
      <c r="K606" s="3">
        <v>3798</v>
      </c>
      <c r="L606" s="2">
        <v>111005.6</v>
      </c>
    </row>
    <row r="607" spans="1:12" x14ac:dyDescent="0.35">
      <c r="A607" s="1">
        <v>44900</v>
      </c>
      <c r="B607">
        <v>109401</v>
      </c>
      <c r="C607">
        <v>111922</v>
      </c>
      <c r="D607">
        <v>112150</v>
      </c>
      <c r="E607">
        <v>109270</v>
      </c>
      <c r="F607" s="3" t="s">
        <v>98</v>
      </c>
      <c r="G607">
        <v>-2.2499999999999999E-2</v>
      </c>
      <c r="H607">
        <f>IF(G607&gt;G606,1,0)</f>
        <v>0</v>
      </c>
      <c r="I607" t="s">
        <v>790</v>
      </c>
      <c r="J607">
        <v>-2521</v>
      </c>
      <c r="K607" s="3">
        <v>2880</v>
      </c>
      <c r="L607" s="2">
        <v>108685.6</v>
      </c>
    </row>
    <row r="608" spans="1:12" x14ac:dyDescent="0.35">
      <c r="A608" s="1">
        <v>44901</v>
      </c>
      <c r="B608">
        <v>110189</v>
      </c>
      <c r="C608">
        <v>109403</v>
      </c>
      <c r="D608">
        <v>110663</v>
      </c>
      <c r="E608">
        <v>109217</v>
      </c>
      <c r="F608" s="3" t="s">
        <v>104</v>
      </c>
      <c r="G608">
        <v>7.1999999999999998E-3</v>
      </c>
      <c r="H608">
        <f>IF(G608&gt;G607,1,0)</f>
        <v>1</v>
      </c>
      <c r="I608" t="s">
        <v>786</v>
      </c>
      <c r="J608">
        <v>786</v>
      </c>
      <c r="K608" s="3">
        <v>1446</v>
      </c>
      <c r="L608" s="2">
        <v>108685.6</v>
      </c>
    </row>
    <row r="609" spans="1:12" x14ac:dyDescent="0.35">
      <c r="A609" s="1">
        <v>44902</v>
      </c>
      <c r="B609">
        <v>109069</v>
      </c>
      <c r="C609">
        <v>110188</v>
      </c>
      <c r="D609">
        <v>110247</v>
      </c>
      <c r="E609">
        <v>108612</v>
      </c>
      <c r="F609" s="3" t="s">
        <v>105</v>
      </c>
      <c r="G609">
        <v>-1.0200000000000001E-2</v>
      </c>
      <c r="H609">
        <f>IF(G609&gt;G608,1,0)</f>
        <v>0</v>
      </c>
      <c r="I609" t="s">
        <v>787</v>
      </c>
      <c r="J609">
        <v>-1119</v>
      </c>
      <c r="K609" s="3">
        <v>1635</v>
      </c>
      <c r="L609" s="2">
        <v>108685.6</v>
      </c>
    </row>
    <row r="610" spans="1:12" x14ac:dyDescent="0.35">
      <c r="A610" s="1">
        <v>44903</v>
      </c>
      <c r="B610">
        <v>107249</v>
      </c>
      <c r="C610">
        <v>109068</v>
      </c>
      <c r="D610">
        <v>109286</v>
      </c>
      <c r="E610">
        <v>106906</v>
      </c>
      <c r="F610" s="3" t="s">
        <v>106</v>
      </c>
      <c r="G610">
        <v>-1.67E-2</v>
      </c>
      <c r="H610">
        <f>IF(G610&gt;G609,1,0)</f>
        <v>0</v>
      </c>
      <c r="I610" t="s">
        <v>788</v>
      </c>
      <c r="J610">
        <v>-1819</v>
      </c>
      <c r="K610" s="3">
        <v>2380</v>
      </c>
      <c r="L610" s="2">
        <v>108685.6</v>
      </c>
    </row>
    <row r="611" spans="1:12" x14ac:dyDescent="0.35">
      <c r="A611" s="1">
        <v>44904</v>
      </c>
      <c r="B611">
        <v>107520</v>
      </c>
      <c r="C611">
        <v>107250</v>
      </c>
      <c r="D611">
        <v>108566</v>
      </c>
      <c r="E611">
        <v>107089</v>
      </c>
      <c r="F611" s="3" t="s">
        <v>107</v>
      </c>
      <c r="G611">
        <v>2.5000000000000001E-3</v>
      </c>
      <c r="H611">
        <f>IF(G611&gt;G610,1,0)</f>
        <v>1</v>
      </c>
      <c r="I611" t="s">
        <v>789</v>
      </c>
      <c r="J611">
        <v>270</v>
      </c>
      <c r="K611" s="3">
        <v>1477</v>
      </c>
      <c r="L611" s="2">
        <v>108685.6</v>
      </c>
    </row>
    <row r="612" spans="1:12" x14ac:dyDescent="0.35">
      <c r="A612" s="1">
        <v>44907</v>
      </c>
      <c r="B612">
        <v>105343</v>
      </c>
      <c r="C612">
        <v>107518</v>
      </c>
      <c r="D612">
        <v>107561</v>
      </c>
      <c r="E612">
        <v>103877</v>
      </c>
      <c r="F612" s="3" t="s">
        <v>108</v>
      </c>
      <c r="G612">
        <v>-2.0199999999999999E-2</v>
      </c>
      <c r="H612">
        <f>IF(G612&gt;G611,1,0)</f>
        <v>0</v>
      </c>
      <c r="I612" t="s">
        <v>790</v>
      </c>
      <c r="J612">
        <v>-2175</v>
      </c>
      <c r="K612" s="3">
        <v>3684</v>
      </c>
      <c r="L612" s="2">
        <v>103844.6</v>
      </c>
    </row>
    <row r="613" spans="1:12" x14ac:dyDescent="0.35">
      <c r="A613" s="1">
        <v>44908</v>
      </c>
      <c r="B613">
        <v>103540</v>
      </c>
      <c r="C613">
        <v>105345</v>
      </c>
      <c r="D613">
        <v>106689</v>
      </c>
      <c r="E613">
        <v>103409</v>
      </c>
      <c r="F613" s="3" t="s">
        <v>109</v>
      </c>
      <c r="G613">
        <v>-1.7100000000000001E-2</v>
      </c>
      <c r="H613">
        <f>IF(G613&gt;G612,1,0)</f>
        <v>1</v>
      </c>
      <c r="I613" t="s">
        <v>786</v>
      </c>
      <c r="J613">
        <v>-1805</v>
      </c>
      <c r="K613" s="3">
        <v>3280</v>
      </c>
      <c r="L613" s="2">
        <v>103844.6</v>
      </c>
    </row>
    <row r="614" spans="1:12" x14ac:dyDescent="0.35">
      <c r="A614" s="1">
        <v>44909</v>
      </c>
      <c r="B614">
        <v>103746</v>
      </c>
      <c r="C614">
        <v>103536</v>
      </c>
      <c r="D614">
        <v>104516</v>
      </c>
      <c r="E614">
        <v>101632</v>
      </c>
      <c r="F614" s="3" t="s">
        <v>110</v>
      </c>
      <c r="G614">
        <v>2E-3</v>
      </c>
      <c r="H614">
        <f>IF(G614&gt;G613,1,0)</f>
        <v>1</v>
      </c>
      <c r="I614" t="s">
        <v>787</v>
      </c>
      <c r="J614">
        <v>210</v>
      </c>
      <c r="K614" s="3">
        <v>2884</v>
      </c>
      <c r="L614" s="2">
        <v>103844.6</v>
      </c>
    </row>
    <row r="615" spans="1:12" x14ac:dyDescent="0.35">
      <c r="A615" s="1">
        <v>44910</v>
      </c>
      <c r="B615">
        <v>103738</v>
      </c>
      <c r="C615">
        <v>103739</v>
      </c>
      <c r="D615">
        <v>105483</v>
      </c>
      <c r="E615">
        <v>103014</v>
      </c>
      <c r="F615" s="3" t="s">
        <v>111</v>
      </c>
      <c r="G615">
        <v>-1E-4</v>
      </c>
      <c r="H615">
        <f>IF(G615&gt;G614,1,0)</f>
        <v>0</v>
      </c>
      <c r="I615" t="s">
        <v>788</v>
      </c>
      <c r="J615">
        <v>-1</v>
      </c>
      <c r="K615" s="3">
        <v>2469</v>
      </c>
      <c r="L615" s="2">
        <v>103844.6</v>
      </c>
    </row>
    <row r="616" spans="1:12" x14ac:dyDescent="0.35">
      <c r="A616" s="1">
        <v>44911</v>
      </c>
      <c r="B616">
        <v>102856</v>
      </c>
      <c r="C616">
        <v>103737</v>
      </c>
      <c r="D616">
        <v>104018</v>
      </c>
      <c r="E616">
        <v>102248</v>
      </c>
      <c r="F616" s="3" t="s">
        <v>112</v>
      </c>
      <c r="G616">
        <v>-8.5000000000000006E-3</v>
      </c>
      <c r="H616">
        <f>IF(G616&gt;G615,1,0)</f>
        <v>0</v>
      </c>
      <c r="I616" t="s">
        <v>789</v>
      </c>
      <c r="J616">
        <v>-881</v>
      </c>
      <c r="K616" s="3">
        <v>1770</v>
      </c>
      <c r="L616" s="2">
        <v>103844.6</v>
      </c>
    </row>
    <row r="617" spans="1:12" x14ac:dyDescent="0.35">
      <c r="A617" s="1">
        <v>44914</v>
      </c>
      <c r="B617">
        <v>104740</v>
      </c>
      <c r="C617">
        <v>102859</v>
      </c>
      <c r="D617">
        <v>105107</v>
      </c>
      <c r="E617">
        <v>102770</v>
      </c>
      <c r="F617" s="3" t="s">
        <v>113</v>
      </c>
      <c r="G617">
        <v>1.83E-2</v>
      </c>
      <c r="H617">
        <f>IF(G617&gt;G616,1,0)</f>
        <v>1</v>
      </c>
      <c r="I617" t="s">
        <v>790</v>
      </c>
      <c r="J617">
        <v>1881</v>
      </c>
      <c r="K617" s="3">
        <v>2337</v>
      </c>
      <c r="L617" s="2">
        <v>107257.4</v>
      </c>
    </row>
    <row r="618" spans="1:12" x14ac:dyDescent="0.35">
      <c r="A618" s="1">
        <v>44915</v>
      </c>
      <c r="B618">
        <v>106864</v>
      </c>
      <c r="C618">
        <v>104740</v>
      </c>
      <c r="D618">
        <v>107792</v>
      </c>
      <c r="E618">
        <v>104607</v>
      </c>
      <c r="F618" s="3" t="s">
        <v>114</v>
      </c>
      <c r="G618">
        <v>2.0299999999999999E-2</v>
      </c>
      <c r="H618">
        <f>IF(G618&gt;G617,1,0)</f>
        <v>1</v>
      </c>
      <c r="I618" t="s">
        <v>786</v>
      </c>
      <c r="J618">
        <v>2124</v>
      </c>
      <c r="K618" s="3">
        <v>3185</v>
      </c>
      <c r="L618" s="2">
        <v>107257.4</v>
      </c>
    </row>
    <row r="619" spans="1:12" x14ac:dyDescent="0.35">
      <c r="A619" s="1">
        <v>44916</v>
      </c>
      <c r="B619">
        <v>107433</v>
      </c>
      <c r="C619">
        <v>106866</v>
      </c>
      <c r="D619">
        <v>107991</v>
      </c>
      <c r="E619">
        <v>106066</v>
      </c>
      <c r="F619" s="3" t="s">
        <v>115</v>
      </c>
      <c r="G619">
        <v>5.3E-3</v>
      </c>
      <c r="H619">
        <f>IF(G619&gt;G618,1,0)</f>
        <v>0</v>
      </c>
      <c r="I619" t="s">
        <v>787</v>
      </c>
      <c r="J619">
        <v>567</v>
      </c>
      <c r="K619" s="3">
        <v>1925</v>
      </c>
      <c r="L619" s="2">
        <v>107257.4</v>
      </c>
    </row>
    <row r="620" spans="1:12" x14ac:dyDescent="0.35">
      <c r="A620" s="1">
        <v>44917</v>
      </c>
      <c r="B620">
        <v>107552</v>
      </c>
      <c r="C620">
        <v>107436</v>
      </c>
      <c r="D620">
        <v>108383</v>
      </c>
      <c r="E620">
        <v>106510</v>
      </c>
      <c r="F620" s="3" t="s">
        <v>99</v>
      </c>
      <c r="G620">
        <v>1.1000000000000001E-3</v>
      </c>
      <c r="H620">
        <f>IF(G620&gt;G619,1,0)</f>
        <v>0</v>
      </c>
      <c r="I620" t="s">
        <v>788</v>
      </c>
      <c r="J620">
        <v>116</v>
      </c>
      <c r="K620" s="3">
        <v>1873</v>
      </c>
      <c r="L620" s="2">
        <v>107257.4</v>
      </c>
    </row>
    <row r="621" spans="1:12" x14ac:dyDescent="0.35">
      <c r="A621" s="1">
        <v>44918</v>
      </c>
      <c r="B621">
        <v>109698</v>
      </c>
      <c r="C621">
        <v>107552</v>
      </c>
      <c r="D621">
        <v>109994</v>
      </c>
      <c r="E621">
        <v>107552</v>
      </c>
      <c r="F621" s="3" t="s">
        <v>116</v>
      </c>
      <c r="G621">
        <v>0.02</v>
      </c>
      <c r="H621">
        <f>IF(G621&gt;G620,1,0)</f>
        <v>1</v>
      </c>
      <c r="I621" t="s">
        <v>789</v>
      </c>
      <c r="J621">
        <v>2146</v>
      </c>
      <c r="K621" s="3">
        <v>2442</v>
      </c>
      <c r="L621" s="2">
        <v>107257.4</v>
      </c>
    </row>
    <row r="622" spans="1:12" x14ac:dyDescent="0.35">
      <c r="A622" s="1">
        <v>44921</v>
      </c>
      <c r="B622">
        <v>108738</v>
      </c>
      <c r="C622">
        <v>109699</v>
      </c>
      <c r="D622">
        <v>109755</v>
      </c>
      <c r="E622">
        <v>108309</v>
      </c>
      <c r="F622" s="3" t="s">
        <v>117</v>
      </c>
      <c r="G622">
        <v>-8.6999999999999994E-3</v>
      </c>
      <c r="H622">
        <f>IF(G622&gt;G621,1,0)</f>
        <v>0</v>
      </c>
      <c r="I622" t="s">
        <v>790</v>
      </c>
      <c r="J622">
        <v>-961</v>
      </c>
      <c r="K622" s="3">
        <v>1446</v>
      </c>
      <c r="L622" s="2">
        <v>109322</v>
      </c>
    </row>
    <row r="623" spans="1:12" x14ac:dyDescent="0.35">
      <c r="A623" s="1">
        <v>44922</v>
      </c>
      <c r="B623">
        <v>108578</v>
      </c>
      <c r="C623">
        <v>108739</v>
      </c>
      <c r="D623">
        <v>109353</v>
      </c>
      <c r="E623">
        <v>107418</v>
      </c>
      <c r="F623" s="3" t="s">
        <v>46</v>
      </c>
      <c r="G623">
        <v>-1.5E-3</v>
      </c>
      <c r="H623">
        <f>IF(G623&gt;G622,1,0)</f>
        <v>1</v>
      </c>
      <c r="I623" t="s">
        <v>786</v>
      </c>
      <c r="J623">
        <v>-161</v>
      </c>
      <c r="K623" s="3">
        <v>1935</v>
      </c>
      <c r="L623" s="2">
        <v>109322</v>
      </c>
    </row>
    <row r="624" spans="1:12" x14ac:dyDescent="0.35">
      <c r="A624" s="1">
        <v>44923</v>
      </c>
      <c r="B624">
        <v>110237</v>
      </c>
      <c r="C624">
        <v>108578</v>
      </c>
      <c r="D624">
        <v>110536</v>
      </c>
      <c r="E624">
        <v>108578</v>
      </c>
      <c r="F624" s="3" t="s">
        <v>118</v>
      </c>
      <c r="G624">
        <v>1.5299999999999999E-2</v>
      </c>
      <c r="H624">
        <f>IF(G624&gt;G623,1,0)</f>
        <v>1</v>
      </c>
      <c r="I624" t="s">
        <v>787</v>
      </c>
      <c r="J624">
        <v>1659</v>
      </c>
      <c r="K624" s="3">
        <v>1958</v>
      </c>
      <c r="L624" s="2">
        <v>109322</v>
      </c>
    </row>
    <row r="625" spans="1:12" x14ac:dyDescent="0.35">
      <c r="A625" s="1">
        <v>44924</v>
      </c>
      <c r="B625">
        <v>109735</v>
      </c>
      <c r="C625">
        <v>110237</v>
      </c>
      <c r="D625">
        <v>111178</v>
      </c>
      <c r="E625">
        <v>109560</v>
      </c>
      <c r="F625" s="3" t="s">
        <v>119</v>
      </c>
      <c r="G625">
        <v>-4.5999999999999999E-3</v>
      </c>
      <c r="H625">
        <f>IF(G625&gt;G624,1,0)</f>
        <v>0</v>
      </c>
      <c r="I625" t="s">
        <v>788</v>
      </c>
      <c r="J625">
        <v>-502</v>
      </c>
      <c r="K625" s="3">
        <v>1618</v>
      </c>
      <c r="L625" s="2">
        <v>109322</v>
      </c>
    </row>
    <row r="626" spans="1:12" x14ac:dyDescent="0.35">
      <c r="A626" s="1">
        <v>44928</v>
      </c>
      <c r="B626">
        <v>106376</v>
      </c>
      <c r="C626">
        <v>109734</v>
      </c>
      <c r="D626">
        <v>109734</v>
      </c>
      <c r="E626">
        <v>105981</v>
      </c>
      <c r="F626" s="3" t="s">
        <v>120</v>
      </c>
      <c r="G626">
        <v>-3.0599999999999999E-2</v>
      </c>
      <c r="H626">
        <f>IF(G626&gt;G625,1,0)</f>
        <v>0</v>
      </c>
      <c r="I626" t="s">
        <v>790</v>
      </c>
      <c r="J626">
        <v>-3358</v>
      </c>
      <c r="K626" s="3">
        <v>3753</v>
      </c>
      <c r="L626" s="2">
        <v>106496.2</v>
      </c>
    </row>
    <row r="627" spans="1:12" x14ac:dyDescent="0.35">
      <c r="A627" s="1">
        <v>44929</v>
      </c>
      <c r="B627">
        <v>104166</v>
      </c>
      <c r="C627">
        <v>106377</v>
      </c>
      <c r="D627">
        <v>106684</v>
      </c>
      <c r="E627">
        <v>103852</v>
      </c>
      <c r="F627" s="3" t="s">
        <v>121</v>
      </c>
      <c r="G627">
        <v>-2.0799999999999999E-2</v>
      </c>
      <c r="H627">
        <f>IF(G627&gt;G626,1,0)</f>
        <v>1</v>
      </c>
      <c r="I627" t="s">
        <v>786</v>
      </c>
      <c r="J627">
        <v>-2211</v>
      </c>
      <c r="K627" s="3">
        <v>2832</v>
      </c>
      <c r="L627" s="2">
        <v>106496.2</v>
      </c>
    </row>
    <row r="628" spans="1:12" x14ac:dyDescent="0.35">
      <c r="A628" s="1">
        <v>44930</v>
      </c>
      <c r="B628">
        <v>105334</v>
      </c>
      <c r="C628">
        <v>104167</v>
      </c>
      <c r="D628">
        <v>105627</v>
      </c>
      <c r="E628">
        <v>103915</v>
      </c>
      <c r="F628" s="3" t="s">
        <v>122</v>
      </c>
      <c r="G628">
        <v>1.12E-2</v>
      </c>
      <c r="H628">
        <f>IF(G628&gt;G627,1,0)</f>
        <v>1</v>
      </c>
      <c r="I628" t="s">
        <v>787</v>
      </c>
      <c r="J628">
        <v>1167</v>
      </c>
      <c r="K628" s="3">
        <v>1712</v>
      </c>
      <c r="L628" s="2">
        <v>106496.2</v>
      </c>
    </row>
    <row r="629" spans="1:12" x14ac:dyDescent="0.35">
      <c r="A629" s="1">
        <v>44931</v>
      </c>
      <c r="B629">
        <v>107641</v>
      </c>
      <c r="C629">
        <v>105336</v>
      </c>
      <c r="D629">
        <v>107743</v>
      </c>
      <c r="E629">
        <v>105333</v>
      </c>
      <c r="F629" s="3" t="s">
        <v>123</v>
      </c>
      <c r="G629">
        <v>2.1899999999999999E-2</v>
      </c>
      <c r="H629">
        <f>IF(G629&gt;G628,1,0)</f>
        <v>1</v>
      </c>
      <c r="I629" t="s">
        <v>788</v>
      </c>
      <c r="J629">
        <v>2305</v>
      </c>
      <c r="K629" s="3">
        <v>2410</v>
      </c>
      <c r="L629" s="2">
        <v>106496.2</v>
      </c>
    </row>
    <row r="630" spans="1:12" x14ac:dyDescent="0.35">
      <c r="A630" s="1">
        <v>44932</v>
      </c>
      <c r="B630">
        <v>108964</v>
      </c>
      <c r="C630">
        <v>107642</v>
      </c>
      <c r="D630">
        <v>109433</v>
      </c>
      <c r="E630">
        <v>107642</v>
      </c>
      <c r="F630" s="3" t="s">
        <v>124</v>
      </c>
      <c r="G630">
        <v>1.23E-2</v>
      </c>
      <c r="H630">
        <f>IF(G630&gt;G629,1,0)</f>
        <v>0</v>
      </c>
      <c r="I630" t="s">
        <v>789</v>
      </c>
      <c r="J630">
        <v>1322</v>
      </c>
      <c r="K630" s="3">
        <v>1791</v>
      </c>
      <c r="L630" s="2">
        <v>106496.2</v>
      </c>
    </row>
    <row r="631" spans="1:12" x14ac:dyDescent="0.35">
      <c r="A631" s="1">
        <v>44935</v>
      </c>
      <c r="B631">
        <v>109130</v>
      </c>
      <c r="C631">
        <v>108964</v>
      </c>
      <c r="D631">
        <v>109938</v>
      </c>
      <c r="E631">
        <v>108134</v>
      </c>
      <c r="F631" s="3" t="s">
        <v>125</v>
      </c>
      <c r="G631">
        <v>1.5E-3</v>
      </c>
      <c r="H631">
        <f>IF(G631&gt;G630,1,0)</f>
        <v>0</v>
      </c>
      <c r="I631" t="s">
        <v>790</v>
      </c>
      <c r="J631">
        <v>166</v>
      </c>
      <c r="K631" s="3">
        <v>1804</v>
      </c>
      <c r="L631" s="2">
        <v>111046</v>
      </c>
    </row>
    <row r="632" spans="1:12" x14ac:dyDescent="0.35">
      <c r="A632" s="1">
        <v>44936</v>
      </c>
      <c r="B632">
        <v>110817</v>
      </c>
      <c r="C632">
        <v>109129</v>
      </c>
      <c r="D632">
        <v>111193</v>
      </c>
      <c r="E632">
        <v>108478</v>
      </c>
      <c r="F632" s="3" t="s">
        <v>126</v>
      </c>
      <c r="G632">
        <v>1.55E-2</v>
      </c>
      <c r="H632">
        <f>IF(G632&gt;G631,1,0)</f>
        <v>1</v>
      </c>
      <c r="I632" t="s">
        <v>786</v>
      </c>
      <c r="J632">
        <v>1688</v>
      </c>
      <c r="K632" s="3">
        <v>2715</v>
      </c>
      <c r="L632" s="2">
        <v>111046</v>
      </c>
    </row>
    <row r="633" spans="1:12" x14ac:dyDescent="0.35">
      <c r="A633" s="1">
        <v>44937</v>
      </c>
      <c r="B633">
        <v>112517</v>
      </c>
      <c r="C633">
        <v>110816</v>
      </c>
      <c r="D633">
        <v>112552</v>
      </c>
      <c r="E633">
        <v>110752</v>
      </c>
      <c r="F633" s="3" t="s">
        <v>127</v>
      </c>
      <c r="G633">
        <v>1.5299999999999999E-2</v>
      </c>
      <c r="H633">
        <f>IF(G633&gt;G632,1,0)</f>
        <v>0</v>
      </c>
      <c r="I633" t="s">
        <v>787</v>
      </c>
      <c r="J633">
        <v>1701</v>
      </c>
      <c r="K633" s="3">
        <v>1800</v>
      </c>
      <c r="L633" s="2">
        <v>111046</v>
      </c>
    </row>
    <row r="634" spans="1:12" x14ac:dyDescent="0.35">
      <c r="A634" s="1">
        <v>44938</v>
      </c>
      <c r="B634">
        <v>111850</v>
      </c>
      <c r="C634">
        <v>112516</v>
      </c>
      <c r="D634">
        <v>113129</v>
      </c>
      <c r="E634">
        <v>110982</v>
      </c>
      <c r="F634" s="3" t="s">
        <v>128</v>
      </c>
      <c r="G634">
        <v>-5.8999999999999999E-3</v>
      </c>
      <c r="H634">
        <f>IF(G634&gt;G633,1,0)</f>
        <v>0</v>
      </c>
      <c r="I634" t="s">
        <v>788</v>
      </c>
      <c r="J634">
        <v>-666</v>
      </c>
      <c r="K634" s="3">
        <v>2147</v>
      </c>
      <c r="L634" s="2">
        <v>111046</v>
      </c>
    </row>
    <row r="635" spans="1:12" x14ac:dyDescent="0.35">
      <c r="A635" s="1">
        <v>44939</v>
      </c>
      <c r="B635">
        <v>110916</v>
      </c>
      <c r="C635">
        <v>111843</v>
      </c>
      <c r="D635">
        <v>111847</v>
      </c>
      <c r="E635">
        <v>110428</v>
      </c>
      <c r="F635" s="3" t="s">
        <v>129</v>
      </c>
      <c r="G635">
        <v>-8.3999999999999995E-3</v>
      </c>
      <c r="H635">
        <f>IF(G635&gt;G634,1,0)</f>
        <v>0</v>
      </c>
      <c r="I635" t="s">
        <v>789</v>
      </c>
      <c r="J635">
        <v>-927</v>
      </c>
      <c r="K635" s="3">
        <v>1419</v>
      </c>
      <c r="L635" s="2">
        <v>111046</v>
      </c>
    </row>
    <row r="636" spans="1:12" x14ac:dyDescent="0.35">
      <c r="A636" s="1">
        <v>44942</v>
      </c>
      <c r="B636">
        <v>109213</v>
      </c>
      <c r="C636">
        <v>110908</v>
      </c>
      <c r="D636">
        <v>110908</v>
      </c>
      <c r="E636">
        <v>108753</v>
      </c>
      <c r="F636" s="3" t="s">
        <v>130</v>
      </c>
      <c r="G636">
        <v>-1.54E-2</v>
      </c>
      <c r="H636">
        <f>IF(G636&gt;G635,1,0)</f>
        <v>0</v>
      </c>
      <c r="I636" t="s">
        <v>790</v>
      </c>
      <c r="J636">
        <v>-1695</v>
      </c>
      <c r="K636" s="3">
        <v>2155</v>
      </c>
      <c r="L636" s="2">
        <v>111568.6</v>
      </c>
    </row>
    <row r="637" spans="1:12" x14ac:dyDescent="0.35">
      <c r="A637" s="1">
        <v>44943</v>
      </c>
      <c r="B637">
        <v>111439</v>
      </c>
      <c r="C637">
        <v>109214</v>
      </c>
      <c r="D637">
        <v>111577</v>
      </c>
      <c r="E637">
        <v>109214</v>
      </c>
      <c r="F637" s="3" t="s">
        <v>131</v>
      </c>
      <c r="G637">
        <v>2.0400000000000001E-2</v>
      </c>
      <c r="H637">
        <f>IF(G637&gt;G636,1,0)</f>
        <v>1</v>
      </c>
      <c r="I637" t="s">
        <v>786</v>
      </c>
      <c r="J637">
        <v>2225</v>
      </c>
      <c r="K637" s="3">
        <v>2363</v>
      </c>
      <c r="L637" s="2">
        <v>111568.6</v>
      </c>
    </row>
    <row r="638" spans="1:12" x14ac:dyDescent="0.35">
      <c r="A638" s="1">
        <v>44944</v>
      </c>
      <c r="B638">
        <v>112228</v>
      </c>
      <c r="C638">
        <v>111442</v>
      </c>
      <c r="D638">
        <v>113306</v>
      </c>
      <c r="E638">
        <v>111441</v>
      </c>
      <c r="F638" s="3" t="s">
        <v>132</v>
      </c>
      <c r="G638">
        <v>7.1000000000000004E-3</v>
      </c>
      <c r="H638">
        <f>IF(G638&gt;G637,1,0)</f>
        <v>0</v>
      </c>
      <c r="I638" t="s">
        <v>787</v>
      </c>
      <c r="J638">
        <v>786</v>
      </c>
      <c r="K638" s="3">
        <v>1865</v>
      </c>
      <c r="L638" s="2">
        <v>111568.6</v>
      </c>
    </row>
    <row r="639" spans="1:12" x14ac:dyDescent="0.35">
      <c r="A639" s="1">
        <v>44945</v>
      </c>
      <c r="B639">
        <v>112922</v>
      </c>
      <c r="C639">
        <v>112219</v>
      </c>
      <c r="D639">
        <v>113172</v>
      </c>
      <c r="E639">
        <v>111307</v>
      </c>
      <c r="F639" s="3" t="s">
        <v>133</v>
      </c>
      <c r="G639">
        <v>6.1999999999999998E-3</v>
      </c>
      <c r="H639">
        <f>IF(G639&gt;G638,1,0)</f>
        <v>0</v>
      </c>
      <c r="I639" t="s">
        <v>788</v>
      </c>
      <c r="J639">
        <v>703</v>
      </c>
      <c r="K639" s="3">
        <v>1865</v>
      </c>
      <c r="L639" s="2">
        <v>111568.6</v>
      </c>
    </row>
    <row r="640" spans="1:12" x14ac:dyDescent="0.35">
      <c r="A640" s="1">
        <v>44946</v>
      </c>
      <c r="B640">
        <v>112041</v>
      </c>
      <c r="C640">
        <v>112922</v>
      </c>
      <c r="D640">
        <v>113025</v>
      </c>
      <c r="E640">
        <v>111735</v>
      </c>
      <c r="F640" s="3" t="s">
        <v>134</v>
      </c>
      <c r="G640">
        <v>-7.7999999999999996E-3</v>
      </c>
      <c r="H640">
        <f>IF(G640&gt;G639,1,0)</f>
        <v>0</v>
      </c>
      <c r="I640" t="s">
        <v>789</v>
      </c>
      <c r="J640">
        <v>-881</v>
      </c>
      <c r="K640" s="3">
        <v>1290</v>
      </c>
      <c r="L640" s="2">
        <v>111568.6</v>
      </c>
    </row>
    <row r="641" spans="1:12" x14ac:dyDescent="0.35">
      <c r="A641" s="1">
        <v>44949</v>
      </c>
      <c r="B641">
        <v>111737</v>
      </c>
      <c r="C641">
        <v>112041</v>
      </c>
      <c r="D641">
        <v>113061</v>
      </c>
      <c r="E641">
        <v>111542</v>
      </c>
      <c r="F641" s="3" t="s">
        <v>126</v>
      </c>
      <c r="G641">
        <v>-2.7000000000000001E-3</v>
      </c>
      <c r="H641">
        <f>IF(G641&gt;G640,1,0)</f>
        <v>1</v>
      </c>
      <c r="I641" t="s">
        <v>790</v>
      </c>
      <c r="J641">
        <v>-304</v>
      </c>
      <c r="K641" s="3">
        <v>1519</v>
      </c>
      <c r="L641" s="2">
        <v>113105.8</v>
      </c>
    </row>
    <row r="642" spans="1:12" x14ac:dyDescent="0.35">
      <c r="A642" s="1">
        <v>44950</v>
      </c>
      <c r="B642">
        <v>113028</v>
      </c>
      <c r="C642">
        <v>111746</v>
      </c>
      <c r="D642">
        <v>113040</v>
      </c>
      <c r="E642">
        <v>111669</v>
      </c>
      <c r="F642" s="3" t="s">
        <v>135</v>
      </c>
      <c r="G642">
        <v>1.1599999999999999E-2</v>
      </c>
      <c r="H642">
        <f>IF(G642&gt;G641,1,0)</f>
        <v>1</v>
      </c>
      <c r="I642" t="s">
        <v>786</v>
      </c>
      <c r="J642">
        <v>1282</v>
      </c>
      <c r="K642" s="3">
        <v>1371</v>
      </c>
      <c r="L642" s="2">
        <v>113105.8</v>
      </c>
    </row>
    <row r="643" spans="1:12" x14ac:dyDescent="0.35">
      <c r="A643" s="1">
        <v>44951</v>
      </c>
      <c r="B643">
        <v>114270</v>
      </c>
      <c r="C643">
        <v>113028</v>
      </c>
      <c r="D643">
        <v>114426</v>
      </c>
      <c r="E643">
        <v>111927</v>
      </c>
      <c r="F643" s="3" t="s">
        <v>136</v>
      </c>
      <c r="G643">
        <v>1.0999999999999999E-2</v>
      </c>
      <c r="H643">
        <f>IF(G643&gt;G642,1,0)</f>
        <v>0</v>
      </c>
      <c r="I643" t="s">
        <v>787</v>
      </c>
      <c r="J643">
        <v>1242</v>
      </c>
      <c r="K643" s="3">
        <v>2499</v>
      </c>
      <c r="L643" s="2">
        <v>113105.8</v>
      </c>
    </row>
    <row r="644" spans="1:12" x14ac:dyDescent="0.35">
      <c r="A644" s="1">
        <v>44952</v>
      </c>
      <c r="B644">
        <v>114178</v>
      </c>
      <c r="C644">
        <v>114271</v>
      </c>
      <c r="D644">
        <v>114835</v>
      </c>
      <c r="E644">
        <v>113591</v>
      </c>
      <c r="F644" s="3" t="s">
        <v>137</v>
      </c>
      <c r="G644">
        <v>-8.0000000000000004E-4</v>
      </c>
      <c r="H644">
        <f>IF(G644&gt;G643,1,0)</f>
        <v>0</v>
      </c>
      <c r="I644" t="s">
        <v>788</v>
      </c>
      <c r="J644">
        <v>-93</v>
      </c>
      <c r="K644" s="3">
        <v>1244</v>
      </c>
      <c r="L644" s="2">
        <v>113105.8</v>
      </c>
    </row>
    <row r="645" spans="1:12" x14ac:dyDescent="0.35">
      <c r="A645" s="1">
        <v>44953</v>
      </c>
      <c r="B645">
        <v>112316</v>
      </c>
      <c r="C645">
        <v>114178</v>
      </c>
      <c r="D645">
        <v>114191</v>
      </c>
      <c r="E645">
        <v>112044</v>
      </c>
      <c r="F645" s="3" t="s">
        <v>138</v>
      </c>
      <c r="G645">
        <v>-1.6299999999999999E-2</v>
      </c>
      <c r="H645">
        <f>IF(G645&gt;G644,1,0)</f>
        <v>0</v>
      </c>
      <c r="I645" t="s">
        <v>789</v>
      </c>
      <c r="J645">
        <v>-1862</v>
      </c>
      <c r="K645" s="3">
        <v>2147</v>
      </c>
      <c r="L645" s="2">
        <v>113105.8</v>
      </c>
    </row>
    <row r="646" spans="1:12" x14ac:dyDescent="0.35">
      <c r="A646" s="1">
        <v>44956</v>
      </c>
      <c r="B646">
        <v>112273</v>
      </c>
      <c r="C646">
        <v>112319</v>
      </c>
      <c r="D646">
        <v>112920</v>
      </c>
      <c r="E646">
        <v>111824</v>
      </c>
      <c r="F646" s="3" t="s">
        <v>139</v>
      </c>
      <c r="G646">
        <v>-4.0000000000000002E-4</v>
      </c>
      <c r="H646">
        <f>IF(G646&gt;G645,1,0)</f>
        <v>1</v>
      </c>
      <c r="I646" t="s">
        <v>790</v>
      </c>
      <c r="J646">
        <v>-46</v>
      </c>
      <c r="K646" s="3">
        <v>1096</v>
      </c>
      <c r="L646" s="2">
        <v>111288.4</v>
      </c>
    </row>
    <row r="647" spans="1:12" x14ac:dyDescent="0.35">
      <c r="A647" s="1">
        <v>44957</v>
      </c>
      <c r="B647">
        <v>113431</v>
      </c>
      <c r="C647">
        <v>112273</v>
      </c>
      <c r="D647">
        <v>113691</v>
      </c>
      <c r="E647">
        <v>112145</v>
      </c>
      <c r="F647" s="3" t="s">
        <v>140</v>
      </c>
      <c r="G647">
        <v>1.03E-2</v>
      </c>
      <c r="H647">
        <f>IF(G647&gt;G646,1,0)</f>
        <v>1</v>
      </c>
      <c r="I647" t="s">
        <v>786</v>
      </c>
      <c r="J647">
        <v>1158</v>
      </c>
      <c r="K647" s="3">
        <v>1546</v>
      </c>
      <c r="L647" s="2">
        <v>111288.4</v>
      </c>
    </row>
    <row r="648" spans="1:12" x14ac:dyDescent="0.35">
      <c r="A648" s="1">
        <v>44958</v>
      </c>
      <c r="B648">
        <v>112074</v>
      </c>
      <c r="C648">
        <v>113430</v>
      </c>
      <c r="D648">
        <v>113598</v>
      </c>
      <c r="E648">
        <v>110729</v>
      </c>
      <c r="F648" s="3" t="s">
        <v>141</v>
      </c>
      <c r="G648">
        <v>-1.2E-2</v>
      </c>
      <c r="H648">
        <f>IF(G648&gt;G647,1,0)</f>
        <v>0</v>
      </c>
      <c r="I648" t="s">
        <v>787</v>
      </c>
      <c r="J648">
        <v>-1356</v>
      </c>
      <c r="K648" s="3">
        <v>2869</v>
      </c>
      <c r="L648" s="2">
        <v>111288.4</v>
      </c>
    </row>
    <row r="649" spans="1:12" x14ac:dyDescent="0.35">
      <c r="A649" s="1">
        <v>44959</v>
      </c>
      <c r="B649">
        <v>110141</v>
      </c>
      <c r="C649">
        <v>112072</v>
      </c>
      <c r="D649">
        <v>112943</v>
      </c>
      <c r="E649">
        <v>109747</v>
      </c>
      <c r="F649" s="3" t="s">
        <v>142</v>
      </c>
      <c r="G649">
        <v>-1.72E-2</v>
      </c>
      <c r="H649">
        <f>IF(G649&gt;G648,1,0)</f>
        <v>0</v>
      </c>
      <c r="I649" t="s">
        <v>788</v>
      </c>
      <c r="J649">
        <v>-1931</v>
      </c>
      <c r="K649" s="3">
        <v>3196</v>
      </c>
      <c r="L649" s="2">
        <v>111288.4</v>
      </c>
    </row>
    <row r="650" spans="1:12" x14ac:dyDescent="0.35">
      <c r="A650" s="1">
        <v>44960</v>
      </c>
      <c r="B650">
        <v>108523</v>
      </c>
      <c r="C650">
        <v>110141</v>
      </c>
      <c r="D650">
        <v>110570</v>
      </c>
      <c r="E650">
        <v>108185</v>
      </c>
      <c r="F650" s="3" t="s">
        <v>143</v>
      </c>
      <c r="G650">
        <v>-1.47E-2</v>
      </c>
      <c r="H650">
        <f>IF(G650&gt;G649,1,0)</f>
        <v>1</v>
      </c>
      <c r="I650" t="s">
        <v>789</v>
      </c>
      <c r="J650">
        <v>-1618</v>
      </c>
      <c r="K650" s="3">
        <v>2385</v>
      </c>
      <c r="L650" s="2">
        <v>111288.4</v>
      </c>
    </row>
    <row r="651" spans="1:12" x14ac:dyDescent="0.35">
      <c r="A651" s="1">
        <v>44963</v>
      </c>
      <c r="B651">
        <v>108722</v>
      </c>
      <c r="C651">
        <v>108518</v>
      </c>
      <c r="D651">
        <v>108744</v>
      </c>
      <c r="E651">
        <v>107416</v>
      </c>
      <c r="F651" s="3" t="s">
        <v>144</v>
      </c>
      <c r="G651">
        <v>1.8E-3</v>
      </c>
      <c r="H651">
        <f>IF(G651&gt;G650,1,0)</f>
        <v>1</v>
      </c>
      <c r="I651" t="s">
        <v>790</v>
      </c>
      <c r="J651">
        <v>204</v>
      </c>
      <c r="K651" s="3">
        <v>1328</v>
      </c>
      <c r="L651" s="2">
        <v>108517.8</v>
      </c>
    </row>
    <row r="652" spans="1:12" x14ac:dyDescent="0.35">
      <c r="A652" s="1">
        <v>44964</v>
      </c>
      <c r="B652">
        <v>107830</v>
      </c>
      <c r="C652">
        <v>108727</v>
      </c>
      <c r="D652">
        <v>109037</v>
      </c>
      <c r="E652">
        <v>107234</v>
      </c>
      <c r="F652" s="3" t="s">
        <v>145</v>
      </c>
      <c r="G652">
        <v>-8.2000000000000007E-3</v>
      </c>
      <c r="H652">
        <f>IF(G652&gt;G651,1,0)</f>
        <v>0</v>
      </c>
      <c r="I652" t="s">
        <v>786</v>
      </c>
      <c r="J652">
        <v>-897</v>
      </c>
      <c r="K652" s="3">
        <v>1803</v>
      </c>
      <c r="L652" s="2">
        <v>108517.8</v>
      </c>
    </row>
    <row r="653" spans="1:12" x14ac:dyDescent="0.35">
      <c r="A653" s="1">
        <v>44965</v>
      </c>
      <c r="B653">
        <v>109951</v>
      </c>
      <c r="C653">
        <v>107832</v>
      </c>
      <c r="D653">
        <v>110175</v>
      </c>
      <c r="E653">
        <v>107830</v>
      </c>
      <c r="F653" s="3" t="s">
        <v>146</v>
      </c>
      <c r="G653">
        <v>1.9699999999999999E-2</v>
      </c>
      <c r="H653">
        <f>IF(G653&gt;G652,1,0)</f>
        <v>1</v>
      </c>
      <c r="I653" t="s">
        <v>787</v>
      </c>
      <c r="J653">
        <v>2119</v>
      </c>
      <c r="K653" s="3">
        <v>2345</v>
      </c>
      <c r="L653" s="2">
        <v>108517.8</v>
      </c>
    </row>
    <row r="654" spans="1:12" x14ac:dyDescent="0.35">
      <c r="A654" s="1">
        <v>44966</v>
      </c>
      <c r="B654">
        <v>108008</v>
      </c>
      <c r="C654">
        <v>109952</v>
      </c>
      <c r="D654">
        <v>110046</v>
      </c>
      <c r="E654">
        <v>107767</v>
      </c>
      <c r="F654" s="3" t="s">
        <v>145</v>
      </c>
      <c r="G654">
        <v>-1.77E-2</v>
      </c>
      <c r="H654">
        <f>IF(G654&gt;G653,1,0)</f>
        <v>0</v>
      </c>
      <c r="I654" t="s">
        <v>788</v>
      </c>
      <c r="J654">
        <v>-1944</v>
      </c>
      <c r="K654" s="3">
        <v>2279</v>
      </c>
      <c r="L654" s="2">
        <v>108517.8</v>
      </c>
    </row>
    <row r="655" spans="1:12" x14ac:dyDescent="0.35">
      <c r="A655" s="1">
        <v>44967</v>
      </c>
      <c r="B655">
        <v>108078</v>
      </c>
      <c r="C655">
        <v>108002</v>
      </c>
      <c r="D655">
        <v>108647</v>
      </c>
      <c r="E655">
        <v>107620</v>
      </c>
      <c r="F655" s="3" t="s">
        <v>127</v>
      </c>
      <c r="G655">
        <v>6.9999999999999999E-4</v>
      </c>
      <c r="H655">
        <f>IF(G655&gt;G654,1,0)</f>
        <v>1</v>
      </c>
      <c r="I655" t="s">
        <v>789</v>
      </c>
      <c r="J655">
        <v>76</v>
      </c>
      <c r="K655" s="3">
        <v>1027</v>
      </c>
      <c r="L655" s="2">
        <v>108517.8</v>
      </c>
    </row>
    <row r="656" spans="1:12" x14ac:dyDescent="0.35">
      <c r="A656" s="1">
        <v>44970</v>
      </c>
      <c r="B656">
        <v>108836</v>
      </c>
      <c r="C656">
        <v>108074</v>
      </c>
      <c r="D656">
        <v>109193</v>
      </c>
      <c r="E656">
        <v>107420</v>
      </c>
      <c r="F656" s="3" t="s">
        <v>147</v>
      </c>
      <c r="G656">
        <v>7.0000000000000001E-3</v>
      </c>
      <c r="H656">
        <f>IF(G656&gt;G655,1,0)</f>
        <v>1</v>
      </c>
      <c r="I656" t="s">
        <v>790</v>
      </c>
      <c r="J656">
        <v>762</v>
      </c>
      <c r="K656" s="3">
        <v>1773</v>
      </c>
      <c r="L656" s="2">
        <v>109080.6</v>
      </c>
    </row>
    <row r="657" spans="1:12" x14ac:dyDescent="0.35">
      <c r="A657" s="1">
        <v>44971</v>
      </c>
      <c r="B657">
        <v>107849</v>
      </c>
      <c r="C657">
        <v>108839</v>
      </c>
      <c r="D657">
        <v>109564</v>
      </c>
      <c r="E657">
        <v>107557</v>
      </c>
      <c r="F657" s="3" t="s">
        <v>43</v>
      </c>
      <c r="G657">
        <v>-9.1000000000000004E-3</v>
      </c>
      <c r="H657">
        <f>IF(G657&gt;G656,1,0)</f>
        <v>0</v>
      </c>
      <c r="I657" t="s">
        <v>786</v>
      </c>
      <c r="J657">
        <v>-990</v>
      </c>
      <c r="K657" s="3">
        <v>2007</v>
      </c>
      <c r="L657" s="2">
        <v>109080.6</v>
      </c>
    </row>
    <row r="658" spans="1:12" x14ac:dyDescent="0.35">
      <c r="A658" s="1">
        <v>44972</v>
      </c>
      <c r="B658">
        <v>109600</v>
      </c>
      <c r="C658">
        <v>107849</v>
      </c>
      <c r="D658">
        <v>110210</v>
      </c>
      <c r="E658">
        <v>107267</v>
      </c>
      <c r="F658" s="3" t="s">
        <v>30</v>
      </c>
      <c r="G658">
        <v>1.6199999999999999E-2</v>
      </c>
      <c r="H658">
        <f>IF(G658&gt;G657,1,0)</f>
        <v>1</v>
      </c>
      <c r="I658" t="s">
        <v>787</v>
      </c>
      <c r="J658">
        <v>1751</v>
      </c>
      <c r="K658" s="3">
        <v>2943</v>
      </c>
      <c r="L658" s="2">
        <v>109080.6</v>
      </c>
    </row>
    <row r="659" spans="1:12" x14ac:dyDescent="0.35">
      <c r="A659" s="1">
        <v>44973</v>
      </c>
      <c r="B659">
        <v>109941</v>
      </c>
      <c r="C659">
        <v>109599</v>
      </c>
      <c r="D659">
        <v>110437</v>
      </c>
      <c r="E659">
        <v>108378</v>
      </c>
      <c r="F659" s="3" t="s">
        <v>148</v>
      </c>
      <c r="G659">
        <v>3.0999999999999999E-3</v>
      </c>
      <c r="H659">
        <f>IF(G659&gt;G658,1,0)</f>
        <v>0</v>
      </c>
      <c r="I659" t="s">
        <v>788</v>
      </c>
      <c r="J659">
        <v>342</v>
      </c>
      <c r="K659" s="3">
        <v>2059</v>
      </c>
      <c r="L659" s="2">
        <v>109080.6</v>
      </c>
    </row>
    <row r="660" spans="1:12" x14ac:dyDescent="0.35">
      <c r="A660" s="1">
        <v>44974</v>
      </c>
      <c r="B660">
        <v>109177</v>
      </c>
      <c r="C660">
        <v>109941</v>
      </c>
      <c r="D660">
        <v>109941</v>
      </c>
      <c r="E660">
        <v>108968</v>
      </c>
      <c r="F660" s="3" t="s">
        <v>20</v>
      </c>
      <c r="G660">
        <v>-7.0000000000000001E-3</v>
      </c>
      <c r="H660">
        <f>IF(G660&gt;G659,1,0)</f>
        <v>0</v>
      </c>
      <c r="I660" t="s">
        <v>789</v>
      </c>
      <c r="J660">
        <v>-764</v>
      </c>
      <c r="K660" s="3">
        <v>973</v>
      </c>
      <c r="L660" s="2">
        <v>109080.6</v>
      </c>
    </row>
    <row r="661" spans="1:12" x14ac:dyDescent="0.35">
      <c r="A661" s="1">
        <v>44979</v>
      </c>
      <c r="B661">
        <v>107152</v>
      </c>
      <c r="C661">
        <v>109174</v>
      </c>
      <c r="D661">
        <v>109174</v>
      </c>
      <c r="E661">
        <v>106720</v>
      </c>
      <c r="F661" s="3" t="s">
        <v>149</v>
      </c>
      <c r="G661">
        <v>-1.8499999999999999E-2</v>
      </c>
      <c r="H661">
        <f>IF(G661&gt;G660,1,0)</f>
        <v>0</v>
      </c>
      <c r="I661" t="s">
        <v>787</v>
      </c>
      <c r="J661">
        <v>-2022</v>
      </c>
      <c r="K661" s="3">
        <v>2454</v>
      </c>
      <c r="L661" s="2">
        <v>106847.66666666667</v>
      </c>
    </row>
    <row r="662" spans="1:12" x14ac:dyDescent="0.35">
      <c r="A662" s="1">
        <v>44980</v>
      </c>
      <c r="B662">
        <v>107593</v>
      </c>
      <c r="C662">
        <v>107152</v>
      </c>
      <c r="D662">
        <v>108663</v>
      </c>
      <c r="E662">
        <v>106731</v>
      </c>
      <c r="F662" s="3" t="s">
        <v>150</v>
      </c>
      <c r="G662">
        <v>4.1000000000000003E-3</v>
      </c>
      <c r="H662">
        <f>IF(G662&gt;G661,1,0)</f>
        <v>1</v>
      </c>
      <c r="I662" t="s">
        <v>788</v>
      </c>
      <c r="J662">
        <v>441</v>
      </c>
      <c r="K662" s="3">
        <v>1932</v>
      </c>
      <c r="L662" s="2">
        <v>106847.66666666667</v>
      </c>
    </row>
    <row r="663" spans="1:12" x14ac:dyDescent="0.35">
      <c r="A663" s="1">
        <v>44981</v>
      </c>
      <c r="B663">
        <v>105798</v>
      </c>
      <c r="C663">
        <v>107582</v>
      </c>
      <c r="D663">
        <v>107611</v>
      </c>
      <c r="E663">
        <v>105360</v>
      </c>
      <c r="F663" s="3" t="s">
        <v>151</v>
      </c>
      <c r="G663">
        <v>-1.67E-2</v>
      </c>
      <c r="H663">
        <f>IF(G663&gt;G662,1,0)</f>
        <v>0</v>
      </c>
      <c r="I663" t="s">
        <v>789</v>
      </c>
      <c r="J663">
        <v>-1784</v>
      </c>
      <c r="K663" s="3">
        <v>2251</v>
      </c>
      <c r="L663" s="2">
        <v>106847.66666666667</v>
      </c>
    </row>
    <row r="664" spans="1:12" x14ac:dyDescent="0.35">
      <c r="A664" s="1">
        <v>44984</v>
      </c>
      <c r="B664">
        <v>105711</v>
      </c>
      <c r="C664">
        <v>105807</v>
      </c>
      <c r="D664">
        <v>106402</v>
      </c>
      <c r="E664">
        <v>105227</v>
      </c>
      <c r="F664" s="3" t="s">
        <v>152</v>
      </c>
      <c r="G664">
        <v>-8.0000000000000004E-4</v>
      </c>
      <c r="H664">
        <f>IF(G664&gt;G663,1,0)</f>
        <v>1</v>
      </c>
      <c r="I664" t="s">
        <v>790</v>
      </c>
      <c r="J664">
        <v>-96</v>
      </c>
      <c r="K664" s="3">
        <v>1175</v>
      </c>
      <c r="L664" s="2">
        <v>104444</v>
      </c>
    </row>
    <row r="665" spans="1:12" x14ac:dyDescent="0.35">
      <c r="A665" s="1">
        <v>44985</v>
      </c>
      <c r="B665">
        <v>104932</v>
      </c>
      <c r="C665">
        <v>105706</v>
      </c>
      <c r="D665">
        <v>106794</v>
      </c>
      <c r="E665">
        <v>104932</v>
      </c>
      <c r="F665" s="3" t="s">
        <v>153</v>
      </c>
      <c r="G665">
        <v>-7.4000000000000003E-3</v>
      </c>
      <c r="H665">
        <f>IF(G665&gt;G664,1,0)</f>
        <v>0</v>
      </c>
      <c r="I665" t="s">
        <v>786</v>
      </c>
      <c r="J665">
        <v>-774</v>
      </c>
      <c r="K665" s="3">
        <v>1862</v>
      </c>
      <c r="L665" s="2">
        <v>104444</v>
      </c>
    </row>
    <row r="666" spans="1:12" x14ac:dyDescent="0.35">
      <c r="A666" s="1">
        <v>44986</v>
      </c>
      <c r="B666">
        <v>104385</v>
      </c>
      <c r="C666">
        <v>104933</v>
      </c>
      <c r="D666">
        <v>105497</v>
      </c>
      <c r="E666">
        <v>103105</v>
      </c>
      <c r="F666" s="3" t="s">
        <v>154</v>
      </c>
      <c r="G666">
        <v>-5.1999999999999998E-3</v>
      </c>
      <c r="H666">
        <f>IF(G666&gt;G665,1,0)</f>
        <v>1</v>
      </c>
      <c r="I666" t="s">
        <v>787</v>
      </c>
      <c r="J666">
        <v>-548</v>
      </c>
      <c r="K666" s="3">
        <v>2392</v>
      </c>
      <c r="L666" s="2">
        <v>104444</v>
      </c>
    </row>
    <row r="667" spans="1:12" x14ac:dyDescent="0.35">
      <c r="A667" s="1">
        <v>44987</v>
      </c>
      <c r="B667">
        <v>103326</v>
      </c>
      <c r="C667">
        <v>104375</v>
      </c>
      <c r="D667">
        <v>104912</v>
      </c>
      <c r="E667">
        <v>103321</v>
      </c>
      <c r="F667" s="3" t="s">
        <v>74</v>
      </c>
      <c r="G667">
        <v>-1.01E-2</v>
      </c>
      <c r="H667">
        <f>IF(G667&gt;G666,1,0)</f>
        <v>0</v>
      </c>
      <c r="I667" t="s">
        <v>788</v>
      </c>
      <c r="J667">
        <v>-1049</v>
      </c>
      <c r="K667" s="3">
        <v>1591</v>
      </c>
      <c r="L667" s="2">
        <v>104444</v>
      </c>
    </row>
    <row r="668" spans="1:12" x14ac:dyDescent="0.35">
      <c r="A668" s="1">
        <v>44988</v>
      </c>
      <c r="B668">
        <v>103866</v>
      </c>
      <c r="C668">
        <v>103326</v>
      </c>
      <c r="D668">
        <v>104440</v>
      </c>
      <c r="E668">
        <v>103323</v>
      </c>
      <c r="F668" s="3" t="s">
        <v>73</v>
      </c>
      <c r="G668">
        <v>5.1999999999999998E-3</v>
      </c>
      <c r="H668">
        <f>IF(G668&gt;G667,1,0)</f>
        <v>1</v>
      </c>
      <c r="I668" t="s">
        <v>789</v>
      </c>
      <c r="J668">
        <v>540</v>
      </c>
      <c r="K668" s="3">
        <v>1117</v>
      </c>
      <c r="L668" s="2">
        <v>104444</v>
      </c>
    </row>
    <row r="669" spans="1:12" x14ac:dyDescent="0.35">
      <c r="A669" s="1">
        <v>44991</v>
      </c>
      <c r="B669">
        <v>104700</v>
      </c>
      <c r="C669">
        <v>103865</v>
      </c>
      <c r="D669">
        <v>105171</v>
      </c>
      <c r="E669">
        <v>103170</v>
      </c>
      <c r="F669" s="3" t="s">
        <v>155</v>
      </c>
      <c r="G669">
        <v>8.0000000000000002E-3</v>
      </c>
      <c r="H669">
        <f>IF(G669&gt;G668,1,0)</f>
        <v>1</v>
      </c>
      <c r="I669" t="s">
        <v>790</v>
      </c>
      <c r="J669">
        <v>835</v>
      </c>
      <c r="K669" s="3">
        <v>2001</v>
      </c>
      <c r="L669" s="2">
        <v>104831.4</v>
      </c>
    </row>
    <row r="670" spans="1:12" x14ac:dyDescent="0.35">
      <c r="A670" s="1">
        <v>44992</v>
      </c>
      <c r="B670">
        <v>104228</v>
      </c>
      <c r="C670">
        <v>104700</v>
      </c>
      <c r="D670">
        <v>105179</v>
      </c>
      <c r="E670">
        <v>103480</v>
      </c>
      <c r="F670" s="3" t="s">
        <v>15</v>
      </c>
      <c r="G670">
        <v>-4.4999999999999997E-3</v>
      </c>
      <c r="H670">
        <f>IF(G670&gt;G669,1,0)</f>
        <v>0</v>
      </c>
      <c r="I670" t="s">
        <v>786</v>
      </c>
      <c r="J670">
        <v>-472</v>
      </c>
      <c r="K670" s="3">
        <v>1699</v>
      </c>
      <c r="L670" s="2">
        <v>104831.4</v>
      </c>
    </row>
    <row r="671" spans="1:12" x14ac:dyDescent="0.35">
      <c r="A671" s="1">
        <v>44993</v>
      </c>
      <c r="B671">
        <v>106540</v>
      </c>
      <c r="C671">
        <v>104228</v>
      </c>
      <c r="D671">
        <v>106721</v>
      </c>
      <c r="E671">
        <v>104228</v>
      </c>
      <c r="F671" s="3" t="s">
        <v>156</v>
      </c>
      <c r="G671">
        <v>2.2200000000000001E-2</v>
      </c>
      <c r="H671">
        <f>IF(G671&gt;G670,1,0)</f>
        <v>1</v>
      </c>
      <c r="I671" t="s">
        <v>787</v>
      </c>
      <c r="J671">
        <v>2312</v>
      </c>
      <c r="K671" s="3">
        <v>2493</v>
      </c>
      <c r="L671" s="2">
        <v>104831.4</v>
      </c>
    </row>
    <row r="672" spans="1:12" x14ac:dyDescent="0.35">
      <c r="A672" s="1">
        <v>44994</v>
      </c>
      <c r="B672">
        <v>105071</v>
      </c>
      <c r="C672">
        <v>106540</v>
      </c>
      <c r="D672">
        <v>106724</v>
      </c>
      <c r="E672">
        <v>105053</v>
      </c>
      <c r="F672" s="3" t="s">
        <v>157</v>
      </c>
      <c r="G672">
        <v>-1.38E-2</v>
      </c>
      <c r="H672">
        <f>IF(G672&gt;G671,1,0)</f>
        <v>0</v>
      </c>
      <c r="I672" t="s">
        <v>788</v>
      </c>
      <c r="J672">
        <v>-1469</v>
      </c>
      <c r="K672" s="3">
        <v>1671</v>
      </c>
      <c r="L672" s="2">
        <v>104831.4</v>
      </c>
    </row>
    <row r="673" spans="1:12" x14ac:dyDescent="0.35">
      <c r="A673" s="1">
        <v>44995</v>
      </c>
      <c r="B673">
        <v>103618</v>
      </c>
      <c r="C673">
        <v>105071</v>
      </c>
      <c r="D673">
        <v>105071</v>
      </c>
      <c r="E673">
        <v>103201</v>
      </c>
      <c r="F673" s="3" t="s">
        <v>158</v>
      </c>
      <c r="G673">
        <v>-1.38E-2</v>
      </c>
      <c r="H673">
        <f>IF(G673&gt;G672,1,0)</f>
        <v>0</v>
      </c>
      <c r="I673" t="s">
        <v>789</v>
      </c>
      <c r="J673">
        <v>-1453</v>
      </c>
      <c r="K673" s="3">
        <v>1870</v>
      </c>
      <c r="L673" s="2">
        <v>104831.4</v>
      </c>
    </row>
    <row r="674" spans="1:12" x14ac:dyDescent="0.35">
      <c r="A674" s="1">
        <v>44998</v>
      </c>
      <c r="B674">
        <v>103121</v>
      </c>
      <c r="C674">
        <v>103608</v>
      </c>
      <c r="D674">
        <v>103907</v>
      </c>
      <c r="E674">
        <v>102255</v>
      </c>
      <c r="F674" s="3" t="s">
        <v>38</v>
      </c>
      <c r="G674">
        <v>-4.7999999999999996E-3</v>
      </c>
      <c r="H674">
        <f>IF(G674&gt;G673,1,0)</f>
        <v>1</v>
      </c>
      <c r="I674" t="s">
        <v>790</v>
      </c>
      <c r="J674">
        <v>-487</v>
      </c>
      <c r="K674" s="3">
        <v>1652</v>
      </c>
      <c r="L674" s="2">
        <v>102829</v>
      </c>
    </row>
    <row r="675" spans="1:12" x14ac:dyDescent="0.35">
      <c r="A675" s="1">
        <v>44999</v>
      </c>
      <c r="B675">
        <v>102932</v>
      </c>
      <c r="C675">
        <v>103121</v>
      </c>
      <c r="D675">
        <v>104153</v>
      </c>
      <c r="E675">
        <v>102482</v>
      </c>
      <c r="F675" s="3" t="s">
        <v>63</v>
      </c>
      <c r="G675">
        <v>-1.8E-3</v>
      </c>
      <c r="H675">
        <f>IF(G675&gt;G674,1,0)</f>
        <v>1</v>
      </c>
      <c r="I675" t="s">
        <v>786</v>
      </c>
      <c r="J675">
        <v>-189</v>
      </c>
      <c r="K675" s="3">
        <v>1671</v>
      </c>
      <c r="L675" s="2">
        <v>102829</v>
      </c>
    </row>
    <row r="676" spans="1:12" x14ac:dyDescent="0.35">
      <c r="A676" s="1">
        <v>45000</v>
      </c>
      <c r="B676">
        <v>102675</v>
      </c>
      <c r="C676">
        <v>102930</v>
      </c>
      <c r="D676">
        <v>103048</v>
      </c>
      <c r="E676">
        <v>100692</v>
      </c>
      <c r="F676" s="3" t="s">
        <v>159</v>
      </c>
      <c r="G676">
        <v>-2.5000000000000001E-3</v>
      </c>
      <c r="H676">
        <f>IF(G676&gt;G675,1,0)</f>
        <v>0</v>
      </c>
      <c r="I676" t="s">
        <v>787</v>
      </c>
      <c r="J676">
        <v>-255</v>
      </c>
      <c r="K676" s="3">
        <v>2356</v>
      </c>
      <c r="L676" s="2">
        <v>102829</v>
      </c>
    </row>
    <row r="677" spans="1:12" x14ac:dyDescent="0.35">
      <c r="A677" s="1">
        <v>45001</v>
      </c>
      <c r="B677">
        <v>103435</v>
      </c>
      <c r="C677">
        <v>102683</v>
      </c>
      <c r="D677">
        <v>103911</v>
      </c>
      <c r="E677">
        <v>102455</v>
      </c>
      <c r="F677" s="3" t="s">
        <v>81</v>
      </c>
      <c r="G677">
        <v>7.4000000000000003E-3</v>
      </c>
      <c r="H677">
        <f>IF(G677&gt;G676,1,0)</f>
        <v>1</v>
      </c>
      <c r="I677" t="s">
        <v>788</v>
      </c>
      <c r="J677">
        <v>752</v>
      </c>
      <c r="K677" s="3">
        <v>1456</v>
      </c>
      <c r="L677" s="2">
        <v>102829</v>
      </c>
    </row>
    <row r="678" spans="1:12" x14ac:dyDescent="0.35">
      <c r="A678" s="1">
        <v>45002</v>
      </c>
      <c r="B678">
        <v>101982</v>
      </c>
      <c r="C678">
        <v>103434</v>
      </c>
      <c r="D678">
        <v>103434</v>
      </c>
      <c r="E678">
        <v>101664</v>
      </c>
      <c r="F678" s="3" t="s">
        <v>160</v>
      </c>
      <c r="G678">
        <v>-1.4E-2</v>
      </c>
      <c r="H678">
        <f>IF(G678&gt;G677,1,0)</f>
        <v>0</v>
      </c>
      <c r="I678" t="s">
        <v>789</v>
      </c>
      <c r="J678">
        <v>-1452</v>
      </c>
      <c r="K678" s="3">
        <v>1770</v>
      </c>
      <c r="L678" s="2">
        <v>102829</v>
      </c>
    </row>
    <row r="679" spans="1:12" x14ac:dyDescent="0.35">
      <c r="A679" s="1">
        <v>45005</v>
      </c>
      <c r="B679">
        <v>100923</v>
      </c>
      <c r="C679">
        <v>101982</v>
      </c>
      <c r="D679">
        <v>102328</v>
      </c>
      <c r="E679">
        <v>100679</v>
      </c>
      <c r="F679" s="3" t="s">
        <v>161</v>
      </c>
      <c r="G679">
        <v>-1.04E-2</v>
      </c>
      <c r="H679">
        <f>IF(G679&gt;G678,1,0)</f>
        <v>1</v>
      </c>
      <c r="I679" t="s">
        <v>790</v>
      </c>
      <c r="J679">
        <v>-1059</v>
      </c>
      <c r="K679" s="3">
        <v>1649</v>
      </c>
      <c r="L679" s="2">
        <v>99779.4</v>
      </c>
    </row>
    <row r="680" spans="1:12" x14ac:dyDescent="0.35">
      <c r="A680" s="1">
        <v>45006</v>
      </c>
      <c r="B680">
        <v>100998</v>
      </c>
      <c r="C680">
        <v>100923</v>
      </c>
      <c r="D680">
        <v>101670</v>
      </c>
      <c r="E680">
        <v>100923</v>
      </c>
      <c r="F680" s="3" t="s">
        <v>162</v>
      </c>
      <c r="G680">
        <v>6.9999999999999999E-4</v>
      </c>
      <c r="H680">
        <f>IF(G680&gt;G679,1,0)</f>
        <v>1</v>
      </c>
      <c r="I680" t="s">
        <v>786</v>
      </c>
      <c r="J680">
        <v>75</v>
      </c>
      <c r="K680" s="3">
        <v>747</v>
      </c>
      <c r="L680" s="2">
        <v>99779.4</v>
      </c>
    </row>
    <row r="681" spans="1:12" x14ac:dyDescent="0.35">
      <c r="A681" s="1">
        <v>45007</v>
      </c>
      <c r="B681">
        <v>100221</v>
      </c>
      <c r="C681">
        <v>100998</v>
      </c>
      <c r="D681">
        <v>101888</v>
      </c>
      <c r="E681">
        <v>100129</v>
      </c>
      <c r="F681" s="3" t="s">
        <v>163</v>
      </c>
      <c r="G681">
        <v>-7.7000000000000002E-3</v>
      </c>
      <c r="H681">
        <f>IF(G681&gt;G680,1,0)</f>
        <v>0</v>
      </c>
      <c r="I681" t="s">
        <v>787</v>
      </c>
      <c r="J681">
        <v>-777</v>
      </c>
      <c r="K681" s="3">
        <v>1759</v>
      </c>
      <c r="L681" s="2">
        <v>99779.4</v>
      </c>
    </row>
    <row r="682" spans="1:12" x14ac:dyDescent="0.35">
      <c r="A682" s="1">
        <v>45008</v>
      </c>
      <c r="B682">
        <v>97926</v>
      </c>
      <c r="C682">
        <v>100221</v>
      </c>
      <c r="D682">
        <v>101126</v>
      </c>
      <c r="E682">
        <v>96997</v>
      </c>
      <c r="F682" s="3" t="s">
        <v>164</v>
      </c>
      <c r="G682">
        <v>-2.29E-2</v>
      </c>
      <c r="H682">
        <f>IF(G682&gt;G681,1,0)</f>
        <v>0</v>
      </c>
      <c r="I682" t="s">
        <v>788</v>
      </c>
      <c r="J682">
        <v>-2295</v>
      </c>
      <c r="K682" s="3">
        <v>4129</v>
      </c>
      <c r="L682" s="2">
        <v>99779.4</v>
      </c>
    </row>
    <row r="683" spans="1:12" x14ac:dyDescent="0.35">
      <c r="A683" s="1">
        <v>45009</v>
      </c>
      <c r="B683">
        <v>98829</v>
      </c>
      <c r="C683">
        <v>97926</v>
      </c>
      <c r="D683">
        <v>99258</v>
      </c>
      <c r="E683">
        <v>97688</v>
      </c>
      <c r="F683" s="3" t="s">
        <v>165</v>
      </c>
      <c r="G683">
        <v>9.1999999999999998E-3</v>
      </c>
      <c r="H683">
        <f>IF(G683&gt;G682,1,0)</f>
        <v>1</v>
      </c>
      <c r="I683" t="s">
        <v>789</v>
      </c>
      <c r="J683">
        <v>903</v>
      </c>
      <c r="K683" s="3">
        <v>1570</v>
      </c>
      <c r="L683" s="2">
        <v>99779.4</v>
      </c>
    </row>
    <row r="684" spans="1:12" x14ac:dyDescent="0.35">
      <c r="A684" s="1">
        <v>45012</v>
      </c>
      <c r="B684">
        <v>99670</v>
      </c>
      <c r="C684">
        <v>98833</v>
      </c>
      <c r="D684">
        <v>99997</v>
      </c>
      <c r="E684">
        <v>98833</v>
      </c>
      <c r="F684" s="3" t="s">
        <v>166</v>
      </c>
      <c r="G684">
        <v>8.5000000000000006E-3</v>
      </c>
      <c r="H684">
        <f>IF(G684&gt;G683,1,0)</f>
        <v>0</v>
      </c>
      <c r="I684" t="s">
        <v>790</v>
      </c>
      <c r="J684">
        <v>837</v>
      </c>
      <c r="K684" s="3">
        <v>1164</v>
      </c>
      <c r="L684" s="2">
        <v>101648.6</v>
      </c>
    </row>
    <row r="685" spans="1:12" x14ac:dyDescent="0.35">
      <c r="A685" s="1">
        <v>45013</v>
      </c>
      <c r="B685">
        <v>101185</v>
      </c>
      <c r="C685">
        <v>99672</v>
      </c>
      <c r="D685">
        <v>101559</v>
      </c>
      <c r="E685">
        <v>99488</v>
      </c>
      <c r="F685" s="3" t="s">
        <v>167</v>
      </c>
      <c r="G685">
        <v>1.52E-2</v>
      </c>
      <c r="H685">
        <f>IF(G685&gt;G684,1,0)</f>
        <v>1</v>
      </c>
      <c r="I685" t="s">
        <v>786</v>
      </c>
      <c r="J685">
        <v>1513</v>
      </c>
      <c r="K685" s="3">
        <v>2071</v>
      </c>
      <c r="L685" s="2">
        <v>101648.6</v>
      </c>
    </row>
    <row r="686" spans="1:12" x14ac:dyDescent="0.35">
      <c r="A686" s="1">
        <v>45014</v>
      </c>
      <c r="B686">
        <v>101793</v>
      </c>
      <c r="C686">
        <v>101185</v>
      </c>
      <c r="D686">
        <v>102213</v>
      </c>
      <c r="E686">
        <v>100248</v>
      </c>
      <c r="F686" s="3" t="s">
        <v>168</v>
      </c>
      <c r="G686">
        <v>6.0000000000000001E-3</v>
      </c>
      <c r="H686">
        <f>IF(G686&gt;G685,1,0)</f>
        <v>0</v>
      </c>
      <c r="I686" t="s">
        <v>787</v>
      </c>
      <c r="J686">
        <v>608</v>
      </c>
      <c r="K686" s="3">
        <v>1965</v>
      </c>
      <c r="L686" s="2">
        <v>101648.6</v>
      </c>
    </row>
    <row r="687" spans="1:12" x14ac:dyDescent="0.35">
      <c r="A687" s="1">
        <v>45015</v>
      </c>
      <c r="B687">
        <v>103713</v>
      </c>
      <c r="C687">
        <v>101796</v>
      </c>
      <c r="D687">
        <v>104085</v>
      </c>
      <c r="E687">
        <v>101796</v>
      </c>
      <c r="F687" s="3" t="s">
        <v>169</v>
      </c>
      <c r="G687">
        <v>1.89E-2</v>
      </c>
      <c r="H687">
        <f>IF(G687&gt;G686,1,0)</f>
        <v>1</v>
      </c>
      <c r="I687" t="s">
        <v>788</v>
      </c>
      <c r="J687">
        <v>1917</v>
      </c>
      <c r="K687" s="3">
        <v>2289</v>
      </c>
      <c r="L687" s="2">
        <v>101648.6</v>
      </c>
    </row>
    <row r="688" spans="1:12" x14ac:dyDescent="0.35">
      <c r="A688" s="1">
        <v>45016</v>
      </c>
      <c r="B688">
        <v>101882</v>
      </c>
      <c r="C688">
        <v>103714</v>
      </c>
      <c r="D688">
        <v>104041</v>
      </c>
      <c r="E688">
        <v>101476</v>
      </c>
      <c r="F688" s="3" t="s">
        <v>170</v>
      </c>
      <c r="G688">
        <v>-1.77E-2</v>
      </c>
      <c r="H688">
        <f>IF(G688&gt;G687,1,0)</f>
        <v>0</v>
      </c>
      <c r="I688" t="s">
        <v>789</v>
      </c>
      <c r="J688">
        <v>-1832</v>
      </c>
      <c r="K688" s="3">
        <v>2565</v>
      </c>
      <c r="L688" s="2">
        <v>101648.6</v>
      </c>
    </row>
    <row r="689" spans="1:12" x14ac:dyDescent="0.35">
      <c r="A689" s="1">
        <v>45019</v>
      </c>
      <c r="B689">
        <v>101506</v>
      </c>
      <c r="C689">
        <v>101883</v>
      </c>
      <c r="D689">
        <v>101916</v>
      </c>
      <c r="E689">
        <v>100651</v>
      </c>
      <c r="F689" s="3" t="s">
        <v>171</v>
      </c>
      <c r="G689">
        <v>-3.7000000000000002E-3</v>
      </c>
      <c r="H689">
        <f>IF(G689&gt;G688,1,0)</f>
        <v>1</v>
      </c>
      <c r="I689" t="s">
        <v>790</v>
      </c>
      <c r="J689">
        <v>-377</v>
      </c>
      <c r="K689" s="3">
        <v>1265</v>
      </c>
      <c r="L689" s="2">
        <v>101293.75</v>
      </c>
    </row>
    <row r="690" spans="1:12" x14ac:dyDescent="0.35">
      <c r="A690" s="1">
        <v>45020</v>
      </c>
      <c r="B690">
        <v>101869</v>
      </c>
      <c r="C690">
        <v>101505</v>
      </c>
      <c r="D690">
        <v>103056</v>
      </c>
      <c r="E690">
        <v>101505</v>
      </c>
      <c r="F690" s="3" t="s">
        <v>172</v>
      </c>
      <c r="G690">
        <v>3.5999999999999999E-3</v>
      </c>
      <c r="H690">
        <f>IF(G690&gt;G689,1,0)</f>
        <v>1</v>
      </c>
      <c r="I690" t="s">
        <v>786</v>
      </c>
      <c r="J690">
        <v>364</v>
      </c>
      <c r="K690" s="3">
        <v>1551</v>
      </c>
      <c r="L690" s="2">
        <v>101293.75</v>
      </c>
    </row>
    <row r="691" spans="1:12" x14ac:dyDescent="0.35">
      <c r="A691" s="1">
        <v>45021</v>
      </c>
      <c r="B691">
        <v>100978</v>
      </c>
      <c r="C691">
        <v>101869</v>
      </c>
      <c r="D691">
        <v>101960</v>
      </c>
      <c r="E691">
        <v>99898</v>
      </c>
      <c r="F691" s="3" t="s">
        <v>173</v>
      </c>
      <c r="G691">
        <v>-8.8000000000000005E-3</v>
      </c>
      <c r="H691">
        <f>IF(G691&gt;G690,1,0)</f>
        <v>0</v>
      </c>
      <c r="I691" t="s">
        <v>787</v>
      </c>
      <c r="J691">
        <v>-891</v>
      </c>
      <c r="K691" s="3">
        <v>2062</v>
      </c>
      <c r="L691" s="2">
        <v>101293.75</v>
      </c>
    </row>
    <row r="692" spans="1:12" x14ac:dyDescent="0.35">
      <c r="A692" s="1">
        <v>45022</v>
      </c>
      <c r="B692">
        <v>100822</v>
      </c>
      <c r="C692">
        <v>100978</v>
      </c>
      <c r="D692">
        <v>101628</v>
      </c>
      <c r="E692">
        <v>100443</v>
      </c>
      <c r="F692" s="3" t="s">
        <v>174</v>
      </c>
      <c r="G692">
        <v>-1.5E-3</v>
      </c>
      <c r="H692">
        <f>IF(G692&gt;G691,1,0)</f>
        <v>1</v>
      </c>
      <c r="I692" t="s">
        <v>788</v>
      </c>
      <c r="J692">
        <v>-156</v>
      </c>
      <c r="K692" s="3">
        <v>1185</v>
      </c>
      <c r="L692" s="2">
        <v>101293.75</v>
      </c>
    </row>
    <row r="693" spans="1:12" x14ac:dyDescent="0.35">
      <c r="A693" s="1">
        <v>45026</v>
      </c>
      <c r="B693">
        <v>101847</v>
      </c>
      <c r="C693">
        <v>100822</v>
      </c>
      <c r="D693">
        <v>102196</v>
      </c>
      <c r="E693">
        <v>100819</v>
      </c>
      <c r="F693" s="3" t="s">
        <v>175</v>
      </c>
      <c r="G693">
        <v>1.0200000000000001E-2</v>
      </c>
      <c r="H693">
        <f>IF(G693&gt;G692,1,0)</f>
        <v>1</v>
      </c>
      <c r="I693" t="s">
        <v>790</v>
      </c>
      <c r="J693">
        <v>1025</v>
      </c>
      <c r="K693" s="3">
        <v>1377</v>
      </c>
      <c r="L693" s="2">
        <v>105537.60000000001</v>
      </c>
    </row>
    <row r="694" spans="1:12" x14ac:dyDescent="0.35">
      <c r="A694" s="1">
        <v>45027</v>
      </c>
      <c r="B694">
        <v>106214</v>
      </c>
      <c r="C694">
        <v>101849</v>
      </c>
      <c r="D694">
        <v>106455</v>
      </c>
      <c r="E694">
        <v>101848</v>
      </c>
      <c r="F694" s="3" t="s">
        <v>176</v>
      </c>
      <c r="G694">
        <v>4.2900000000000001E-2</v>
      </c>
      <c r="H694">
        <f>IF(G694&gt;G693,1,0)</f>
        <v>1</v>
      </c>
      <c r="I694" t="s">
        <v>786</v>
      </c>
      <c r="J694">
        <v>4365</v>
      </c>
      <c r="K694" s="3">
        <v>4607</v>
      </c>
      <c r="L694" s="2">
        <v>105537.60000000001</v>
      </c>
    </row>
    <row r="695" spans="1:12" x14ac:dyDescent="0.35">
      <c r="A695" s="1">
        <v>45028</v>
      </c>
      <c r="B695">
        <v>106890</v>
      </c>
      <c r="C695">
        <v>106218</v>
      </c>
      <c r="D695">
        <v>108277</v>
      </c>
      <c r="E695">
        <v>106217</v>
      </c>
      <c r="F695" s="3" t="s">
        <v>177</v>
      </c>
      <c r="G695">
        <v>6.4000000000000003E-3</v>
      </c>
      <c r="H695">
        <f>IF(G695&gt;G694,1,0)</f>
        <v>0</v>
      </c>
      <c r="I695" t="s">
        <v>787</v>
      </c>
      <c r="J695">
        <v>672</v>
      </c>
      <c r="K695" s="3">
        <v>2060</v>
      </c>
      <c r="L695" s="2">
        <v>105537.60000000001</v>
      </c>
    </row>
    <row r="696" spans="1:12" x14ac:dyDescent="0.35">
      <c r="A696" s="1">
        <v>45029</v>
      </c>
      <c r="B696">
        <v>106458</v>
      </c>
      <c r="C696">
        <v>106890</v>
      </c>
      <c r="D696">
        <v>107037</v>
      </c>
      <c r="E696">
        <v>106220</v>
      </c>
      <c r="F696" s="3" t="s">
        <v>178</v>
      </c>
      <c r="G696">
        <v>-4.0000000000000001E-3</v>
      </c>
      <c r="H696">
        <f>IF(G696&gt;G695,1,0)</f>
        <v>0</v>
      </c>
      <c r="I696" t="s">
        <v>788</v>
      </c>
      <c r="J696">
        <v>-432</v>
      </c>
      <c r="K696" s="3">
        <v>817</v>
      </c>
      <c r="L696" s="2">
        <v>105537.60000000001</v>
      </c>
    </row>
    <row r="697" spans="1:12" x14ac:dyDescent="0.35">
      <c r="A697" s="1">
        <v>45030</v>
      </c>
      <c r="B697">
        <v>106279</v>
      </c>
      <c r="C697">
        <v>106458</v>
      </c>
      <c r="D697">
        <v>106701</v>
      </c>
      <c r="E697">
        <v>104934</v>
      </c>
      <c r="F697" s="3" t="s">
        <v>163</v>
      </c>
      <c r="G697">
        <v>-1.6999999999999999E-3</v>
      </c>
      <c r="H697">
        <f>IF(G697&gt;G696,1,0)</f>
        <v>1</v>
      </c>
      <c r="I697" t="s">
        <v>789</v>
      </c>
      <c r="J697">
        <v>-179</v>
      </c>
      <c r="K697" s="3">
        <v>1767</v>
      </c>
      <c r="L697" s="2">
        <v>105537.60000000001</v>
      </c>
    </row>
    <row r="698" spans="1:12" x14ac:dyDescent="0.35">
      <c r="A698" s="1">
        <v>45033</v>
      </c>
      <c r="B698">
        <v>106016</v>
      </c>
      <c r="C698">
        <v>106279</v>
      </c>
      <c r="D698">
        <v>106830</v>
      </c>
      <c r="E698">
        <v>105623</v>
      </c>
      <c r="F698" s="3" t="s">
        <v>179</v>
      </c>
      <c r="G698">
        <v>-2.5000000000000001E-3</v>
      </c>
      <c r="H698">
        <f>IF(G698&gt;G697,1,0)</f>
        <v>0</v>
      </c>
      <c r="I698" t="s">
        <v>790</v>
      </c>
      <c r="J698">
        <v>-263</v>
      </c>
      <c r="K698" s="3">
        <v>1207</v>
      </c>
      <c r="L698" s="2">
        <v>105114.75</v>
      </c>
    </row>
    <row r="699" spans="1:12" x14ac:dyDescent="0.35">
      <c r="A699" s="1">
        <v>45034</v>
      </c>
      <c r="B699">
        <v>106163</v>
      </c>
      <c r="C699">
        <v>106023</v>
      </c>
      <c r="D699">
        <v>106475</v>
      </c>
      <c r="E699">
        <v>105122</v>
      </c>
      <c r="F699" s="3" t="s">
        <v>180</v>
      </c>
      <c r="G699">
        <v>1.4E-3</v>
      </c>
      <c r="H699">
        <f>IF(G699&gt;G698,1,0)</f>
        <v>1</v>
      </c>
      <c r="I699" t="s">
        <v>786</v>
      </c>
      <c r="J699">
        <v>140</v>
      </c>
      <c r="K699" s="3">
        <v>1353</v>
      </c>
      <c r="L699" s="2">
        <v>105114.75</v>
      </c>
    </row>
    <row r="700" spans="1:12" x14ac:dyDescent="0.35">
      <c r="A700" s="1">
        <v>45035</v>
      </c>
      <c r="B700">
        <v>103913</v>
      </c>
      <c r="C700">
        <v>106149</v>
      </c>
      <c r="D700">
        <v>106149</v>
      </c>
      <c r="E700">
        <v>103604</v>
      </c>
      <c r="F700" s="3" t="s">
        <v>181</v>
      </c>
      <c r="G700">
        <v>-2.12E-2</v>
      </c>
      <c r="H700">
        <f>IF(G700&gt;G699,1,0)</f>
        <v>0</v>
      </c>
      <c r="I700" t="s">
        <v>787</v>
      </c>
      <c r="J700">
        <v>-2236</v>
      </c>
      <c r="K700" s="3">
        <v>2545</v>
      </c>
      <c r="L700" s="2">
        <v>105114.75</v>
      </c>
    </row>
    <row r="701" spans="1:12" x14ac:dyDescent="0.35">
      <c r="A701" s="1">
        <v>45036</v>
      </c>
      <c r="B701">
        <v>104367</v>
      </c>
      <c r="C701">
        <v>103913</v>
      </c>
      <c r="D701">
        <v>104615</v>
      </c>
      <c r="E701">
        <v>103087</v>
      </c>
      <c r="F701" s="3" t="s">
        <v>29</v>
      </c>
      <c r="G701">
        <v>4.4000000000000003E-3</v>
      </c>
      <c r="H701">
        <f>IF(G701&gt;G700,1,0)</f>
        <v>1</v>
      </c>
      <c r="I701" t="s">
        <v>788</v>
      </c>
      <c r="J701">
        <v>454</v>
      </c>
      <c r="K701" s="3">
        <v>1528</v>
      </c>
      <c r="L701" s="2">
        <v>105114.75</v>
      </c>
    </row>
    <row r="702" spans="1:12" x14ac:dyDescent="0.35">
      <c r="A702" s="1">
        <v>45040</v>
      </c>
      <c r="B702">
        <v>103947</v>
      </c>
      <c r="C702">
        <v>104367</v>
      </c>
      <c r="D702">
        <v>104822</v>
      </c>
      <c r="E702">
        <v>103247</v>
      </c>
      <c r="F702" s="3" t="s">
        <v>182</v>
      </c>
      <c r="G702">
        <v>-4.0000000000000001E-3</v>
      </c>
      <c r="H702">
        <f>IF(G702&gt;G701,1,0)</f>
        <v>0</v>
      </c>
      <c r="I702" t="s">
        <v>790</v>
      </c>
      <c r="J702">
        <v>-420</v>
      </c>
      <c r="K702" s="3">
        <v>1575</v>
      </c>
      <c r="L702" s="2">
        <v>103366.8</v>
      </c>
    </row>
    <row r="703" spans="1:12" x14ac:dyDescent="0.35">
      <c r="A703" s="1">
        <v>45041</v>
      </c>
      <c r="B703">
        <v>103220</v>
      </c>
      <c r="C703">
        <v>103947</v>
      </c>
      <c r="D703">
        <v>103947</v>
      </c>
      <c r="E703">
        <v>102633</v>
      </c>
      <c r="F703" s="3" t="s">
        <v>183</v>
      </c>
      <c r="G703">
        <v>-7.0000000000000001E-3</v>
      </c>
      <c r="H703">
        <f>IF(G703&gt;G702,1,0)</f>
        <v>0</v>
      </c>
      <c r="I703" t="s">
        <v>786</v>
      </c>
      <c r="J703">
        <v>-727</v>
      </c>
      <c r="K703" s="3">
        <v>1314</v>
      </c>
      <c r="L703" s="2">
        <v>103366.8</v>
      </c>
    </row>
    <row r="704" spans="1:12" x14ac:dyDescent="0.35">
      <c r="A704" s="1">
        <v>45042</v>
      </c>
      <c r="B704">
        <v>102312</v>
      </c>
      <c r="C704">
        <v>103220</v>
      </c>
      <c r="D704">
        <v>103668</v>
      </c>
      <c r="E704">
        <v>102233</v>
      </c>
      <c r="F704" s="3" t="s">
        <v>28</v>
      </c>
      <c r="G704">
        <v>-8.8000000000000005E-3</v>
      </c>
      <c r="H704">
        <f>IF(G704&gt;G703,1,0)</f>
        <v>0</v>
      </c>
      <c r="I704" t="s">
        <v>787</v>
      </c>
      <c r="J704">
        <v>-908</v>
      </c>
      <c r="K704" s="3">
        <v>1435</v>
      </c>
      <c r="L704" s="2">
        <v>103366.8</v>
      </c>
    </row>
    <row r="705" spans="1:12" x14ac:dyDescent="0.35">
      <c r="A705" s="1">
        <v>45043</v>
      </c>
      <c r="B705">
        <v>102923</v>
      </c>
      <c r="C705">
        <v>102310</v>
      </c>
      <c r="D705">
        <v>103177</v>
      </c>
      <c r="E705">
        <v>101975</v>
      </c>
      <c r="F705" s="3" t="s">
        <v>184</v>
      </c>
      <c r="G705">
        <v>6.0000000000000001E-3</v>
      </c>
      <c r="H705">
        <f>IF(G705&gt;G704,1,0)</f>
        <v>1</v>
      </c>
      <c r="I705" t="s">
        <v>788</v>
      </c>
      <c r="J705">
        <v>613</v>
      </c>
      <c r="K705" s="3">
        <v>1202</v>
      </c>
      <c r="L705" s="2">
        <v>103366.8</v>
      </c>
    </row>
    <row r="706" spans="1:12" x14ac:dyDescent="0.35">
      <c r="A706" s="1">
        <v>45044</v>
      </c>
      <c r="B706">
        <v>104432</v>
      </c>
      <c r="C706">
        <v>102923</v>
      </c>
      <c r="D706">
        <v>104432</v>
      </c>
      <c r="E706">
        <v>102449</v>
      </c>
      <c r="F706" s="3" t="s">
        <v>185</v>
      </c>
      <c r="G706">
        <v>1.47E-2</v>
      </c>
      <c r="H706">
        <f>IF(G706&gt;G705,1,0)</f>
        <v>1</v>
      </c>
      <c r="I706" t="s">
        <v>789</v>
      </c>
      <c r="J706">
        <v>1509</v>
      </c>
      <c r="K706" s="3">
        <v>1983</v>
      </c>
      <c r="L706" s="2">
        <v>103366.8</v>
      </c>
    </row>
    <row r="707" spans="1:12" x14ac:dyDescent="0.35">
      <c r="A707" s="1">
        <v>45048</v>
      </c>
      <c r="B707">
        <v>101927</v>
      </c>
      <c r="C707">
        <v>104431</v>
      </c>
      <c r="D707">
        <v>104447</v>
      </c>
      <c r="E707">
        <v>101569</v>
      </c>
      <c r="F707" s="3" t="s">
        <v>186</v>
      </c>
      <c r="G707">
        <v>-2.4E-2</v>
      </c>
      <c r="H707">
        <f>IF(G707&gt;G706,1,0)</f>
        <v>0</v>
      </c>
      <c r="I707" t="s">
        <v>786</v>
      </c>
      <c r="J707">
        <v>-2504</v>
      </c>
      <c r="K707" s="3">
        <v>2878</v>
      </c>
      <c r="L707" s="2">
        <v>102761.5</v>
      </c>
    </row>
    <row r="708" spans="1:12" x14ac:dyDescent="0.35">
      <c r="A708" s="1">
        <v>45049</v>
      </c>
      <c r="B708">
        <v>101797</v>
      </c>
      <c r="C708">
        <v>101927</v>
      </c>
      <c r="D708">
        <v>102331</v>
      </c>
      <c r="E708">
        <v>101433</v>
      </c>
      <c r="F708" s="3" t="s">
        <v>187</v>
      </c>
      <c r="G708">
        <v>-1.2999999999999999E-3</v>
      </c>
      <c r="H708">
        <f>IF(G708&gt;G707,1,0)</f>
        <v>1</v>
      </c>
      <c r="I708" t="s">
        <v>787</v>
      </c>
      <c r="J708">
        <v>-130</v>
      </c>
      <c r="K708" s="3">
        <v>898</v>
      </c>
      <c r="L708" s="2">
        <v>102761.5</v>
      </c>
    </row>
    <row r="709" spans="1:12" x14ac:dyDescent="0.35">
      <c r="A709" s="1">
        <v>45050</v>
      </c>
      <c r="B709">
        <v>102174</v>
      </c>
      <c r="C709">
        <v>101798</v>
      </c>
      <c r="D709">
        <v>103321</v>
      </c>
      <c r="E709">
        <v>101063</v>
      </c>
      <c r="F709" s="3" t="s">
        <v>188</v>
      </c>
      <c r="G709">
        <v>3.7000000000000002E-3</v>
      </c>
      <c r="H709">
        <f>IF(G709&gt;G708,1,0)</f>
        <v>1</v>
      </c>
      <c r="I709" t="s">
        <v>788</v>
      </c>
      <c r="J709">
        <v>376</v>
      </c>
      <c r="K709" s="3">
        <v>2258</v>
      </c>
      <c r="L709" s="2">
        <v>102761.5</v>
      </c>
    </row>
    <row r="710" spans="1:12" x14ac:dyDescent="0.35">
      <c r="A710" s="1">
        <v>45051</v>
      </c>
      <c r="B710">
        <v>105148</v>
      </c>
      <c r="C710">
        <v>102175</v>
      </c>
      <c r="D710">
        <v>105306</v>
      </c>
      <c r="E710">
        <v>102175</v>
      </c>
      <c r="F710" s="3" t="s">
        <v>189</v>
      </c>
      <c r="G710">
        <v>2.9100000000000001E-2</v>
      </c>
      <c r="H710">
        <f>IF(G710&gt;G709,1,0)</f>
        <v>1</v>
      </c>
      <c r="I710" t="s">
        <v>789</v>
      </c>
      <c r="J710">
        <v>2973</v>
      </c>
      <c r="K710" s="3">
        <v>3131</v>
      </c>
      <c r="L710" s="2">
        <v>102761.5</v>
      </c>
    </row>
    <row r="711" spans="1:12" x14ac:dyDescent="0.35">
      <c r="A711" s="1">
        <v>45054</v>
      </c>
      <c r="B711">
        <v>106042</v>
      </c>
      <c r="C711">
        <v>105161</v>
      </c>
      <c r="D711">
        <v>106716</v>
      </c>
      <c r="E711">
        <v>105161</v>
      </c>
      <c r="F711" s="3" t="s">
        <v>173</v>
      </c>
      <c r="G711">
        <v>8.5000000000000006E-3</v>
      </c>
      <c r="H711">
        <f>IF(G711&gt;G710,1,0)</f>
        <v>0</v>
      </c>
      <c r="I711" t="s">
        <v>790</v>
      </c>
      <c r="J711">
        <v>881</v>
      </c>
      <c r="K711" s="3">
        <v>1555</v>
      </c>
      <c r="L711" s="2">
        <v>107464.8</v>
      </c>
    </row>
    <row r="712" spans="1:12" x14ac:dyDescent="0.35">
      <c r="A712" s="1">
        <v>45055</v>
      </c>
      <c r="B712">
        <v>107114</v>
      </c>
      <c r="C712">
        <v>106028</v>
      </c>
      <c r="D712">
        <v>107731</v>
      </c>
      <c r="E712">
        <v>105549</v>
      </c>
      <c r="F712" s="3" t="s">
        <v>190</v>
      </c>
      <c r="G712">
        <v>1.01E-2</v>
      </c>
      <c r="H712">
        <f>IF(G712&gt;G711,1,0)</f>
        <v>1</v>
      </c>
      <c r="I712" t="s">
        <v>786</v>
      </c>
      <c r="J712">
        <v>1086</v>
      </c>
      <c r="K712" s="3">
        <v>2182</v>
      </c>
      <c r="L712" s="2">
        <v>107464.8</v>
      </c>
    </row>
    <row r="713" spans="1:12" x14ac:dyDescent="0.35">
      <c r="A713" s="1">
        <v>45056</v>
      </c>
      <c r="B713">
        <v>107448</v>
      </c>
      <c r="C713">
        <v>107114</v>
      </c>
      <c r="D713">
        <v>107744</v>
      </c>
      <c r="E713">
        <v>106538</v>
      </c>
      <c r="F713" s="3" t="s">
        <v>191</v>
      </c>
      <c r="G713">
        <v>3.0999999999999999E-3</v>
      </c>
      <c r="H713">
        <f>IF(G713&gt;G712,1,0)</f>
        <v>0</v>
      </c>
      <c r="I713" t="s">
        <v>787</v>
      </c>
      <c r="J713">
        <v>334</v>
      </c>
      <c r="K713" s="3">
        <v>1206</v>
      </c>
      <c r="L713" s="2">
        <v>107464.8</v>
      </c>
    </row>
    <row r="714" spans="1:12" x14ac:dyDescent="0.35">
      <c r="A714" s="1">
        <v>45057</v>
      </c>
      <c r="B714">
        <v>108256</v>
      </c>
      <c r="C714">
        <v>107446</v>
      </c>
      <c r="D714">
        <v>108667</v>
      </c>
      <c r="E714">
        <v>106419</v>
      </c>
      <c r="F714" s="3" t="s">
        <v>192</v>
      </c>
      <c r="G714">
        <v>7.4999999999999997E-3</v>
      </c>
      <c r="H714">
        <f>IF(G714&gt;G713,1,0)</f>
        <v>1</v>
      </c>
      <c r="I714" t="s">
        <v>788</v>
      </c>
      <c r="J714">
        <v>810</v>
      </c>
      <c r="K714" s="3">
        <v>2248</v>
      </c>
      <c r="L714" s="2">
        <v>107464.8</v>
      </c>
    </row>
    <row r="715" spans="1:12" x14ac:dyDescent="0.35">
      <c r="A715" s="1">
        <v>45058</v>
      </c>
      <c r="B715">
        <v>108464</v>
      </c>
      <c r="C715">
        <v>108256</v>
      </c>
      <c r="D715">
        <v>108817</v>
      </c>
      <c r="E715">
        <v>107497</v>
      </c>
      <c r="F715" s="3" t="s">
        <v>193</v>
      </c>
      <c r="G715">
        <v>1.9E-3</v>
      </c>
      <c r="H715">
        <f>IF(G715&gt;G714,1,0)</f>
        <v>0</v>
      </c>
      <c r="I715" t="s">
        <v>789</v>
      </c>
      <c r="J715">
        <v>208</v>
      </c>
      <c r="K715" s="3">
        <v>1320</v>
      </c>
      <c r="L715" s="2">
        <v>107464.8</v>
      </c>
    </row>
    <row r="716" spans="1:12" x14ac:dyDescent="0.35">
      <c r="A716" s="1">
        <v>45061</v>
      </c>
      <c r="B716">
        <v>109029</v>
      </c>
      <c r="C716">
        <v>108469</v>
      </c>
      <c r="D716">
        <v>109271</v>
      </c>
      <c r="E716">
        <v>108356</v>
      </c>
      <c r="F716" s="3" t="s">
        <v>194</v>
      </c>
      <c r="G716">
        <v>5.1999999999999998E-3</v>
      </c>
      <c r="H716">
        <f>IF(G716&gt;G715,1,0)</f>
        <v>1</v>
      </c>
      <c r="I716" t="s">
        <v>790</v>
      </c>
      <c r="J716">
        <v>560</v>
      </c>
      <c r="K716" s="3">
        <v>915</v>
      </c>
      <c r="L716" s="2">
        <v>109507.2</v>
      </c>
    </row>
    <row r="717" spans="1:12" x14ac:dyDescent="0.35">
      <c r="A717" s="1">
        <v>45062</v>
      </c>
      <c r="B717">
        <v>108194</v>
      </c>
      <c r="C717">
        <v>109029</v>
      </c>
      <c r="D717">
        <v>110151</v>
      </c>
      <c r="E717">
        <v>108085</v>
      </c>
      <c r="F717" s="3" t="s">
        <v>195</v>
      </c>
      <c r="G717">
        <v>-7.7000000000000002E-3</v>
      </c>
      <c r="H717">
        <f>IF(G717&gt;G716,1,0)</f>
        <v>0</v>
      </c>
      <c r="I717" t="s">
        <v>786</v>
      </c>
      <c r="J717">
        <v>-835</v>
      </c>
      <c r="K717" s="3">
        <v>2066</v>
      </c>
      <c r="L717" s="2">
        <v>109507.2</v>
      </c>
    </row>
    <row r="718" spans="1:12" x14ac:dyDescent="0.35">
      <c r="A718" s="1">
        <v>45063</v>
      </c>
      <c r="B718">
        <v>109460</v>
      </c>
      <c r="C718">
        <v>108194</v>
      </c>
      <c r="D718">
        <v>109774</v>
      </c>
      <c r="E718">
        <v>108188</v>
      </c>
      <c r="F718" s="3" t="s">
        <v>196</v>
      </c>
      <c r="G718">
        <v>1.17E-2</v>
      </c>
      <c r="H718">
        <f>IF(G718&gt;G717,1,0)</f>
        <v>1</v>
      </c>
      <c r="I718" t="s">
        <v>787</v>
      </c>
      <c r="J718">
        <v>1266</v>
      </c>
      <c r="K718" s="3">
        <v>1586</v>
      </c>
      <c r="L718" s="2">
        <v>109507.2</v>
      </c>
    </row>
    <row r="719" spans="1:12" x14ac:dyDescent="0.35">
      <c r="A719" s="1">
        <v>45064</v>
      </c>
      <c r="B719">
        <v>110108</v>
      </c>
      <c r="C719">
        <v>109459</v>
      </c>
      <c r="D719">
        <v>110206</v>
      </c>
      <c r="E719">
        <v>108864</v>
      </c>
      <c r="F719" s="3" t="s">
        <v>197</v>
      </c>
      <c r="G719">
        <v>5.8999999999999999E-3</v>
      </c>
      <c r="H719">
        <f>IF(G719&gt;G718,1,0)</f>
        <v>0</v>
      </c>
      <c r="I719" t="s">
        <v>788</v>
      </c>
      <c r="J719">
        <v>649</v>
      </c>
      <c r="K719" s="3">
        <v>1342</v>
      </c>
      <c r="L719" s="2">
        <v>109507.2</v>
      </c>
    </row>
    <row r="720" spans="1:12" x14ac:dyDescent="0.35">
      <c r="A720" s="1">
        <v>45065</v>
      </c>
      <c r="B720">
        <v>110745</v>
      </c>
      <c r="C720">
        <v>110113</v>
      </c>
      <c r="D720">
        <v>111211</v>
      </c>
      <c r="E720">
        <v>109787</v>
      </c>
      <c r="F720" s="3" t="s">
        <v>198</v>
      </c>
      <c r="G720">
        <v>5.7999999999999996E-3</v>
      </c>
      <c r="H720">
        <f>IF(G720&gt;G719,1,0)</f>
        <v>0</v>
      </c>
      <c r="I720" t="s">
        <v>789</v>
      </c>
      <c r="J720">
        <v>632</v>
      </c>
      <c r="K720" s="3">
        <v>1424</v>
      </c>
      <c r="L720" s="2">
        <v>109507.2</v>
      </c>
    </row>
    <row r="721" spans="1:12" x14ac:dyDescent="0.35">
      <c r="A721" s="1">
        <v>45068</v>
      </c>
      <c r="B721">
        <v>110213</v>
      </c>
      <c r="C721">
        <v>110745</v>
      </c>
      <c r="D721">
        <v>111643</v>
      </c>
      <c r="E721">
        <v>110178</v>
      </c>
      <c r="F721" s="3" t="s">
        <v>199</v>
      </c>
      <c r="G721">
        <v>-4.7999999999999996E-3</v>
      </c>
      <c r="H721">
        <f>IF(G721&gt;G720,1,0)</f>
        <v>0</v>
      </c>
      <c r="I721" t="s">
        <v>790</v>
      </c>
      <c r="J721">
        <v>-532</v>
      </c>
      <c r="K721" s="3">
        <v>1465</v>
      </c>
      <c r="L721" s="2">
        <v>109980.4</v>
      </c>
    </row>
    <row r="722" spans="1:12" x14ac:dyDescent="0.35">
      <c r="A722" s="1">
        <v>45069</v>
      </c>
      <c r="B722">
        <v>109929</v>
      </c>
      <c r="C722">
        <v>110213</v>
      </c>
      <c r="D722">
        <v>111325</v>
      </c>
      <c r="E722">
        <v>109713</v>
      </c>
      <c r="F722" s="3" t="s">
        <v>200</v>
      </c>
      <c r="G722">
        <v>-2.5999999999999999E-3</v>
      </c>
      <c r="H722">
        <f>IF(G722&gt;G721,1,0)</f>
        <v>1</v>
      </c>
      <c r="I722" t="s">
        <v>786</v>
      </c>
      <c r="J722">
        <v>-284</v>
      </c>
      <c r="K722" s="3">
        <v>1612</v>
      </c>
      <c r="L722" s="2">
        <v>109980.4</v>
      </c>
    </row>
    <row r="723" spans="1:12" x14ac:dyDescent="0.35">
      <c r="A723" s="1">
        <v>45070</v>
      </c>
      <c r="B723">
        <v>108800</v>
      </c>
      <c r="C723">
        <v>109920</v>
      </c>
      <c r="D723">
        <v>109920</v>
      </c>
      <c r="E723">
        <v>108546</v>
      </c>
      <c r="F723" s="3" t="s">
        <v>201</v>
      </c>
      <c r="G723">
        <v>-1.03E-2</v>
      </c>
      <c r="H723">
        <f>IF(G723&gt;G722,1,0)</f>
        <v>0</v>
      </c>
      <c r="I723" t="s">
        <v>787</v>
      </c>
      <c r="J723">
        <v>-1120</v>
      </c>
      <c r="K723" s="3">
        <v>1374</v>
      </c>
      <c r="L723" s="2">
        <v>109980.4</v>
      </c>
    </row>
    <row r="724" spans="1:12" x14ac:dyDescent="0.35">
      <c r="A724" s="1">
        <v>45071</v>
      </c>
      <c r="B724">
        <v>110054</v>
      </c>
      <c r="C724">
        <v>108800</v>
      </c>
      <c r="D724">
        <v>111115</v>
      </c>
      <c r="E724">
        <v>108800</v>
      </c>
      <c r="F724" s="3" t="s">
        <v>202</v>
      </c>
      <c r="G724">
        <v>1.15E-2</v>
      </c>
      <c r="H724">
        <f>IF(G724&gt;G723,1,0)</f>
        <v>1</v>
      </c>
      <c r="I724" t="s">
        <v>788</v>
      </c>
      <c r="J724">
        <v>1254</v>
      </c>
      <c r="K724" s="3">
        <v>2315</v>
      </c>
      <c r="L724" s="2">
        <v>109980.4</v>
      </c>
    </row>
    <row r="725" spans="1:12" x14ac:dyDescent="0.35">
      <c r="A725" s="1">
        <v>45072</v>
      </c>
      <c r="B725">
        <v>110906</v>
      </c>
      <c r="C725">
        <v>110058</v>
      </c>
      <c r="D725">
        <v>111706</v>
      </c>
      <c r="E725">
        <v>109900</v>
      </c>
      <c r="F725" s="3" t="s">
        <v>203</v>
      </c>
      <c r="G725">
        <v>7.7000000000000002E-3</v>
      </c>
      <c r="H725">
        <f>IF(G725&gt;G724,1,0)</f>
        <v>0</v>
      </c>
      <c r="I725" t="s">
        <v>789</v>
      </c>
      <c r="J725">
        <v>848</v>
      </c>
      <c r="K725" s="3">
        <v>1806</v>
      </c>
      <c r="L725" s="2">
        <v>109980.4</v>
      </c>
    </row>
    <row r="726" spans="1:12" x14ac:dyDescent="0.35">
      <c r="A726" s="1">
        <v>45075</v>
      </c>
      <c r="B726">
        <v>110333</v>
      </c>
      <c r="C726">
        <v>110906</v>
      </c>
      <c r="D726">
        <v>111168</v>
      </c>
      <c r="E726">
        <v>110195</v>
      </c>
      <c r="F726" s="3" t="s">
        <v>204</v>
      </c>
      <c r="G726">
        <v>-5.1999999999999998E-3</v>
      </c>
      <c r="H726">
        <f>IF(G726&gt;G725,1,0)</f>
        <v>0</v>
      </c>
      <c r="I726" t="s">
        <v>790</v>
      </c>
      <c r="J726">
        <v>-573</v>
      </c>
      <c r="K726" s="3">
        <v>973</v>
      </c>
      <c r="L726" s="2">
        <v>110151.6</v>
      </c>
    </row>
    <row r="727" spans="1:12" x14ac:dyDescent="0.35">
      <c r="A727" s="1">
        <v>45076</v>
      </c>
      <c r="B727">
        <v>108967</v>
      </c>
      <c r="C727">
        <v>110333</v>
      </c>
      <c r="D727">
        <v>111291</v>
      </c>
      <c r="E727">
        <v>108552</v>
      </c>
      <c r="F727" s="3" t="s">
        <v>205</v>
      </c>
      <c r="G727">
        <v>-1.24E-2</v>
      </c>
      <c r="H727">
        <f>IF(G727&gt;G726,1,0)</f>
        <v>0</v>
      </c>
      <c r="I727" t="s">
        <v>786</v>
      </c>
      <c r="J727">
        <v>-1366</v>
      </c>
      <c r="K727" s="3">
        <v>2739</v>
      </c>
      <c r="L727" s="2">
        <v>110151.6</v>
      </c>
    </row>
    <row r="728" spans="1:12" x14ac:dyDescent="0.35">
      <c r="A728" s="1">
        <v>45077</v>
      </c>
      <c r="B728">
        <v>108335</v>
      </c>
      <c r="C728">
        <v>108967</v>
      </c>
      <c r="D728">
        <v>109137</v>
      </c>
      <c r="E728">
        <v>108193</v>
      </c>
      <c r="F728" s="3" t="s">
        <v>206</v>
      </c>
      <c r="G728">
        <v>-5.7999999999999996E-3</v>
      </c>
      <c r="H728">
        <f>IF(G728&gt;G727,1,0)</f>
        <v>1</v>
      </c>
      <c r="I728" t="s">
        <v>787</v>
      </c>
      <c r="J728">
        <v>-632</v>
      </c>
      <c r="K728" s="3">
        <v>944</v>
      </c>
      <c r="L728" s="2">
        <v>110151.6</v>
      </c>
    </row>
    <row r="729" spans="1:12" x14ac:dyDescent="0.35">
      <c r="A729" s="1">
        <v>45078</v>
      </c>
      <c r="B729">
        <v>110565</v>
      </c>
      <c r="C729">
        <v>108339</v>
      </c>
      <c r="D729">
        <v>110745</v>
      </c>
      <c r="E729">
        <v>108335</v>
      </c>
      <c r="F729" s="3" t="s">
        <v>207</v>
      </c>
      <c r="G729">
        <v>2.06E-2</v>
      </c>
      <c r="H729">
        <f>IF(G729&gt;G728,1,0)</f>
        <v>1</v>
      </c>
      <c r="I729" t="s">
        <v>788</v>
      </c>
      <c r="J729">
        <v>2226</v>
      </c>
      <c r="K729" s="3">
        <v>2410</v>
      </c>
      <c r="L729" s="2">
        <v>110151.6</v>
      </c>
    </row>
    <row r="730" spans="1:12" x14ac:dyDescent="0.35">
      <c r="A730" s="1">
        <v>45079</v>
      </c>
      <c r="B730">
        <v>112558</v>
      </c>
      <c r="C730">
        <v>110568</v>
      </c>
      <c r="D730">
        <v>113070</v>
      </c>
      <c r="E730">
        <v>110567</v>
      </c>
      <c r="F730" s="3" t="s">
        <v>208</v>
      </c>
      <c r="G730">
        <v>1.7999999999999999E-2</v>
      </c>
      <c r="H730">
        <f>IF(G730&gt;G729,1,0)</f>
        <v>0</v>
      </c>
      <c r="I730" t="s">
        <v>789</v>
      </c>
      <c r="J730">
        <v>1990</v>
      </c>
      <c r="K730" s="3">
        <v>2503</v>
      </c>
      <c r="L730" s="2">
        <v>110151.6</v>
      </c>
    </row>
    <row r="731" spans="1:12" x14ac:dyDescent="0.35">
      <c r="A731" s="1">
        <v>45082</v>
      </c>
      <c r="B731">
        <v>112696</v>
      </c>
      <c r="C731">
        <v>112558</v>
      </c>
      <c r="D731">
        <v>113071</v>
      </c>
      <c r="E731">
        <v>111736</v>
      </c>
      <c r="F731" s="3" t="s">
        <v>209</v>
      </c>
      <c r="G731">
        <v>1.1999999999999999E-3</v>
      </c>
      <c r="H731">
        <f>IF(G731&gt;G730,1,0)</f>
        <v>0</v>
      </c>
      <c r="I731" t="s">
        <v>790</v>
      </c>
      <c r="J731">
        <v>138</v>
      </c>
      <c r="K731" s="3">
        <v>1335</v>
      </c>
      <c r="L731" s="2">
        <v>114953.25</v>
      </c>
    </row>
    <row r="732" spans="1:12" x14ac:dyDescent="0.35">
      <c r="A732" s="1">
        <v>45083</v>
      </c>
      <c r="B732">
        <v>114610</v>
      </c>
      <c r="C732">
        <v>112697</v>
      </c>
      <c r="D732">
        <v>114783</v>
      </c>
      <c r="E732">
        <v>112696</v>
      </c>
      <c r="F732" s="3" t="s">
        <v>210</v>
      </c>
      <c r="G732">
        <v>1.7000000000000001E-2</v>
      </c>
      <c r="H732">
        <f>IF(G732&gt;G731,1,0)</f>
        <v>1</v>
      </c>
      <c r="I732" t="s">
        <v>786</v>
      </c>
      <c r="J732">
        <v>1913</v>
      </c>
      <c r="K732" s="3">
        <v>2087</v>
      </c>
      <c r="L732" s="2">
        <v>114953.25</v>
      </c>
    </row>
    <row r="733" spans="1:12" x14ac:dyDescent="0.35">
      <c r="A733" s="1">
        <v>45084</v>
      </c>
      <c r="B733">
        <v>115488</v>
      </c>
      <c r="C733">
        <v>114610</v>
      </c>
      <c r="D733">
        <v>115978</v>
      </c>
      <c r="E733">
        <v>114610</v>
      </c>
      <c r="F733" s="3" t="s">
        <v>211</v>
      </c>
      <c r="G733">
        <v>7.7000000000000002E-3</v>
      </c>
      <c r="H733">
        <f>IF(G733&gt;G732,1,0)</f>
        <v>0</v>
      </c>
      <c r="I733" t="s">
        <v>787</v>
      </c>
      <c r="J733">
        <v>878</v>
      </c>
      <c r="K733" s="3">
        <v>1368</v>
      </c>
      <c r="L733" s="2">
        <v>114953.25</v>
      </c>
    </row>
    <row r="734" spans="1:12" x14ac:dyDescent="0.35">
      <c r="A734" s="1">
        <v>45086</v>
      </c>
      <c r="B734">
        <v>117019</v>
      </c>
      <c r="C734">
        <v>115489</v>
      </c>
      <c r="D734">
        <v>117603</v>
      </c>
      <c r="E734">
        <v>115489</v>
      </c>
      <c r="F734" s="3" t="s">
        <v>190</v>
      </c>
      <c r="G734">
        <v>1.3299999999999999E-2</v>
      </c>
      <c r="H734">
        <f>IF(G734&gt;G733,1,0)</f>
        <v>1</v>
      </c>
      <c r="I734" t="s">
        <v>789</v>
      </c>
      <c r="J734">
        <v>1530</v>
      </c>
      <c r="K734" s="3">
        <v>2114</v>
      </c>
      <c r="L734" s="2">
        <v>114953.25</v>
      </c>
    </row>
    <row r="735" spans="1:12" x14ac:dyDescent="0.35">
      <c r="A735" s="1">
        <v>45089</v>
      </c>
      <c r="B735">
        <v>117336</v>
      </c>
      <c r="C735">
        <v>117022</v>
      </c>
      <c r="D735">
        <v>117735</v>
      </c>
      <c r="E735">
        <v>116704</v>
      </c>
      <c r="F735" s="3" t="s">
        <v>186</v>
      </c>
      <c r="G735">
        <v>2.7000000000000001E-3</v>
      </c>
      <c r="H735">
        <f>IF(G735&gt;G734,1,0)</f>
        <v>0</v>
      </c>
      <c r="I735" t="s">
        <v>790</v>
      </c>
      <c r="J735">
        <v>314</v>
      </c>
      <c r="K735" s="3">
        <v>1031</v>
      </c>
      <c r="L735" s="2">
        <v>118225.4</v>
      </c>
    </row>
    <row r="736" spans="1:12" x14ac:dyDescent="0.35">
      <c r="A736" s="1">
        <v>45090</v>
      </c>
      <c r="B736">
        <v>116743</v>
      </c>
      <c r="C736">
        <v>117337</v>
      </c>
      <c r="D736">
        <v>117924</v>
      </c>
      <c r="E736">
        <v>116363</v>
      </c>
      <c r="F736" s="3" t="s">
        <v>212</v>
      </c>
      <c r="G736">
        <v>-5.1000000000000004E-3</v>
      </c>
      <c r="H736">
        <f>IF(G736&gt;G735,1,0)</f>
        <v>0</v>
      </c>
      <c r="I736" t="s">
        <v>786</v>
      </c>
      <c r="J736">
        <v>-594</v>
      </c>
      <c r="K736" s="3">
        <v>1561</v>
      </c>
      <c r="L736" s="2">
        <v>118225.4</v>
      </c>
    </row>
    <row r="737" spans="1:12" x14ac:dyDescent="0.35">
      <c r="A737" s="1">
        <v>45091</v>
      </c>
      <c r="B737">
        <v>119069</v>
      </c>
      <c r="C737">
        <v>116753</v>
      </c>
      <c r="D737">
        <v>119085</v>
      </c>
      <c r="E737">
        <v>116745</v>
      </c>
      <c r="F737" s="3" t="s">
        <v>213</v>
      </c>
      <c r="G737">
        <v>1.9900000000000001E-2</v>
      </c>
      <c r="H737">
        <f>IF(G737&gt;G736,1,0)</f>
        <v>1</v>
      </c>
      <c r="I737" t="s">
        <v>787</v>
      </c>
      <c r="J737">
        <v>2316</v>
      </c>
      <c r="K737" s="3">
        <v>2340</v>
      </c>
      <c r="L737" s="2">
        <v>118225.4</v>
      </c>
    </row>
    <row r="738" spans="1:12" x14ac:dyDescent="0.35">
      <c r="A738" s="1">
        <v>45092</v>
      </c>
      <c r="B738">
        <v>119221</v>
      </c>
      <c r="C738">
        <v>119068</v>
      </c>
      <c r="D738">
        <v>119686</v>
      </c>
      <c r="E738">
        <v>118693</v>
      </c>
      <c r="F738" s="3" t="s">
        <v>214</v>
      </c>
      <c r="G738">
        <v>1.2999999999999999E-3</v>
      </c>
      <c r="H738">
        <f>IF(G738&gt;G737,1,0)</f>
        <v>0</v>
      </c>
      <c r="I738" t="s">
        <v>788</v>
      </c>
      <c r="J738">
        <v>153</v>
      </c>
      <c r="K738" s="3">
        <v>993</v>
      </c>
      <c r="L738" s="2">
        <v>118225.4</v>
      </c>
    </row>
    <row r="739" spans="1:12" x14ac:dyDescent="0.35">
      <c r="A739" s="1">
        <v>45093</v>
      </c>
      <c r="B739">
        <v>118758</v>
      </c>
      <c r="C739">
        <v>119208</v>
      </c>
      <c r="D739">
        <v>119555</v>
      </c>
      <c r="E739">
        <v>118487</v>
      </c>
      <c r="F739" s="3" t="s">
        <v>159</v>
      </c>
      <c r="G739">
        <v>-3.8999999999999998E-3</v>
      </c>
      <c r="H739">
        <f>IF(G739&gt;G738,1,0)</f>
        <v>0</v>
      </c>
      <c r="I739" t="s">
        <v>789</v>
      </c>
      <c r="J739">
        <v>-450</v>
      </c>
      <c r="K739" s="3">
        <v>1068</v>
      </c>
      <c r="L739" s="2">
        <v>118225.4</v>
      </c>
    </row>
    <row r="740" spans="1:12" x14ac:dyDescent="0.35">
      <c r="A740" s="1">
        <v>45096</v>
      </c>
      <c r="B740">
        <v>119858</v>
      </c>
      <c r="C740">
        <v>118757</v>
      </c>
      <c r="D740">
        <v>119939</v>
      </c>
      <c r="E740">
        <v>118558</v>
      </c>
      <c r="F740" s="3" t="s">
        <v>215</v>
      </c>
      <c r="G740">
        <v>9.2999999999999992E-3</v>
      </c>
      <c r="H740">
        <f>IF(G740&gt;G739,1,0)</f>
        <v>1</v>
      </c>
      <c r="I740" t="s">
        <v>790</v>
      </c>
      <c r="J740">
        <v>1101</v>
      </c>
      <c r="K740" s="3">
        <v>1381</v>
      </c>
      <c r="L740" s="2">
        <v>119562.2</v>
      </c>
    </row>
    <row r="741" spans="1:12" x14ac:dyDescent="0.35">
      <c r="A741" s="1">
        <v>45097</v>
      </c>
      <c r="B741">
        <v>119622</v>
      </c>
      <c r="C741">
        <v>119858</v>
      </c>
      <c r="D741">
        <v>119858</v>
      </c>
      <c r="E741">
        <v>118416</v>
      </c>
      <c r="F741" s="3" t="s">
        <v>137</v>
      </c>
      <c r="G741">
        <v>-2E-3</v>
      </c>
      <c r="H741">
        <f>IF(G741&gt;G740,1,0)</f>
        <v>0</v>
      </c>
      <c r="I741" t="s">
        <v>786</v>
      </c>
      <c r="J741">
        <v>-236</v>
      </c>
      <c r="K741" s="3">
        <v>1442</v>
      </c>
      <c r="L741" s="2">
        <v>119562.2</v>
      </c>
    </row>
    <row r="742" spans="1:12" x14ac:dyDescent="0.35">
      <c r="A742" s="1">
        <v>45098</v>
      </c>
      <c r="B742">
        <v>120420</v>
      </c>
      <c r="C742">
        <v>119623</v>
      </c>
      <c r="D742">
        <v>120519</v>
      </c>
      <c r="E742">
        <v>119332</v>
      </c>
      <c r="F742" s="3" t="s">
        <v>216</v>
      </c>
      <c r="G742">
        <v>6.7000000000000002E-3</v>
      </c>
      <c r="H742">
        <f>IF(G742&gt;G741,1,0)</f>
        <v>1</v>
      </c>
      <c r="I742" t="s">
        <v>787</v>
      </c>
      <c r="J742">
        <v>797</v>
      </c>
      <c r="K742" s="3">
        <v>1187</v>
      </c>
      <c r="L742" s="2">
        <v>119562.2</v>
      </c>
    </row>
    <row r="743" spans="1:12" x14ac:dyDescent="0.35">
      <c r="A743" s="1">
        <v>45099</v>
      </c>
      <c r="B743">
        <v>118934</v>
      </c>
      <c r="C743">
        <v>120420</v>
      </c>
      <c r="D743">
        <v>120420</v>
      </c>
      <c r="E743">
        <v>118018</v>
      </c>
      <c r="F743" s="3" t="s">
        <v>217</v>
      </c>
      <c r="G743">
        <v>-1.23E-2</v>
      </c>
      <c r="H743">
        <f>IF(G743&gt;G742,1,0)</f>
        <v>0</v>
      </c>
      <c r="I743" t="s">
        <v>788</v>
      </c>
      <c r="J743">
        <v>-1486</v>
      </c>
      <c r="K743" s="3">
        <v>2402</v>
      </c>
      <c r="L743" s="2">
        <v>119562.2</v>
      </c>
    </row>
    <row r="744" spans="1:12" x14ac:dyDescent="0.35">
      <c r="A744" s="1">
        <v>45100</v>
      </c>
      <c r="B744">
        <v>118977</v>
      </c>
      <c r="C744">
        <v>118959</v>
      </c>
      <c r="D744">
        <v>119386</v>
      </c>
      <c r="E744">
        <v>118178</v>
      </c>
      <c r="F744" s="3" t="s">
        <v>116</v>
      </c>
      <c r="G744">
        <v>4.0000000000000002E-4</v>
      </c>
      <c r="H744">
        <f>IF(G744&gt;G743,1,0)</f>
        <v>1</v>
      </c>
      <c r="I744" t="s">
        <v>789</v>
      </c>
      <c r="J744">
        <v>18</v>
      </c>
      <c r="K744" s="3">
        <v>1208</v>
      </c>
      <c r="L744" s="2">
        <v>119562.2</v>
      </c>
    </row>
    <row r="745" spans="1:12" x14ac:dyDescent="0.35">
      <c r="A745" s="1">
        <v>45103</v>
      </c>
      <c r="B745">
        <v>118243</v>
      </c>
      <c r="C745">
        <v>118977</v>
      </c>
      <c r="D745">
        <v>119148</v>
      </c>
      <c r="E745">
        <v>117491</v>
      </c>
      <c r="F745" s="3" t="s">
        <v>218</v>
      </c>
      <c r="G745">
        <v>-6.1999999999999998E-3</v>
      </c>
      <c r="H745">
        <f>IF(G745&gt;G744,1,0)</f>
        <v>0</v>
      </c>
      <c r="I745" t="s">
        <v>790</v>
      </c>
      <c r="J745">
        <v>-734</v>
      </c>
      <c r="K745" s="3">
        <v>1657</v>
      </c>
      <c r="L745" s="2">
        <v>117783.4</v>
      </c>
    </row>
    <row r="746" spans="1:12" x14ac:dyDescent="0.35">
      <c r="A746" s="1">
        <v>45104</v>
      </c>
      <c r="B746">
        <v>117523</v>
      </c>
      <c r="C746">
        <v>118246</v>
      </c>
      <c r="D746">
        <v>119212</v>
      </c>
      <c r="E746">
        <v>116561</v>
      </c>
      <c r="F746" s="3" t="s">
        <v>219</v>
      </c>
      <c r="G746">
        <v>-6.1000000000000004E-3</v>
      </c>
      <c r="H746">
        <f>IF(G746&gt;G745,1,0)</f>
        <v>1</v>
      </c>
      <c r="I746" t="s">
        <v>786</v>
      </c>
      <c r="J746">
        <v>-723</v>
      </c>
      <c r="K746" s="3">
        <v>2651</v>
      </c>
      <c r="L746" s="2">
        <v>117783.4</v>
      </c>
    </row>
    <row r="747" spans="1:12" x14ac:dyDescent="0.35">
      <c r="A747" s="1">
        <v>45105</v>
      </c>
      <c r="B747">
        <v>116681</v>
      </c>
      <c r="C747">
        <v>117524</v>
      </c>
      <c r="D747">
        <v>117937</v>
      </c>
      <c r="E747">
        <v>116560</v>
      </c>
      <c r="F747" s="3" t="s">
        <v>220</v>
      </c>
      <c r="G747">
        <v>-7.1999999999999998E-3</v>
      </c>
      <c r="H747">
        <f>IF(G747&gt;G746,1,0)</f>
        <v>0</v>
      </c>
      <c r="I747" t="s">
        <v>787</v>
      </c>
      <c r="J747">
        <v>-843</v>
      </c>
      <c r="K747" s="3">
        <v>1377</v>
      </c>
      <c r="L747" s="2">
        <v>117783.4</v>
      </c>
    </row>
    <row r="748" spans="1:12" x14ac:dyDescent="0.35">
      <c r="A748" s="1">
        <v>45106</v>
      </c>
      <c r="B748">
        <v>118383</v>
      </c>
      <c r="C748">
        <v>116683</v>
      </c>
      <c r="D748">
        <v>118623</v>
      </c>
      <c r="E748">
        <v>116683</v>
      </c>
      <c r="F748" s="3" t="s">
        <v>221</v>
      </c>
      <c r="G748">
        <v>1.46E-2</v>
      </c>
      <c r="H748">
        <f>IF(G748&gt;G747,1,0)</f>
        <v>1</v>
      </c>
      <c r="I748" t="s">
        <v>788</v>
      </c>
      <c r="J748">
        <v>1700</v>
      </c>
      <c r="K748" s="3">
        <v>1940</v>
      </c>
      <c r="L748" s="2">
        <v>117783.4</v>
      </c>
    </row>
    <row r="749" spans="1:12" x14ac:dyDescent="0.35">
      <c r="A749" s="1">
        <v>45107</v>
      </c>
      <c r="B749">
        <v>118087</v>
      </c>
      <c r="C749">
        <v>118388</v>
      </c>
      <c r="D749">
        <v>119447</v>
      </c>
      <c r="E749">
        <v>118087</v>
      </c>
      <c r="F749" s="3" t="s">
        <v>222</v>
      </c>
      <c r="G749">
        <v>-2.5000000000000001E-3</v>
      </c>
      <c r="H749">
        <f>IF(G749&gt;G748,1,0)</f>
        <v>0</v>
      </c>
      <c r="I749" t="s">
        <v>789</v>
      </c>
      <c r="J749">
        <v>-301</v>
      </c>
      <c r="K749" s="3">
        <v>1360</v>
      </c>
      <c r="L749" s="2">
        <v>117783.4</v>
      </c>
    </row>
    <row r="750" spans="1:12" x14ac:dyDescent="0.35">
      <c r="A750" s="1">
        <v>45110</v>
      </c>
      <c r="B750">
        <v>119673</v>
      </c>
      <c r="C750">
        <v>118092</v>
      </c>
      <c r="D750">
        <v>119877</v>
      </c>
      <c r="E750">
        <v>118092</v>
      </c>
      <c r="F750" s="3" t="s">
        <v>223</v>
      </c>
      <c r="G750">
        <v>1.34E-2</v>
      </c>
      <c r="H750">
        <f>IF(G750&gt;G749,1,0)</f>
        <v>1</v>
      </c>
      <c r="I750" t="s">
        <v>790</v>
      </c>
      <c r="J750">
        <v>1581</v>
      </c>
      <c r="K750" s="3">
        <v>1785</v>
      </c>
      <c r="L750" s="2">
        <v>118924.4</v>
      </c>
    </row>
    <row r="751" spans="1:12" x14ac:dyDescent="0.35">
      <c r="A751" s="1">
        <v>45111</v>
      </c>
      <c r="B751">
        <v>119076</v>
      </c>
      <c r="C751">
        <v>119673</v>
      </c>
      <c r="D751">
        <v>119678</v>
      </c>
      <c r="E751">
        <v>118830</v>
      </c>
      <c r="F751" s="3" t="s">
        <v>224</v>
      </c>
      <c r="G751">
        <v>-5.0000000000000001E-3</v>
      </c>
      <c r="H751">
        <f>IF(G751&gt;G750,1,0)</f>
        <v>0</v>
      </c>
      <c r="I751" t="s">
        <v>786</v>
      </c>
      <c r="J751">
        <v>-597</v>
      </c>
      <c r="K751" s="3">
        <v>848</v>
      </c>
      <c r="L751" s="2">
        <v>118924.4</v>
      </c>
    </row>
    <row r="752" spans="1:12" x14ac:dyDescent="0.35">
      <c r="A752" s="1">
        <v>45112</v>
      </c>
      <c r="B752">
        <v>119549</v>
      </c>
      <c r="C752">
        <v>119072</v>
      </c>
      <c r="D752">
        <v>120200</v>
      </c>
      <c r="E752">
        <v>118688</v>
      </c>
      <c r="F752" s="3" t="s">
        <v>225</v>
      </c>
      <c r="G752">
        <v>4.0000000000000001E-3</v>
      </c>
      <c r="H752">
        <f>IF(G752&gt;G751,1,0)</f>
        <v>1</v>
      </c>
      <c r="I752" t="s">
        <v>787</v>
      </c>
      <c r="J752">
        <v>477</v>
      </c>
      <c r="K752" s="3">
        <v>1512</v>
      </c>
      <c r="L752" s="2">
        <v>118924.4</v>
      </c>
    </row>
    <row r="753" spans="1:12" x14ac:dyDescent="0.35">
      <c r="A753" s="1">
        <v>45113</v>
      </c>
      <c r="B753">
        <v>117426</v>
      </c>
      <c r="C753">
        <v>119548</v>
      </c>
      <c r="D753">
        <v>119548</v>
      </c>
      <c r="E753">
        <v>117096</v>
      </c>
      <c r="F753" s="3" t="s">
        <v>226</v>
      </c>
      <c r="G753">
        <v>-1.78E-2</v>
      </c>
      <c r="H753">
        <f>IF(G753&gt;G752,1,0)</f>
        <v>0</v>
      </c>
      <c r="I753" t="s">
        <v>788</v>
      </c>
      <c r="J753">
        <v>-2122</v>
      </c>
      <c r="K753" s="3">
        <v>2452</v>
      </c>
      <c r="L753" s="2">
        <v>118924.4</v>
      </c>
    </row>
    <row r="754" spans="1:12" x14ac:dyDescent="0.35">
      <c r="A754" s="1">
        <v>45114</v>
      </c>
      <c r="B754">
        <v>118898</v>
      </c>
      <c r="C754">
        <v>117427</v>
      </c>
      <c r="D754">
        <v>119549</v>
      </c>
      <c r="E754">
        <v>117427</v>
      </c>
      <c r="F754" s="3" t="s">
        <v>227</v>
      </c>
      <c r="G754">
        <v>1.2500000000000001E-2</v>
      </c>
      <c r="H754">
        <f>IF(G754&gt;G753,1,0)</f>
        <v>1</v>
      </c>
      <c r="I754" t="s">
        <v>789</v>
      </c>
      <c r="J754">
        <v>1471</v>
      </c>
      <c r="K754" s="3">
        <v>2122</v>
      </c>
      <c r="L754" s="2">
        <v>118924.4</v>
      </c>
    </row>
    <row r="755" spans="1:12" x14ac:dyDescent="0.35">
      <c r="A755" s="1">
        <v>45117</v>
      </c>
      <c r="B755">
        <v>117942</v>
      </c>
      <c r="C755">
        <v>118897</v>
      </c>
      <c r="D755">
        <v>118897</v>
      </c>
      <c r="E755">
        <v>117814</v>
      </c>
      <c r="F755" s="3" t="s">
        <v>228</v>
      </c>
      <c r="G755">
        <v>-8.0000000000000002E-3</v>
      </c>
      <c r="H755">
        <f>IF(G755&gt;G754,1,0)</f>
        <v>0</v>
      </c>
      <c r="I755" t="s">
        <v>790</v>
      </c>
      <c r="J755">
        <v>-955</v>
      </c>
      <c r="K755" s="3">
        <v>1083</v>
      </c>
      <c r="L755" s="2">
        <v>118027.8</v>
      </c>
    </row>
    <row r="756" spans="1:12" x14ac:dyDescent="0.35">
      <c r="A756" s="1">
        <v>45118</v>
      </c>
      <c r="B756">
        <v>117556</v>
      </c>
      <c r="C756">
        <v>117942</v>
      </c>
      <c r="D756">
        <v>117942</v>
      </c>
      <c r="E756">
        <v>115704</v>
      </c>
      <c r="F756" s="3" t="s">
        <v>229</v>
      </c>
      <c r="G756">
        <v>-3.3E-3</v>
      </c>
      <c r="H756">
        <f>IF(G756&gt;G755,1,0)</f>
        <v>1</v>
      </c>
      <c r="I756" t="s">
        <v>786</v>
      </c>
      <c r="J756">
        <v>-386</v>
      </c>
      <c r="K756" s="3">
        <v>2238</v>
      </c>
      <c r="L756" s="2">
        <v>118027.8</v>
      </c>
    </row>
    <row r="757" spans="1:12" x14ac:dyDescent="0.35">
      <c r="A757" s="1">
        <v>45119</v>
      </c>
      <c r="B757">
        <v>117666</v>
      </c>
      <c r="C757">
        <v>117557</v>
      </c>
      <c r="D757">
        <v>119156</v>
      </c>
      <c r="E757">
        <v>117557</v>
      </c>
      <c r="F757" s="3" t="s">
        <v>230</v>
      </c>
      <c r="G757">
        <v>8.9999999999999998E-4</v>
      </c>
      <c r="H757">
        <f>IF(G757&gt;G756,1,0)</f>
        <v>1</v>
      </c>
      <c r="I757" t="s">
        <v>787</v>
      </c>
      <c r="J757">
        <v>109</v>
      </c>
      <c r="K757" s="3">
        <v>1599</v>
      </c>
      <c r="L757" s="2">
        <v>118027.8</v>
      </c>
    </row>
    <row r="758" spans="1:12" x14ac:dyDescent="0.35">
      <c r="A758" s="1">
        <v>45120</v>
      </c>
      <c r="B758">
        <v>119264</v>
      </c>
      <c r="C758">
        <v>117671</v>
      </c>
      <c r="D758">
        <v>119739</v>
      </c>
      <c r="E758">
        <v>117668</v>
      </c>
      <c r="F758" s="3" t="s">
        <v>231</v>
      </c>
      <c r="G758">
        <v>1.3599999999999999E-2</v>
      </c>
      <c r="H758">
        <f>IF(G758&gt;G757,1,0)</f>
        <v>1</v>
      </c>
      <c r="I758" t="s">
        <v>788</v>
      </c>
      <c r="J758">
        <v>1593</v>
      </c>
      <c r="K758" s="3">
        <v>2071</v>
      </c>
      <c r="L758" s="2">
        <v>118027.8</v>
      </c>
    </row>
    <row r="759" spans="1:12" x14ac:dyDescent="0.35">
      <c r="A759" s="1">
        <v>45121</v>
      </c>
      <c r="B759">
        <v>117711</v>
      </c>
      <c r="C759">
        <v>119268</v>
      </c>
      <c r="D759">
        <v>119329</v>
      </c>
      <c r="E759">
        <v>117526</v>
      </c>
      <c r="F759" s="3" t="s">
        <v>232</v>
      </c>
      <c r="G759">
        <v>-1.2999999999999999E-2</v>
      </c>
      <c r="H759">
        <f>IF(G759&gt;G758,1,0)</f>
        <v>0</v>
      </c>
      <c r="I759" t="s">
        <v>789</v>
      </c>
      <c r="J759">
        <v>-1557</v>
      </c>
      <c r="K759" s="3">
        <v>1803</v>
      </c>
      <c r="L759" s="2">
        <v>118027.8</v>
      </c>
    </row>
    <row r="760" spans="1:12" x14ac:dyDescent="0.35">
      <c r="A760" s="1">
        <v>45124</v>
      </c>
      <c r="B760">
        <v>118219</v>
      </c>
      <c r="C760">
        <v>117711</v>
      </c>
      <c r="D760">
        <v>118302</v>
      </c>
      <c r="E760">
        <v>116591</v>
      </c>
      <c r="F760" s="3" t="s">
        <v>233</v>
      </c>
      <c r="G760">
        <v>4.3E-3</v>
      </c>
      <c r="H760">
        <f>IF(G760&gt;G759,1,0)</f>
        <v>1</v>
      </c>
      <c r="I760" t="s">
        <v>790</v>
      </c>
      <c r="J760">
        <v>508</v>
      </c>
      <c r="K760" s="3">
        <v>1711</v>
      </c>
      <c r="L760" s="2">
        <v>118382.39999999999</v>
      </c>
    </row>
    <row r="761" spans="1:12" x14ac:dyDescent="0.35">
      <c r="A761" s="1">
        <v>45125</v>
      </c>
      <c r="B761">
        <v>117841</v>
      </c>
      <c r="C761">
        <v>118218</v>
      </c>
      <c r="D761">
        <v>118732</v>
      </c>
      <c r="E761">
        <v>117324</v>
      </c>
      <c r="F761" s="3" t="s">
        <v>234</v>
      </c>
      <c r="G761">
        <v>-3.2000000000000002E-3</v>
      </c>
      <c r="H761">
        <f>IF(G761&gt;G760,1,0)</f>
        <v>0</v>
      </c>
      <c r="I761" t="s">
        <v>786</v>
      </c>
      <c r="J761">
        <v>-377</v>
      </c>
      <c r="K761" s="3">
        <v>1408</v>
      </c>
      <c r="L761" s="2">
        <v>118382.39999999999</v>
      </c>
    </row>
    <row r="762" spans="1:12" x14ac:dyDescent="0.35">
      <c r="A762" s="1">
        <v>45126</v>
      </c>
      <c r="B762">
        <v>117552</v>
      </c>
      <c r="C762">
        <v>117842</v>
      </c>
      <c r="D762">
        <v>118011</v>
      </c>
      <c r="E762">
        <v>116660</v>
      </c>
      <c r="F762" s="3" t="s">
        <v>11</v>
      </c>
      <c r="G762">
        <v>-2.5000000000000001E-3</v>
      </c>
      <c r="H762">
        <f>IF(G762&gt;G761,1,0)</f>
        <v>1</v>
      </c>
      <c r="I762" t="s">
        <v>787</v>
      </c>
      <c r="J762">
        <v>-290</v>
      </c>
      <c r="K762" s="3">
        <v>1351</v>
      </c>
      <c r="L762" s="2">
        <v>118382.39999999999</v>
      </c>
    </row>
    <row r="763" spans="1:12" x14ac:dyDescent="0.35">
      <c r="A763" s="1">
        <v>45127</v>
      </c>
      <c r="B763">
        <v>118083</v>
      </c>
      <c r="C763">
        <v>117558</v>
      </c>
      <c r="D763">
        <v>118290</v>
      </c>
      <c r="E763">
        <v>117484</v>
      </c>
      <c r="F763" s="3" t="s">
        <v>235</v>
      </c>
      <c r="G763">
        <v>4.4999999999999997E-3</v>
      </c>
      <c r="H763">
        <f>IF(G763&gt;G762,1,0)</f>
        <v>1</v>
      </c>
      <c r="I763" t="s">
        <v>788</v>
      </c>
      <c r="J763">
        <v>525</v>
      </c>
      <c r="K763" s="3">
        <v>806</v>
      </c>
      <c r="L763" s="2">
        <v>118382.39999999999</v>
      </c>
    </row>
    <row r="764" spans="1:12" x14ac:dyDescent="0.35">
      <c r="A764" s="1">
        <v>45128</v>
      </c>
      <c r="B764">
        <v>120217</v>
      </c>
      <c r="C764">
        <v>118090</v>
      </c>
      <c r="D764">
        <v>120373</v>
      </c>
      <c r="E764">
        <v>118086</v>
      </c>
      <c r="F764" s="3" t="s">
        <v>236</v>
      </c>
      <c r="G764">
        <v>1.8100000000000002E-2</v>
      </c>
      <c r="H764">
        <f>IF(G764&gt;G763,1,0)</f>
        <v>1</v>
      </c>
      <c r="I764" t="s">
        <v>789</v>
      </c>
      <c r="J764">
        <v>2127</v>
      </c>
      <c r="K764" s="3">
        <v>2287</v>
      </c>
      <c r="L764" s="2">
        <v>118382.39999999999</v>
      </c>
    </row>
    <row r="765" spans="1:12" x14ac:dyDescent="0.35">
      <c r="A765" s="1">
        <v>45131</v>
      </c>
      <c r="B765">
        <v>121342</v>
      </c>
      <c r="C765">
        <v>120220</v>
      </c>
      <c r="D765">
        <v>121772</v>
      </c>
      <c r="E765">
        <v>120099</v>
      </c>
      <c r="F765" s="3" t="s">
        <v>237</v>
      </c>
      <c r="G765">
        <v>9.4000000000000004E-3</v>
      </c>
      <c r="H765">
        <f>IF(G765&gt;G764,1,0)</f>
        <v>0</v>
      </c>
      <c r="I765" t="s">
        <v>790</v>
      </c>
      <c r="J765">
        <v>1122</v>
      </c>
      <c r="K765" s="3">
        <v>1673</v>
      </c>
      <c r="L765" s="2">
        <v>121217.4</v>
      </c>
    </row>
    <row r="766" spans="1:12" x14ac:dyDescent="0.35">
      <c r="A766" s="1">
        <v>45132</v>
      </c>
      <c r="B766">
        <v>122008</v>
      </c>
      <c r="C766">
        <v>121344</v>
      </c>
      <c r="D766">
        <v>123010</v>
      </c>
      <c r="E766">
        <v>121344</v>
      </c>
      <c r="F766" s="3" t="s">
        <v>70</v>
      </c>
      <c r="G766">
        <v>5.4999999999999997E-3</v>
      </c>
      <c r="H766">
        <f>IF(G766&gt;G765,1,0)</f>
        <v>0</v>
      </c>
      <c r="I766" t="s">
        <v>786</v>
      </c>
      <c r="J766">
        <v>664</v>
      </c>
      <c r="K766" s="3">
        <v>1666</v>
      </c>
      <c r="L766" s="2">
        <v>121217.4</v>
      </c>
    </row>
    <row r="767" spans="1:12" x14ac:dyDescent="0.35">
      <c r="A767" s="1">
        <v>45133</v>
      </c>
      <c r="B767">
        <v>122560</v>
      </c>
      <c r="C767">
        <v>122003</v>
      </c>
      <c r="D767">
        <v>122747</v>
      </c>
      <c r="E767">
        <v>121370</v>
      </c>
      <c r="F767" s="3" t="s">
        <v>166</v>
      </c>
      <c r="G767">
        <v>4.4999999999999997E-3</v>
      </c>
      <c r="H767">
        <f>IF(G767&gt;G766,1,0)</f>
        <v>0</v>
      </c>
      <c r="I767" t="s">
        <v>787</v>
      </c>
      <c r="J767">
        <v>557</v>
      </c>
      <c r="K767" s="3">
        <v>1377</v>
      </c>
      <c r="L767" s="2">
        <v>121217.4</v>
      </c>
    </row>
    <row r="768" spans="1:12" x14ac:dyDescent="0.35">
      <c r="A768" s="1">
        <v>45134</v>
      </c>
      <c r="B768">
        <v>119990</v>
      </c>
      <c r="C768">
        <v>122560</v>
      </c>
      <c r="D768">
        <v>122599</v>
      </c>
      <c r="E768">
        <v>119825</v>
      </c>
      <c r="F768" s="3" t="s">
        <v>107</v>
      </c>
      <c r="G768">
        <v>-2.1000000000000001E-2</v>
      </c>
      <c r="H768">
        <f>IF(G768&gt;G767,1,0)</f>
        <v>0</v>
      </c>
      <c r="I768" t="s">
        <v>788</v>
      </c>
      <c r="J768">
        <v>-2570</v>
      </c>
      <c r="K768" s="3">
        <v>2774</v>
      </c>
      <c r="L768" s="2">
        <v>121217.4</v>
      </c>
    </row>
    <row r="769" spans="1:12" x14ac:dyDescent="0.35">
      <c r="A769" s="1">
        <v>45135</v>
      </c>
      <c r="B769">
        <v>120187</v>
      </c>
      <c r="C769">
        <v>120002</v>
      </c>
      <c r="D769">
        <v>120660</v>
      </c>
      <c r="E769">
        <v>119706</v>
      </c>
      <c r="F769" s="3" t="s">
        <v>238</v>
      </c>
      <c r="G769">
        <v>1.6000000000000001E-3</v>
      </c>
      <c r="H769">
        <f>IF(G769&gt;G768,1,0)</f>
        <v>1</v>
      </c>
      <c r="I769" t="s">
        <v>789</v>
      </c>
      <c r="J769">
        <v>185</v>
      </c>
      <c r="K769" s="3">
        <v>954</v>
      </c>
      <c r="L769" s="2">
        <v>121217.4</v>
      </c>
    </row>
    <row r="770" spans="1:12" x14ac:dyDescent="0.35">
      <c r="A770" s="1">
        <v>45138</v>
      </c>
      <c r="B770">
        <v>121943</v>
      </c>
      <c r="C770">
        <v>120188</v>
      </c>
      <c r="D770">
        <v>122149</v>
      </c>
      <c r="E770">
        <v>120188</v>
      </c>
      <c r="F770" s="3" t="s">
        <v>28</v>
      </c>
      <c r="G770">
        <v>1.46E-2</v>
      </c>
      <c r="H770">
        <f>IF(G770&gt;G769,1,0)</f>
        <v>1</v>
      </c>
      <c r="I770" t="s">
        <v>790</v>
      </c>
      <c r="J770">
        <v>1755</v>
      </c>
      <c r="K770" s="3">
        <v>1961</v>
      </c>
      <c r="L770" s="2">
        <v>120828.8</v>
      </c>
    </row>
    <row r="771" spans="1:12" x14ac:dyDescent="0.35">
      <c r="A771" s="1">
        <v>45139</v>
      </c>
      <c r="B771">
        <v>121248</v>
      </c>
      <c r="C771">
        <v>121945</v>
      </c>
      <c r="D771">
        <v>121945</v>
      </c>
      <c r="E771">
        <v>120154</v>
      </c>
      <c r="F771" s="3" t="s">
        <v>18</v>
      </c>
      <c r="G771">
        <v>-5.7000000000000002E-3</v>
      </c>
      <c r="H771">
        <f>IF(G771&gt;G770,1,0)</f>
        <v>0</v>
      </c>
      <c r="I771" t="s">
        <v>786</v>
      </c>
      <c r="J771">
        <v>-697</v>
      </c>
      <c r="K771" s="3">
        <v>1791</v>
      </c>
      <c r="L771" s="2">
        <v>120828.8</v>
      </c>
    </row>
    <row r="772" spans="1:12" x14ac:dyDescent="0.35">
      <c r="A772" s="1">
        <v>45140</v>
      </c>
      <c r="B772">
        <v>120859</v>
      </c>
      <c r="C772">
        <v>121249</v>
      </c>
      <c r="D772">
        <v>121252</v>
      </c>
      <c r="E772">
        <v>119798</v>
      </c>
      <c r="F772" s="3" t="s">
        <v>239</v>
      </c>
      <c r="G772">
        <v>-3.2000000000000002E-3</v>
      </c>
      <c r="H772">
        <f>IF(G772&gt;G771,1,0)</f>
        <v>1</v>
      </c>
      <c r="I772" t="s">
        <v>787</v>
      </c>
      <c r="J772">
        <v>-390</v>
      </c>
      <c r="K772" s="3">
        <v>1454</v>
      </c>
      <c r="L772" s="2">
        <v>120828.8</v>
      </c>
    </row>
    <row r="773" spans="1:12" x14ac:dyDescent="0.35">
      <c r="A773" s="1">
        <v>45141</v>
      </c>
      <c r="B773">
        <v>120586</v>
      </c>
      <c r="C773">
        <v>120859</v>
      </c>
      <c r="D773">
        <v>122619</v>
      </c>
      <c r="E773">
        <v>120365</v>
      </c>
      <c r="F773" s="3" t="s">
        <v>240</v>
      </c>
      <c r="G773">
        <v>-2.3E-3</v>
      </c>
      <c r="H773">
        <f>IF(G773&gt;G772,1,0)</f>
        <v>1</v>
      </c>
      <c r="I773" t="s">
        <v>788</v>
      </c>
      <c r="J773">
        <v>-273</v>
      </c>
      <c r="K773" s="3">
        <v>2254</v>
      </c>
      <c r="L773" s="2">
        <v>120828.8</v>
      </c>
    </row>
    <row r="774" spans="1:12" x14ac:dyDescent="0.35">
      <c r="A774" s="1">
        <v>45142</v>
      </c>
      <c r="B774">
        <v>119508</v>
      </c>
      <c r="C774">
        <v>120586</v>
      </c>
      <c r="D774">
        <v>121442</v>
      </c>
      <c r="E774">
        <v>119215</v>
      </c>
      <c r="F774" s="3" t="s">
        <v>241</v>
      </c>
      <c r="G774">
        <v>-8.8999999999999999E-3</v>
      </c>
      <c r="H774">
        <f>IF(G774&gt;G773,1,0)</f>
        <v>0</v>
      </c>
      <c r="I774" t="s">
        <v>789</v>
      </c>
      <c r="J774">
        <v>-1078</v>
      </c>
      <c r="K774" s="3">
        <v>2227</v>
      </c>
      <c r="L774" s="2">
        <v>120828.8</v>
      </c>
    </row>
    <row r="775" spans="1:12" x14ac:dyDescent="0.35">
      <c r="A775" s="1">
        <v>45145</v>
      </c>
      <c r="B775">
        <v>119380</v>
      </c>
      <c r="C775">
        <v>119509</v>
      </c>
      <c r="D775">
        <v>120104</v>
      </c>
      <c r="E775">
        <v>118894</v>
      </c>
      <c r="F775" s="3" t="s">
        <v>242</v>
      </c>
      <c r="G775">
        <v>-1.1000000000000001E-3</v>
      </c>
      <c r="H775">
        <f>IF(G775&gt;G774,1,0)</f>
        <v>1</v>
      </c>
      <c r="I775" t="s">
        <v>790</v>
      </c>
      <c r="J775">
        <v>-129</v>
      </c>
      <c r="K775" s="3">
        <v>1210</v>
      </c>
      <c r="L775" s="2">
        <v>118658.8</v>
      </c>
    </row>
    <row r="776" spans="1:12" x14ac:dyDescent="0.35">
      <c r="A776" s="1">
        <v>45146</v>
      </c>
      <c r="B776">
        <v>119090</v>
      </c>
      <c r="C776">
        <v>119378</v>
      </c>
      <c r="D776">
        <v>119553</v>
      </c>
      <c r="E776">
        <v>117492</v>
      </c>
      <c r="F776" s="3" t="s">
        <v>179</v>
      </c>
      <c r="G776">
        <v>-2.3999999999999998E-3</v>
      </c>
      <c r="H776">
        <f>IF(G776&gt;G775,1,0)</f>
        <v>0</v>
      </c>
      <c r="I776" t="s">
        <v>786</v>
      </c>
      <c r="J776">
        <v>-288</v>
      </c>
      <c r="K776" s="3">
        <v>2061</v>
      </c>
      <c r="L776" s="2">
        <v>118658.8</v>
      </c>
    </row>
    <row r="777" spans="1:12" x14ac:dyDescent="0.35">
      <c r="A777" s="1">
        <v>45147</v>
      </c>
      <c r="B777">
        <v>118409</v>
      </c>
      <c r="C777">
        <v>119090</v>
      </c>
      <c r="D777">
        <v>119090</v>
      </c>
      <c r="E777">
        <v>117901</v>
      </c>
      <c r="F777" s="3" t="s">
        <v>243</v>
      </c>
      <c r="G777">
        <v>-5.7000000000000002E-3</v>
      </c>
      <c r="H777">
        <f>IF(G777&gt;G776,1,0)</f>
        <v>0</v>
      </c>
      <c r="I777" t="s">
        <v>787</v>
      </c>
      <c r="J777">
        <v>-681</v>
      </c>
      <c r="K777" s="3">
        <v>1189</v>
      </c>
      <c r="L777" s="2">
        <v>118658.8</v>
      </c>
    </row>
    <row r="778" spans="1:12" x14ac:dyDescent="0.35">
      <c r="A778" s="1">
        <v>45148</v>
      </c>
      <c r="B778">
        <v>118350</v>
      </c>
      <c r="C778">
        <v>118412</v>
      </c>
      <c r="D778">
        <v>119438</v>
      </c>
      <c r="E778">
        <v>118113</v>
      </c>
      <c r="F778" s="3" t="s">
        <v>244</v>
      </c>
      <c r="G778">
        <v>-5.0000000000000001E-4</v>
      </c>
      <c r="H778">
        <f>IF(G778&gt;G777,1,0)</f>
        <v>1</v>
      </c>
      <c r="I778" t="s">
        <v>788</v>
      </c>
      <c r="J778">
        <v>-62</v>
      </c>
      <c r="K778" s="3">
        <v>1325</v>
      </c>
      <c r="L778" s="2">
        <v>118658.8</v>
      </c>
    </row>
    <row r="779" spans="1:12" x14ac:dyDescent="0.35">
      <c r="A779" s="1">
        <v>45149</v>
      </c>
      <c r="B779">
        <v>118065</v>
      </c>
      <c r="C779">
        <v>118350</v>
      </c>
      <c r="D779">
        <v>119054</v>
      </c>
      <c r="E779">
        <v>117415</v>
      </c>
      <c r="F779" s="3" t="s">
        <v>245</v>
      </c>
      <c r="G779">
        <v>-2.3999999999999998E-3</v>
      </c>
      <c r="H779">
        <f>IF(G779&gt;G778,1,0)</f>
        <v>0</v>
      </c>
      <c r="I779" t="s">
        <v>789</v>
      </c>
      <c r="J779">
        <v>-285</v>
      </c>
      <c r="K779" s="3">
        <v>1639</v>
      </c>
      <c r="L779" s="2">
        <v>118658.8</v>
      </c>
    </row>
    <row r="780" spans="1:12" x14ac:dyDescent="0.35">
      <c r="A780" s="1">
        <v>45152</v>
      </c>
      <c r="B780">
        <v>116810</v>
      </c>
      <c r="C780">
        <v>118067</v>
      </c>
      <c r="D780">
        <v>118082</v>
      </c>
      <c r="E780">
        <v>116530</v>
      </c>
      <c r="F780" s="3" t="s">
        <v>246</v>
      </c>
      <c r="G780">
        <v>-1.06E-2</v>
      </c>
      <c r="H780">
        <f>IF(G780&gt;G779,1,0)</f>
        <v>0</v>
      </c>
      <c r="I780" t="s">
        <v>790</v>
      </c>
      <c r="J780">
        <v>-1257</v>
      </c>
      <c r="K780" s="3">
        <v>1552</v>
      </c>
      <c r="L780" s="2">
        <v>115792.8</v>
      </c>
    </row>
    <row r="781" spans="1:12" x14ac:dyDescent="0.35">
      <c r="A781" s="1">
        <v>45153</v>
      </c>
      <c r="B781">
        <v>116171</v>
      </c>
      <c r="C781">
        <v>116809</v>
      </c>
      <c r="D781">
        <v>117697</v>
      </c>
      <c r="E781">
        <v>116033</v>
      </c>
      <c r="F781" s="3" t="s">
        <v>247</v>
      </c>
      <c r="G781">
        <v>-5.4999999999999997E-3</v>
      </c>
      <c r="H781">
        <f>IF(G781&gt;G780,1,0)</f>
        <v>1</v>
      </c>
      <c r="I781" t="s">
        <v>786</v>
      </c>
      <c r="J781">
        <v>-638</v>
      </c>
      <c r="K781" s="3">
        <v>1664</v>
      </c>
      <c r="L781" s="2">
        <v>115792.8</v>
      </c>
    </row>
    <row r="782" spans="1:12" x14ac:dyDescent="0.35">
      <c r="A782" s="1">
        <v>45154</v>
      </c>
      <c r="B782">
        <v>115592</v>
      </c>
      <c r="C782">
        <v>116171</v>
      </c>
      <c r="D782">
        <v>117338</v>
      </c>
      <c r="E782">
        <v>115534</v>
      </c>
      <c r="F782" s="3" t="s">
        <v>248</v>
      </c>
      <c r="G782">
        <v>-5.0000000000000001E-3</v>
      </c>
      <c r="H782">
        <f>IF(G782&gt;G781,1,0)</f>
        <v>1</v>
      </c>
      <c r="I782" t="s">
        <v>787</v>
      </c>
      <c r="J782">
        <v>-579</v>
      </c>
      <c r="K782" s="3">
        <v>1804</v>
      </c>
      <c r="L782" s="2">
        <v>115792.8</v>
      </c>
    </row>
    <row r="783" spans="1:12" x14ac:dyDescent="0.35">
      <c r="A783" s="1">
        <v>45155</v>
      </c>
      <c r="B783">
        <v>114982</v>
      </c>
      <c r="C783">
        <v>115592</v>
      </c>
      <c r="D783">
        <v>116610</v>
      </c>
      <c r="E783">
        <v>114859</v>
      </c>
      <c r="F783" s="3" t="s">
        <v>249</v>
      </c>
      <c r="G783">
        <v>-5.3E-3</v>
      </c>
      <c r="H783">
        <f>IF(G783&gt;G782,1,0)</f>
        <v>0</v>
      </c>
      <c r="I783" t="s">
        <v>788</v>
      </c>
      <c r="J783">
        <v>-610</v>
      </c>
      <c r="K783" s="3">
        <v>1751</v>
      </c>
      <c r="L783" s="2">
        <v>115792.8</v>
      </c>
    </row>
    <row r="784" spans="1:12" x14ac:dyDescent="0.35">
      <c r="A784" s="1">
        <v>45156</v>
      </c>
      <c r="B784">
        <v>115409</v>
      </c>
      <c r="C784">
        <v>114973</v>
      </c>
      <c r="D784">
        <v>115729</v>
      </c>
      <c r="E784">
        <v>114423</v>
      </c>
      <c r="F784" s="3" t="s">
        <v>250</v>
      </c>
      <c r="G784">
        <v>3.7000000000000002E-3</v>
      </c>
      <c r="H784">
        <f>IF(G784&gt;G783,1,0)</f>
        <v>1</v>
      </c>
      <c r="I784" t="s">
        <v>789</v>
      </c>
      <c r="J784">
        <v>436</v>
      </c>
      <c r="K784" s="3">
        <v>1306</v>
      </c>
      <c r="L784" s="2">
        <v>115792.8</v>
      </c>
    </row>
    <row r="785" spans="1:12" x14ac:dyDescent="0.35">
      <c r="A785" s="1">
        <v>45159</v>
      </c>
      <c r="B785">
        <v>114429</v>
      </c>
      <c r="C785">
        <v>115404</v>
      </c>
      <c r="D785">
        <v>115425</v>
      </c>
      <c r="E785">
        <v>114067</v>
      </c>
      <c r="F785" s="3" t="s">
        <v>251</v>
      </c>
      <c r="G785">
        <v>-8.5000000000000006E-3</v>
      </c>
      <c r="H785">
        <f>IF(G785&gt;G784,1,0)</f>
        <v>0</v>
      </c>
      <c r="I785" t="s">
        <v>790</v>
      </c>
      <c r="J785">
        <v>-975</v>
      </c>
      <c r="K785" s="3">
        <v>1358</v>
      </c>
      <c r="L785" s="2">
        <v>116316.6</v>
      </c>
    </row>
    <row r="786" spans="1:12" x14ac:dyDescent="0.35">
      <c r="A786" s="1">
        <v>45160</v>
      </c>
      <c r="B786">
        <v>116156</v>
      </c>
      <c r="C786">
        <v>114433</v>
      </c>
      <c r="D786">
        <v>116286</v>
      </c>
      <c r="E786">
        <v>114433</v>
      </c>
      <c r="F786" s="3" t="s">
        <v>252</v>
      </c>
      <c r="G786">
        <v>1.5100000000000001E-2</v>
      </c>
      <c r="H786">
        <f>IF(G786&gt;G785,1,0)</f>
        <v>1</v>
      </c>
      <c r="I786" t="s">
        <v>786</v>
      </c>
      <c r="J786">
        <v>1723</v>
      </c>
      <c r="K786" s="3">
        <v>1853</v>
      </c>
      <c r="L786" s="2">
        <v>116316.6</v>
      </c>
    </row>
    <row r="787" spans="1:12" x14ac:dyDescent="0.35">
      <c r="A787" s="1">
        <v>45161</v>
      </c>
      <c r="B787">
        <v>118135</v>
      </c>
      <c r="C787">
        <v>116160</v>
      </c>
      <c r="D787">
        <v>118135</v>
      </c>
      <c r="E787">
        <v>116159</v>
      </c>
      <c r="F787" s="3" t="s">
        <v>253</v>
      </c>
      <c r="G787">
        <v>1.7000000000000001E-2</v>
      </c>
      <c r="H787">
        <f>IF(G787&gt;G786,1,0)</f>
        <v>1</v>
      </c>
      <c r="I787" t="s">
        <v>787</v>
      </c>
      <c r="J787">
        <v>1975</v>
      </c>
      <c r="K787" s="3">
        <v>1976</v>
      </c>
      <c r="L787" s="2">
        <v>116316.6</v>
      </c>
    </row>
    <row r="788" spans="1:12" x14ac:dyDescent="0.35">
      <c r="A788" s="1">
        <v>45162</v>
      </c>
      <c r="B788">
        <v>117026</v>
      </c>
      <c r="C788">
        <v>118135</v>
      </c>
      <c r="D788">
        <v>118136</v>
      </c>
      <c r="E788">
        <v>116848</v>
      </c>
      <c r="F788" s="3" t="s">
        <v>254</v>
      </c>
      <c r="G788">
        <v>-9.4000000000000004E-3</v>
      </c>
      <c r="H788">
        <f>IF(G788&gt;G787,1,0)</f>
        <v>0</v>
      </c>
      <c r="I788" t="s">
        <v>788</v>
      </c>
      <c r="J788">
        <v>-1109</v>
      </c>
      <c r="K788" s="3">
        <v>1288</v>
      </c>
      <c r="L788" s="2">
        <v>116316.6</v>
      </c>
    </row>
    <row r="789" spans="1:12" x14ac:dyDescent="0.35">
      <c r="A789" s="1">
        <v>45163</v>
      </c>
      <c r="B789">
        <v>115837</v>
      </c>
      <c r="C789">
        <v>117025</v>
      </c>
      <c r="D789">
        <v>117252</v>
      </c>
      <c r="E789">
        <v>115397</v>
      </c>
      <c r="F789" s="3" t="s">
        <v>255</v>
      </c>
      <c r="G789">
        <v>-1.0200000000000001E-2</v>
      </c>
      <c r="H789">
        <f>IF(G789&gt;G788,1,0)</f>
        <v>0</v>
      </c>
      <c r="I789" t="s">
        <v>789</v>
      </c>
      <c r="J789">
        <v>-1188</v>
      </c>
      <c r="K789" s="3">
        <v>1855</v>
      </c>
      <c r="L789" s="2">
        <v>116316.6</v>
      </c>
    </row>
    <row r="790" spans="1:12" x14ac:dyDescent="0.35">
      <c r="A790" s="1">
        <v>45166</v>
      </c>
      <c r="B790">
        <v>117121</v>
      </c>
      <c r="C790">
        <v>115838</v>
      </c>
      <c r="D790">
        <v>117253</v>
      </c>
      <c r="E790">
        <v>115836</v>
      </c>
      <c r="F790" s="3" t="s">
        <v>256</v>
      </c>
      <c r="G790">
        <v>1.11E-2</v>
      </c>
      <c r="H790">
        <f>IF(G790&gt;G789,1,0)</f>
        <v>1</v>
      </c>
      <c r="I790" t="s">
        <v>790</v>
      </c>
      <c r="J790">
        <v>1283</v>
      </c>
      <c r="K790" s="3">
        <v>1417</v>
      </c>
      <c r="L790" s="2">
        <v>117339</v>
      </c>
    </row>
    <row r="791" spans="1:12" x14ac:dyDescent="0.35">
      <c r="A791" s="1">
        <v>45167</v>
      </c>
      <c r="B791">
        <v>118404</v>
      </c>
      <c r="C791">
        <v>117124</v>
      </c>
      <c r="D791">
        <v>118493</v>
      </c>
      <c r="E791">
        <v>117124</v>
      </c>
      <c r="F791" s="3" t="s">
        <v>257</v>
      </c>
      <c r="G791">
        <v>1.0999999999999999E-2</v>
      </c>
      <c r="H791">
        <f>IF(G791&gt;G790,1,0)</f>
        <v>0</v>
      </c>
      <c r="I791" t="s">
        <v>786</v>
      </c>
      <c r="J791">
        <v>1280</v>
      </c>
      <c r="K791" s="3">
        <v>1369</v>
      </c>
      <c r="L791" s="2">
        <v>117339</v>
      </c>
    </row>
    <row r="792" spans="1:12" x14ac:dyDescent="0.35">
      <c r="A792" s="1">
        <v>45168</v>
      </c>
      <c r="B792">
        <v>117535</v>
      </c>
      <c r="C792">
        <v>118404</v>
      </c>
      <c r="D792">
        <v>118841</v>
      </c>
      <c r="E792">
        <v>117471</v>
      </c>
      <c r="F792" s="3" t="s">
        <v>258</v>
      </c>
      <c r="G792">
        <v>-7.3000000000000001E-3</v>
      </c>
      <c r="H792">
        <f>IF(G792&gt;G791,1,0)</f>
        <v>0</v>
      </c>
      <c r="I792" t="s">
        <v>787</v>
      </c>
      <c r="J792">
        <v>-869</v>
      </c>
      <c r="K792" s="3">
        <v>1370</v>
      </c>
      <c r="L792" s="2">
        <v>117339</v>
      </c>
    </row>
    <row r="793" spans="1:12" x14ac:dyDescent="0.35">
      <c r="A793" s="1">
        <v>45169</v>
      </c>
      <c r="B793">
        <v>115742</v>
      </c>
      <c r="C793">
        <v>117537</v>
      </c>
      <c r="D793">
        <v>117637</v>
      </c>
      <c r="E793">
        <v>115742</v>
      </c>
      <c r="F793" s="3" t="s">
        <v>31</v>
      </c>
      <c r="G793">
        <v>-1.5299999999999999E-2</v>
      </c>
      <c r="H793">
        <f>IF(G793&gt;G792,1,0)</f>
        <v>0</v>
      </c>
      <c r="I793" t="s">
        <v>788</v>
      </c>
      <c r="J793">
        <v>-1795</v>
      </c>
      <c r="K793" s="3">
        <v>1895</v>
      </c>
      <c r="L793" s="2">
        <v>117339</v>
      </c>
    </row>
    <row r="794" spans="1:12" x14ac:dyDescent="0.35">
      <c r="A794" s="1">
        <v>45170</v>
      </c>
      <c r="B794">
        <v>117893</v>
      </c>
      <c r="C794">
        <v>115744</v>
      </c>
      <c r="D794">
        <v>117991</v>
      </c>
      <c r="E794">
        <v>115744</v>
      </c>
      <c r="F794" s="3" t="s">
        <v>43</v>
      </c>
      <c r="G794">
        <v>1.8599999999999998E-2</v>
      </c>
      <c r="H794">
        <f>IF(G794&gt;G793,1,0)</f>
        <v>1</v>
      </c>
      <c r="I794" t="s">
        <v>789</v>
      </c>
      <c r="J794">
        <v>2149</v>
      </c>
      <c r="K794" s="3">
        <v>2247</v>
      </c>
      <c r="L794" s="2">
        <v>117339</v>
      </c>
    </row>
    <row r="795" spans="1:12" x14ac:dyDescent="0.35">
      <c r="A795" s="1">
        <v>45173</v>
      </c>
      <c r="B795">
        <v>117777</v>
      </c>
      <c r="C795">
        <v>117893</v>
      </c>
      <c r="D795">
        <v>118576</v>
      </c>
      <c r="E795">
        <v>117590</v>
      </c>
      <c r="F795" s="3" t="s">
        <v>259</v>
      </c>
      <c r="G795">
        <v>-1E-3</v>
      </c>
      <c r="H795">
        <f>IF(G795&gt;G794,1,0)</f>
        <v>0</v>
      </c>
      <c r="I795" t="s">
        <v>790</v>
      </c>
      <c r="J795">
        <v>-116</v>
      </c>
      <c r="K795" s="3">
        <v>986</v>
      </c>
      <c r="L795" s="2">
        <v>116601.5</v>
      </c>
    </row>
    <row r="796" spans="1:12" x14ac:dyDescent="0.35">
      <c r="A796" s="1">
        <v>45174</v>
      </c>
      <c r="B796">
        <v>117331</v>
      </c>
      <c r="C796">
        <v>117776</v>
      </c>
      <c r="D796">
        <v>117957</v>
      </c>
      <c r="E796">
        <v>116637</v>
      </c>
      <c r="F796" s="3" t="s">
        <v>183</v>
      </c>
      <c r="G796">
        <v>-3.8E-3</v>
      </c>
      <c r="H796">
        <f>IF(G796&gt;G795,1,0)</f>
        <v>0</v>
      </c>
      <c r="I796" t="s">
        <v>786</v>
      </c>
      <c r="J796">
        <v>-445</v>
      </c>
      <c r="K796" s="3">
        <v>1320</v>
      </c>
      <c r="L796" s="2">
        <v>116601.5</v>
      </c>
    </row>
    <row r="797" spans="1:12" x14ac:dyDescent="0.35">
      <c r="A797" s="1">
        <v>45175</v>
      </c>
      <c r="B797">
        <v>115985</v>
      </c>
      <c r="C797">
        <v>117331</v>
      </c>
      <c r="D797">
        <v>117971</v>
      </c>
      <c r="E797">
        <v>115984</v>
      </c>
      <c r="F797" s="3" t="s">
        <v>260</v>
      </c>
      <c r="G797">
        <v>-1.15E-2</v>
      </c>
      <c r="H797">
        <f>IF(G797&gt;G796,1,0)</f>
        <v>0</v>
      </c>
      <c r="I797" t="s">
        <v>787</v>
      </c>
      <c r="J797">
        <v>-1346</v>
      </c>
      <c r="K797" s="3">
        <v>1987</v>
      </c>
      <c r="L797" s="2">
        <v>116601.5</v>
      </c>
    </row>
    <row r="798" spans="1:12" x14ac:dyDescent="0.35">
      <c r="A798" s="1">
        <v>45177</v>
      </c>
      <c r="B798">
        <v>115313</v>
      </c>
      <c r="C798">
        <v>115979</v>
      </c>
      <c r="D798">
        <v>115979</v>
      </c>
      <c r="E798">
        <v>114839</v>
      </c>
      <c r="F798" s="3" t="s">
        <v>261</v>
      </c>
      <c r="G798">
        <v>-5.7999999999999996E-3</v>
      </c>
      <c r="H798">
        <f>IF(G798&gt;G797,1,0)</f>
        <v>1</v>
      </c>
      <c r="I798" t="s">
        <v>789</v>
      </c>
      <c r="J798">
        <v>-666</v>
      </c>
      <c r="K798" s="3">
        <v>1140</v>
      </c>
      <c r="L798" s="2">
        <v>116601.5</v>
      </c>
    </row>
    <row r="799" spans="1:12" x14ac:dyDescent="0.35">
      <c r="A799" s="1">
        <v>45180</v>
      </c>
      <c r="B799">
        <v>116883</v>
      </c>
      <c r="C799">
        <v>115316</v>
      </c>
      <c r="D799">
        <v>117131</v>
      </c>
      <c r="E799">
        <v>115316</v>
      </c>
      <c r="F799" s="3" t="s">
        <v>262</v>
      </c>
      <c r="G799">
        <v>1.3599999999999999E-2</v>
      </c>
      <c r="H799">
        <f>IF(G799&gt;G798,1,0)</f>
        <v>1</v>
      </c>
      <c r="I799" t="s">
        <v>790</v>
      </c>
      <c r="J799">
        <v>1567</v>
      </c>
      <c r="K799" s="3">
        <v>1815</v>
      </c>
      <c r="L799" s="2">
        <v>118235.4</v>
      </c>
    </row>
    <row r="800" spans="1:12" x14ac:dyDescent="0.35">
      <c r="A800" s="1">
        <v>45181</v>
      </c>
      <c r="B800">
        <v>117968</v>
      </c>
      <c r="C800">
        <v>116885</v>
      </c>
      <c r="D800">
        <v>118154</v>
      </c>
      <c r="E800">
        <v>116885</v>
      </c>
      <c r="F800" s="3" t="s">
        <v>263</v>
      </c>
      <c r="G800">
        <v>9.2999999999999992E-3</v>
      </c>
      <c r="H800">
        <f>IF(G800&gt;G799,1,0)</f>
        <v>0</v>
      </c>
      <c r="I800" t="s">
        <v>786</v>
      </c>
      <c r="J800">
        <v>1083</v>
      </c>
      <c r="K800" s="3">
        <v>1269</v>
      </c>
      <c r="L800" s="2">
        <v>118235.4</v>
      </c>
    </row>
    <row r="801" spans="1:12" x14ac:dyDescent="0.35">
      <c r="A801" s="1">
        <v>45182</v>
      </c>
      <c r="B801">
        <v>118176</v>
      </c>
      <c r="C801">
        <v>117968</v>
      </c>
      <c r="D801">
        <v>119318</v>
      </c>
      <c r="E801">
        <v>117722</v>
      </c>
      <c r="F801" s="3" t="s">
        <v>264</v>
      </c>
      <c r="G801">
        <v>1.8E-3</v>
      </c>
      <c r="H801">
        <f>IF(G801&gt;G800,1,0)</f>
        <v>0</v>
      </c>
      <c r="I801" t="s">
        <v>787</v>
      </c>
      <c r="J801">
        <v>208</v>
      </c>
      <c r="K801" s="3">
        <v>1596</v>
      </c>
      <c r="L801" s="2">
        <v>118235.4</v>
      </c>
    </row>
    <row r="802" spans="1:12" x14ac:dyDescent="0.35">
      <c r="A802" s="1">
        <v>45183</v>
      </c>
      <c r="B802">
        <v>119392</v>
      </c>
      <c r="C802">
        <v>118181</v>
      </c>
      <c r="D802">
        <v>119748</v>
      </c>
      <c r="E802">
        <v>118181</v>
      </c>
      <c r="F802" s="3" t="s">
        <v>78</v>
      </c>
      <c r="G802">
        <v>1.03E-2</v>
      </c>
      <c r="H802">
        <f>IF(G802&gt;G801,1,0)</f>
        <v>1</v>
      </c>
      <c r="I802" t="s">
        <v>788</v>
      </c>
      <c r="J802">
        <v>1211</v>
      </c>
      <c r="K802" s="3">
        <v>1567</v>
      </c>
      <c r="L802" s="2">
        <v>118235.4</v>
      </c>
    </row>
    <row r="803" spans="1:12" x14ac:dyDescent="0.35">
      <c r="A803" s="1">
        <v>45184</v>
      </c>
      <c r="B803">
        <v>118758</v>
      </c>
      <c r="C803">
        <v>119393</v>
      </c>
      <c r="D803">
        <v>119780</v>
      </c>
      <c r="E803">
        <v>118666</v>
      </c>
      <c r="F803" s="3" t="s">
        <v>265</v>
      </c>
      <c r="G803">
        <v>-5.3E-3</v>
      </c>
      <c r="H803">
        <f>IF(G803&gt;G802,1,0)</f>
        <v>0</v>
      </c>
      <c r="I803" t="s">
        <v>789</v>
      </c>
      <c r="J803">
        <v>-635</v>
      </c>
      <c r="K803" s="3">
        <v>1114</v>
      </c>
      <c r="L803" s="2">
        <v>118235.4</v>
      </c>
    </row>
    <row r="804" spans="1:12" x14ac:dyDescent="0.35">
      <c r="A804" s="1">
        <v>45187</v>
      </c>
      <c r="B804">
        <v>118288</v>
      </c>
      <c r="C804">
        <v>118759</v>
      </c>
      <c r="D804">
        <v>119486</v>
      </c>
      <c r="E804">
        <v>118123</v>
      </c>
      <c r="F804" s="3" t="s">
        <v>139</v>
      </c>
      <c r="G804">
        <v>-4.0000000000000001E-3</v>
      </c>
      <c r="H804">
        <f>IF(G804&gt;G803,1,0)</f>
        <v>1</v>
      </c>
      <c r="I804" t="s">
        <v>790</v>
      </c>
      <c r="J804">
        <v>-471</v>
      </c>
      <c r="K804" s="3">
        <v>1363</v>
      </c>
      <c r="L804" s="2">
        <v>117396.6</v>
      </c>
    </row>
    <row r="805" spans="1:12" x14ac:dyDescent="0.35">
      <c r="A805" s="1">
        <v>45188</v>
      </c>
      <c r="B805">
        <v>117846</v>
      </c>
      <c r="C805">
        <v>118288</v>
      </c>
      <c r="D805">
        <v>118458</v>
      </c>
      <c r="E805">
        <v>117628</v>
      </c>
      <c r="F805" s="3" t="s">
        <v>266</v>
      </c>
      <c r="G805">
        <v>-3.7000000000000002E-3</v>
      </c>
      <c r="H805">
        <f>IF(G805&gt;G804,1,0)</f>
        <v>1</v>
      </c>
      <c r="I805" t="s">
        <v>786</v>
      </c>
      <c r="J805">
        <v>-442</v>
      </c>
      <c r="K805" s="3">
        <v>830</v>
      </c>
      <c r="L805" s="2">
        <v>117396.6</v>
      </c>
    </row>
    <row r="806" spans="1:12" x14ac:dyDescent="0.35">
      <c r="A806" s="1">
        <v>45189</v>
      </c>
      <c r="B806">
        <v>118695</v>
      </c>
      <c r="C806">
        <v>117864</v>
      </c>
      <c r="D806">
        <v>119616</v>
      </c>
      <c r="E806">
        <v>117847</v>
      </c>
      <c r="F806" s="3" t="s">
        <v>267</v>
      </c>
      <c r="G806">
        <v>7.1999999999999998E-3</v>
      </c>
      <c r="H806">
        <f>IF(G806&gt;G805,1,0)</f>
        <v>1</v>
      </c>
      <c r="I806" t="s">
        <v>787</v>
      </c>
      <c r="J806">
        <v>831</v>
      </c>
      <c r="K806" s="3">
        <v>1769</v>
      </c>
      <c r="L806" s="2">
        <v>117396.6</v>
      </c>
    </row>
    <row r="807" spans="1:12" x14ac:dyDescent="0.35">
      <c r="A807" s="1">
        <v>45190</v>
      </c>
      <c r="B807">
        <v>116145</v>
      </c>
      <c r="C807">
        <v>118695</v>
      </c>
      <c r="D807">
        <v>118695</v>
      </c>
      <c r="E807">
        <v>116013</v>
      </c>
      <c r="F807" s="3" t="s">
        <v>244</v>
      </c>
      <c r="G807">
        <v>-2.1499999999999998E-2</v>
      </c>
      <c r="H807">
        <f>IF(G807&gt;G806,1,0)</f>
        <v>0</v>
      </c>
      <c r="I807" t="s">
        <v>788</v>
      </c>
      <c r="J807">
        <v>-2550</v>
      </c>
      <c r="K807" s="3">
        <v>2682</v>
      </c>
      <c r="L807" s="2">
        <v>117396.6</v>
      </c>
    </row>
    <row r="808" spans="1:12" x14ac:dyDescent="0.35">
      <c r="A808" s="1">
        <v>45191</v>
      </c>
      <c r="B808">
        <v>116009</v>
      </c>
      <c r="C808">
        <v>116147</v>
      </c>
      <c r="D808">
        <v>116968</v>
      </c>
      <c r="E808">
        <v>115855</v>
      </c>
      <c r="F808" s="3" t="s">
        <v>268</v>
      </c>
      <c r="G808">
        <v>-1.1999999999999999E-3</v>
      </c>
      <c r="H808">
        <f>IF(G808&gt;G807,1,0)</f>
        <v>1</v>
      </c>
      <c r="I808" t="s">
        <v>789</v>
      </c>
      <c r="J808">
        <v>-138</v>
      </c>
      <c r="K808" s="3">
        <v>1113</v>
      </c>
      <c r="L808" s="2">
        <v>117396.6</v>
      </c>
    </row>
    <row r="809" spans="1:12" x14ac:dyDescent="0.35">
      <c r="A809" s="1">
        <v>45194</v>
      </c>
      <c r="B809">
        <v>115925</v>
      </c>
      <c r="C809">
        <v>116009</v>
      </c>
      <c r="D809">
        <v>116031</v>
      </c>
      <c r="E809">
        <v>115573</v>
      </c>
      <c r="F809" s="3" t="s">
        <v>269</v>
      </c>
      <c r="G809">
        <v>-6.9999999999999999E-4</v>
      </c>
      <c r="H809">
        <f>IF(G809&gt;G808,1,0)</f>
        <v>1</v>
      </c>
      <c r="I809" t="s">
        <v>790</v>
      </c>
      <c r="J809">
        <v>-84</v>
      </c>
      <c r="K809" s="3">
        <v>458</v>
      </c>
      <c r="L809" s="2">
        <v>115348.2</v>
      </c>
    </row>
    <row r="810" spans="1:12" x14ac:dyDescent="0.35">
      <c r="A810" s="1">
        <v>45195</v>
      </c>
      <c r="B810">
        <v>114193</v>
      </c>
      <c r="C810">
        <v>115922</v>
      </c>
      <c r="D810">
        <v>115922</v>
      </c>
      <c r="E810">
        <v>114162</v>
      </c>
      <c r="F810" s="3" t="s">
        <v>270</v>
      </c>
      <c r="G810">
        <v>-1.49E-2</v>
      </c>
      <c r="H810">
        <f>IF(G810&gt;G809,1,0)</f>
        <v>0</v>
      </c>
      <c r="I810" t="s">
        <v>786</v>
      </c>
      <c r="J810">
        <v>-1729</v>
      </c>
      <c r="K810" s="3">
        <v>1760</v>
      </c>
      <c r="L810" s="2">
        <v>115348.2</v>
      </c>
    </row>
    <row r="811" spans="1:12" x14ac:dyDescent="0.35">
      <c r="A811" s="1">
        <v>45196</v>
      </c>
      <c r="B811">
        <v>114327</v>
      </c>
      <c r="C811">
        <v>114193</v>
      </c>
      <c r="D811">
        <v>115340</v>
      </c>
      <c r="E811">
        <v>113366</v>
      </c>
      <c r="F811" s="3" t="s">
        <v>8</v>
      </c>
      <c r="G811">
        <v>1.1999999999999999E-3</v>
      </c>
      <c r="H811">
        <f>IF(G811&gt;G810,1,0)</f>
        <v>1</v>
      </c>
      <c r="I811" t="s">
        <v>787</v>
      </c>
      <c r="J811">
        <v>134</v>
      </c>
      <c r="K811" s="3">
        <v>1974</v>
      </c>
      <c r="L811" s="2">
        <v>115348.2</v>
      </c>
    </row>
    <row r="812" spans="1:12" x14ac:dyDescent="0.35">
      <c r="A812" s="1">
        <v>45197</v>
      </c>
      <c r="B812">
        <v>115731</v>
      </c>
      <c r="C812">
        <v>114327</v>
      </c>
      <c r="D812">
        <v>115954</v>
      </c>
      <c r="E812">
        <v>114180</v>
      </c>
      <c r="F812" s="3" t="s">
        <v>271</v>
      </c>
      <c r="G812">
        <v>1.23E-2</v>
      </c>
      <c r="H812">
        <f>IF(G812&gt;G811,1,0)</f>
        <v>1</v>
      </c>
      <c r="I812" t="s">
        <v>788</v>
      </c>
      <c r="J812">
        <v>1404</v>
      </c>
      <c r="K812" s="3">
        <v>1774</v>
      </c>
      <c r="L812" s="2">
        <v>115348.2</v>
      </c>
    </row>
    <row r="813" spans="1:12" x14ac:dyDescent="0.35">
      <c r="A813" s="1">
        <v>45198</v>
      </c>
      <c r="B813">
        <v>116565</v>
      </c>
      <c r="C813">
        <v>115742</v>
      </c>
      <c r="D813">
        <v>116899</v>
      </c>
      <c r="E813">
        <v>115742</v>
      </c>
      <c r="F813" s="3" t="s">
        <v>272</v>
      </c>
      <c r="G813">
        <v>7.1999999999999998E-3</v>
      </c>
      <c r="H813">
        <f>IF(G813&gt;G812,1,0)</f>
        <v>0</v>
      </c>
      <c r="I813" t="s">
        <v>789</v>
      </c>
      <c r="J813">
        <v>823</v>
      </c>
      <c r="K813" s="3">
        <v>1157</v>
      </c>
      <c r="L813" s="2">
        <v>115348.2</v>
      </c>
    </row>
    <row r="814" spans="1:12" x14ac:dyDescent="0.35">
      <c r="A814" s="1">
        <v>45201</v>
      </c>
      <c r="B814">
        <v>115057</v>
      </c>
      <c r="C814">
        <v>116565</v>
      </c>
      <c r="D814">
        <v>116672</v>
      </c>
      <c r="E814">
        <v>114761</v>
      </c>
      <c r="F814" s="3" t="s">
        <v>273</v>
      </c>
      <c r="G814">
        <v>-1.29E-2</v>
      </c>
      <c r="H814">
        <f>IF(G814&gt;G813,1,0)</f>
        <v>0</v>
      </c>
      <c r="I814" t="s">
        <v>790</v>
      </c>
      <c r="J814">
        <v>-1508</v>
      </c>
      <c r="K814" s="3">
        <v>1911</v>
      </c>
      <c r="L814" s="2">
        <v>113907.4</v>
      </c>
    </row>
    <row r="815" spans="1:12" x14ac:dyDescent="0.35">
      <c r="A815" s="1">
        <v>45202</v>
      </c>
      <c r="B815">
        <v>113419</v>
      </c>
      <c r="C815">
        <v>115055</v>
      </c>
      <c r="D815">
        <v>115056</v>
      </c>
      <c r="E815">
        <v>113151</v>
      </c>
      <c r="F815" s="3" t="s">
        <v>274</v>
      </c>
      <c r="G815">
        <v>-1.4200000000000001E-2</v>
      </c>
      <c r="H815">
        <f>IF(G815&gt;G814,1,0)</f>
        <v>0</v>
      </c>
      <c r="I815" t="s">
        <v>786</v>
      </c>
      <c r="J815">
        <v>-1636</v>
      </c>
      <c r="K815" s="3">
        <v>1905</v>
      </c>
      <c r="L815" s="2">
        <v>113907.4</v>
      </c>
    </row>
    <row r="816" spans="1:12" x14ac:dyDescent="0.35">
      <c r="A816" s="1">
        <v>45203</v>
      </c>
      <c r="B816">
        <v>113607</v>
      </c>
      <c r="C816">
        <v>113430</v>
      </c>
      <c r="D816">
        <v>114075</v>
      </c>
      <c r="E816">
        <v>113036</v>
      </c>
      <c r="F816" s="3" t="s">
        <v>275</v>
      </c>
      <c r="G816">
        <v>1.6999999999999999E-3</v>
      </c>
      <c r="H816">
        <f>IF(G816&gt;G815,1,0)</f>
        <v>1</v>
      </c>
      <c r="I816" t="s">
        <v>787</v>
      </c>
      <c r="J816">
        <v>177</v>
      </c>
      <c r="K816" s="3">
        <v>1039</v>
      </c>
      <c r="L816" s="2">
        <v>113907.4</v>
      </c>
    </row>
    <row r="817" spans="1:12" x14ac:dyDescent="0.35">
      <c r="A817" s="1">
        <v>45204</v>
      </c>
      <c r="B817">
        <v>113284</v>
      </c>
      <c r="C817">
        <v>113609</v>
      </c>
      <c r="D817">
        <v>114359</v>
      </c>
      <c r="E817">
        <v>112705</v>
      </c>
      <c r="F817" s="3" t="s">
        <v>276</v>
      </c>
      <c r="G817">
        <v>-2.8E-3</v>
      </c>
      <c r="H817">
        <f>IF(G817&gt;G816,1,0)</f>
        <v>0</v>
      </c>
      <c r="I817" t="s">
        <v>788</v>
      </c>
      <c r="J817">
        <v>-325</v>
      </c>
      <c r="K817" s="3">
        <v>1654</v>
      </c>
      <c r="L817" s="2">
        <v>113907.4</v>
      </c>
    </row>
    <row r="818" spans="1:12" x14ac:dyDescent="0.35">
      <c r="A818" s="1">
        <v>45205</v>
      </c>
      <c r="B818">
        <v>114170</v>
      </c>
      <c r="C818">
        <v>113283</v>
      </c>
      <c r="D818">
        <v>114491</v>
      </c>
      <c r="E818">
        <v>111599</v>
      </c>
      <c r="F818" s="3" t="s">
        <v>71</v>
      </c>
      <c r="G818">
        <v>7.7999999999999996E-3</v>
      </c>
      <c r="H818">
        <f>IF(G818&gt;G817,1,0)</f>
        <v>1</v>
      </c>
      <c r="I818" t="s">
        <v>789</v>
      </c>
      <c r="J818">
        <v>887</v>
      </c>
      <c r="K818" s="3">
        <v>2892</v>
      </c>
      <c r="L818" s="2">
        <v>113907.4</v>
      </c>
    </row>
    <row r="819" spans="1:12" x14ac:dyDescent="0.35">
      <c r="A819" s="1">
        <v>45208</v>
      </c>
      <c r="B819">
        <v>115156</v>
      </c>
      <c r="C819">
        <v>114169</v>
      </c>
      <c r="D819">
        <v>115219</v>
      </c>
      <c r="E819">
        <v>113448</v>
      </c>
      <c r="F819" s="3" t="s">
        <v>277</v>
      </c>
      <c r="G819">
        <v>8.6E-3</v>
      </c>
      <c r="H819">
        <f>IF(G819&gt;G818,1,0)</f>
        <v>1</v>
      </c>
      <c r="I819" t="s">
        <v>790</v>
      </c>
      <c r="J819">
        <v>987</v>
      </c>
      <c r="K819" s="3">
        <v>1771</v>
      </c>
      <c r="L819" s="2">
        <v>116174.5</v>
      </c>
    </row>
    <row r="820" spans="1:12" x14ac:dyDescent="0.35">
      <c r="A820" s="1">
        <v>45209</v>
      </c>
      <c r="B820">
        <v>116737</v>
      </c>
      <c r="C820">
        <v>115158</v>
      </c>
      <c r="D820">
        <v>116900</v>
      </c>
      <c r="E820">
        <v>115158</v>
      </c>
      <c r="F820" s="3" t="s">
        <v>57</v>
      </c>
      <c r="G820">
        <v>1.37E-2</v>
      </c>
      <c r="H820">
        <f>IF(G820&gt;G819,1,0)</f>
        <v>1</v>
      </c>
      <c r="I820" t="s">
        <v>786</v>
      </c>
      <c r="J820">
        <v>1579</v>
      </c>
      <c r="K820" s="3">
        <v>1742</v>
      </c>
      <c r="L820" s="2">
        <v>116174.5</v>
      </c>
    </row>
    <row r="821" spans="1:12" x14ac:dyDescent="0.35">
      <c r="A821" s="1">
        <v>45210</v>
      </c>
      <c r="B821">
        <v>117051</v>
      </c>
      <c r="C821">
        <v>116737</v>
      </c>
      <c r="D821">
        <v>117099</v>
      </c>
      <c r="E821">
        <v>116231</v>
      </c>
      <c r="F821" s="3" t="s">
        <v>278</v>
      </c>
      <c r="G821">
        <v>2.7000000000000001E-3</v>
      </c>
      <c r="H821">
        <f>IF(G821&gt;G820,1,0)</f>
        <v>0</v>
      </c>
      <c r="I821" t="s">
        <v>787</v>
      </c>
      <c r="J821">
        <v>314</v>
      </c>
      <c r="K821" s="3">
        <v>868</v>
      </c>
      <c r="L821" s="2">
        <v>116174.5</v>
      </c>
    </row>
    <row r="822" spans="1:12" x14ac:dyDescent="0.35">
      <c r="A822" s="1">
        <v>45212</v>
      </c>
      <c r="B822">
        <v>115754</v>
      </c>
      <c r="C822">
        <v>117050</v>
      </c>
      <c r="D822">
        <v>117070</v>
      </c>
      <c r="E822">
        <v>115658</v>
      </c>
      <c r="F822" s="3" t="s">
        <v>138</v>
      </c>
      <c r="G822">
        <v>-1.11E-2</v>
      </c>
      <c r="H822">
        <f>IF(G822&gt;G821,1,0)</f>
        <v>0</v>
      </c>
      <c r="I822" t="s">
        <v>789</v>
      </c>
      <c r="J822">
        <v>-1296</v>
      </c>
      <c r="K822" s="3">
        <v>1412</v>
      </c>
      <c r="L822" s="2">
        <v>116174.5</v>
      </c>
    </row>
    <row r="823" spans="1:12" x14ac:dyDescent="0.35">
      <c r="A823" s="1">
        <v>45215</v>
      </c>
      <c r="B823">
        <v>116534</v>
      </c>
      <c r="C823">
        <v>115760</v>
      </c>
      <c r="D823">
        <v>116905</v>
      </c>
      <c r="E823">
        <v>115760</v>
      </c>
      <c r="F823" s="3" t="s">
        <v>235</v>
      </c>
      <c r="G823">
        <v>6.7000000000000002E-3</v>
      </c>
      <c r="H823">
        <f>IF(G823&gt;G822,1,0)</f>
        <v>1</v>
      </c>
      <c r="I823" t="s">
        <v>790</v>
      </c>
      <c r="J823">
        <v>774</v>
      </c>
      <c r="K823" s="3">
        <v>1145</v>
      </c>
      <c r="L823" s="2">
        <v>114732.2</v>
      </c>
    </row>
    <row r="824" spans="1:12" x14ac:dyDescent="0.35">
      <c r="A824" s="1">
        <v>45216</v>
      </c>
      <c r="B824">
        <v>115908</v>
      </c>
      <c r="C824">
        <v>116526</v>
      </c>
      <c r="D824">
        <v>116917</v>
      </c>
      <c r="E824">
        <v>115564</v>
      </c>
      <c r="F824" s="3" t="s">
        <v>279</v>
      </c>
      <c r="G824">
        <v>-5.4000000000000003E-3</v>
      </c>
      <c r="H824">
        <f>IF(G824&gt;G823,1,0)</f>
        <v>0</v>
      </c>
      <c r="I824" t="s">
        <v>786</v>
      </c>
      <c r="J824">
        <v>-618</v>
      </c>
      <c r="K824" s="3">
        <v>1353</v>
      </c>
      <c r="L824" s="2">
        <v>114732.2</v>
      </c>
    </row>
    <row r="825" spans="1:12" x14ac:dyDescent="0.35">
      <c r="A825" s="1">
        <v>45217</v>
      </c>
      <c r="B825">
        <v>114060</v>
      </c>
      <c r="C825">
        <v>115907</v>
      </c>
      <c r="D825">
        <v>115907</v>
      </c>
      <c r="E825">
        <v>113952</v>
      </c>
      <c r="F825" s="3" t="s">
        <v>280</v>
      </c>
      <c r="G825">
        <v>-1.6E-2</v>
      </c>
      <c r="H825">
        <f>IF(G825&gt;G824,1,0)</f>
        <v>0</v>
      </c>
      <c r="I825" t="s">
        <v>787</v>
      </c>
      <c r="J825">
        <v>-1847</v>
      </c>
      <c r="K825" s="3">
        <v>1955</v>
      </c>
      <c r="L825" s="2">
        <v>114732.2</v>
      </c>
    </row>
    <row r="826" spans="1:12" x14ac:dyDescent="0.35">
      <c r="A826" s="1">
        <v>45218</v>
      </c>
      <c r="B826">
        <v>114004</v>
      </c>
      <c r="C826">
        <v>114059</v>
      </c>
      <c r="D826">
        <v>115063</v>
      </c>
      <c r="E826">
        <v>113768</v>
      </c>
      <c r="F826" s="3" t="s">
        <v>163</v>
      </c>
      <c r="G826">
        <v>-5.0000000000000001E-4</v>
      </c>
      <c r="H826">
        <f>IF(G826&gt;G825,1,0)</f>
        <v>1</v>
      </c>
      <c r="I826" t="s">
        <v>788</v>
      </c>
      <c r="J826">
        <v>-55</v>
      </c>
      <c r="K826" s="3">
        <v>1295</v>
      </c>
      <c r="L826" s="2">
        <v>114732.2</v>
      </c>
    </row>
    <row r="827" spans="1:12" x14ac:dyDescent="0.35">
      <c r="A827" s="1">
        <v>45219</v>
      </c>
      <c r="B827">
        <v>113155</v>
      </c>
      <c r="C827">
        <v>113996</v>
      </c>
      <c r="D827">
        <v>114090</v>
      </c>
      <c r="E827">
        <v>112533</v>
      </c>
      <c r="F827" s="3" t="s">
        <v>216</v>
      </c>
      <c r="G827">
        <v>-7.4000000000000003E-3</v>
      </c>
      <c r="H827">
        <f>IF(G827&gt;G826,1,0)</f>
        <v>0</v>
      </c>
      <c r="I827" t="s">
        <v>789</v>
      </c>
      <c r="J827">
        <v>-841</v>
      </c>
      <c r="K827" s="3">
        <v>1557</v>
      </c>
      <c r="L827" s="2">
        <v>114732.2</v>
      </c>
    </row>
    <row r="828" spans="1:12" x14ac:dyDescent="0.35">
      <c r="A828" s="1">
        <v>45222</v>
      </c>
      <c r="B828">
        <v>112785</v>
      </c>
      <c r="C828">
        <v>113145</v>
      </c>
      <c r="D828">
        <v>113680</v>
      </c>
      <c r="E828">
        <v>112164</v>
      </c>
      <c r="F828" s="3" t="s">
        <v>281</v>
      </c>
      <c r="G828">
        <v>-3.3E-3</v>
      </c>
      <c r="H828">
        <f>IF(G828&gt;G827,1,0)</f>
        <v>1</v>
      </c>
      <c r="I828" t="s">
        <v>790</v>
      </c>
      <c r="J828">
        <v>-360</v>
      </c>
      <c r="K828" s="3">
        <v>1516</v>
      </c>
      <c r="L828" s="2">
        <v>113491</v>
      </c>
    </row>
    <row r="829" spans="1:12" x14ac:dyDescent="0.35">
      <c r="A829" s="1">
        <v>45223</v>
      </c>
      <c r="B829">
        <v>113762</v>
      </c>
      <c r="C829">
        <v>112814</v>
      </c>
      <c r="D829">
        <v>114249</v>
      </c>
      <c r="E829">
        <v>112814</v>
      </c>
      <c r="F829" s="3" t="s">
        <v>282</v>
      </c>
      <c r="G829">
        <v>8.6999999999999994E-3</v>
      </c>
      <c r="H829">
        <f>IF(G829&gt;G828,1,0)</f>
        <v>1</v>
      </c>
      <c r="I829" t="s">
        <v>786</v>
      </c>
      <c r="J829">
        <v>948</v>
      </c>
      <c r="K829" s="3">
        <v>1435</v>
      </c>
      <c r="L829" s="2">
        <v>113491</v>
      </c>
    </row>
    <row r="830" spans="1:12" x14ac:dyDescent="0.35">
      <c r="A830" s="1">
        <v>45224</v>
      </c>
      <c r="B830">
        <v>112830</v>
      </c>
      <c r="C830">
        <v>113762</v>
      </c>
      <c r="D830">
        <v>114319</v>
      </c>
      <c r="E830">
        <v>112680</v>
      </c>
      <c r="F830" s="3" t="s">
        <v>98</v>
      </c>
      <c r="G830">
        <v>-8.2000000000000007E-3</v>
      </c>
      <c r="H830">
        <f>IF(G830&gt;G829,1,0)</f>
        <v>0</v>
      </c>
      <c r="I830" t="s">
        <v>787</v>
      </c>
      <c r="J830">
        <v>-932</v>
      </c>
      <c r="K830" s="3">
        <v>1639</v>
      </c>
      <c r="L830" s="2">
        <v>113491</v>
      </c>
    </row>
    <row r="831" spans="1:12" x14ac:dyDescent="0.35">
      <c r="A831" s="1">
        <v>45225</v>
      </c>
      <c r="B831">
        <v>114777</v>
      </c>
      <c r="C831">
        <v>112840</v>
      </c>
      <c r="D831">
        <v>114886</v>
      </c>
      <c r="E831">
        <v>112840</v>
      </c>
      <c r="F831" s="3" t="s">
        <v>192</v>
      </c>
      <c r="G831">
        <v>1.7299999999999999E-2</v>
      </c>
      <c r="H831">
        <f>IF(G831&gt;G830,1,0)</f>
        <v>1</v>
      </c>
      <c r="I831" t="s">
        <v>788</v>
      </c>
      <c r="J831">
        <v>1937</v>
      </c>
      <c r="K831" s="3">
        <v>2046</v>
      </c>
      <c r="L831" s="2">
        <v>113491</v>
      </c>
    </row>
    <row r="832" spans="1:12" x14ac:dyDescent="0.35">
      <c r="A832" s="1">
        <v>45226</v>
      </c>
      <c r="B832">
        <v>113301</v>
      </c>
      <c r="C832">
        <v>114777</v>
      </c>
      <c r="D832">
        <v>115342</v>
      </c>
      <c r="E832">
        <v>112953</v>
      </c>
      <c r="F832" s="3" t="s">
        <v>283</v>
      </c>
      <c r="G832">
        <v>-1.29E-2</v>
      </c>
      <c r="H832">
        <f>IF(G832&gt;G831,1,0)</f>
        <v>0</v>
      </c>
      <c r="I832" t="s">
        <v>789</v>
      </c>
      <c r="J832">
        <v>-1476</v>
      </c>
      <c r="K832" s="3">
        <v>2389</v>
      </c>
      <c r="L832" s="2">
        <v>113491</v>
      </c>
    </row>
    <row r="833" spans="1:12" x14ac:dyDescent="0.35">
      <c r="A833" s="1">
        <v>45229</v>
      </c>
      <c r="B833">
        <v>112532</v>
      </c>
      <c r="C833">
        <v>113303</v>
      </c>
      <c r="D833">
        <v>114204</v>
      </c>
      <c r="E833">
        <v>112309</v>
      </c>
      <c r="F833" s="3" t="s">
        <v>284</v>
      </c>
      <c r="G833">
        <v>-6.7999999999999996E-3</v>
      </c>
      <c r="H833">
        <f>IF(G833&gt;G832,1,0)</f>
        <v>1</v>
      </c>
      <c r="I833" t="s">
        <v>790</v>
      </c>
      <c r="J833">
        <v>-771</v>
      </c>
      <c r="K833" s="3">
        <v>1895</v>
      </c>
      <c r="L833" s="2">
        <v>114722.25</v>
      </c>
    </row>
    <row r="834" spans="1:12" x14ac:dyDescent="0.35">
      <c r="A834" s="1">
        <v>45230</v>
      </c>
      <c r="B834">
        <v>113144</v>
      </c>
      <c r="C834">
        <v>112534</v>
      </c>
      <c r="D834">
        <v>113597</v>
      </c>
      <c r="E834">
        <v>112098</v>
      </c>
      <c r="F834" s="3" t="s">
        <v>285</v>
      </c>
      <c r="G834">
        <v>5.4000000000000003E-3</v>
      </c>
      <c r="H834">
        <f>IF(G834&gt;G833,1,0)</f>
        <v>1</v>
      </c>
      <c r="I834" t="s">
        <v>786</v>
      </c>
      <c r="J834">
        <v>610</v>
      </c>
      <c r="K834" s="3">
        <v>1499</v>
      </c>
      <c r="L834" s="2">
        <v>114722.25</v>
      </c>
    </row>
    <row r="835" spans="1:12" x14ac:dyDescent="0.35">
      <c r="A835" s="1">
        <v>45231</v>
      </c>
      <c r="B835">
        <v>115053</v>
      </c>
      <c r="C835">
        <v>113157</v>
      </c>
      <c r="D835">
        <v>115433</v>
      </c>
      <c r="E835">
        <v>113157</v>
      </c>
      <c r="F835" s="3" t="s">
        <v>286</v>
      </c>
      <c r="G835">
        <v>1.6899999999999998E-2</v>
      </c>
      <c r="H835">
        <f>IF(G835&gt;G834,1,0)</f>
        <v>1</v>
      </c>
      <c r="I835" t="s">
        <v>787</v>
      </c>
      <c r="J835">
        <v>1896</v>
      </c>
      <c r="K835" s="3">
        <v>2276</v>
      </c>
      <c r="L835" s="2">
        <v>114722.25</v>
      </c>
    </row>
    <row r="836" spans="1:12" x14ac:dyDescent="0.35">
      <c r="A836" s="1">
        <v>45233</v>
      </c>
      <c r="B836">
        <v>118160</v>
      </c>
      <c r="C836">
        <v>115062</v>
      </c>
      <c r="D836">
        <v>118502</v>
      </c>
      <c r="E836">
        <v>115062</v>
      </c>
      <c r="F836" s="3" t="s">
        <v>287</v>
      </c>
      <c r="G836">
        <v>2.7E-2</v>
      </c>
      <c r="H836">
        <f>IF(G836&gt;G835,1,0)</f>
        <v>1</v>
      </c>
      <c r="I836" t="s">
        <v>789</v>
      </c>
      <c r="J836">
        <v>3098</v>
      </c>
      <c r="K836" s="3">
        <v>3440</v>
      </c>
      <c r="L836" s="2">
        <v>114722.25</v>
      </c>
    </row>
    <row r="837" spans="1:12" x14ac:dyDescent="0.35">
      <c r="A837" s="1">
        <v>45236</v>
      </c>
      <c r="B837">
        <v>118431</v>
      </c>
      <c r="C837">
        <v>118160</v>
      </c>
      <c r="D837">
        <v>118758</v>
      </c>
      <c r="E837">
        <v>118045</v>
      </c>
      <c r="F837" s="3" t="s">
        <v>288</v>
      </c>
      <c r="G837">
        <v>2.3E-3</v>
      </c>
      <c r="H837">
        <f>IF(G837&gt;G836,1,0)</f>
        <v>0</v>
      </c>
      <c r="I837" t="s">
        <v>790</v>
      </c>
      <c r="J837">
        <v>271</v>
      </c>
      <c r="K837" s="3">
        <v>713</v>
      </c>
      <c r="L837" s="2">
        <v>119295.6</v>
      </c>
    </row>
    <row r="838" spans="1:12" x14ac:dyDescent="0.35">
      <c r="A838" s="1">
        <v>45237</v>
      </c>
      <c r="B838">
        <v>119268</v>
      </c>
      <c r="C838">
        <v>118422</v>
      </c>
      <c r="D838">
        <v>119577</v>
      </c>
      <c r="E838">
        <v>118026</v>
      </c>
      <c r="F838" s="3" t="s">
        <v>289</v>
      </c>
      <c r="G838">
        <v>7.1000000000000004E-3</v>
      </c>
      <c r="H838">
        <f>IF(G838&gt;G837,1,0)</f>
        <v>1</v>
      </c>
      <c r="I838" t="s">
        <v>786</v>
      </c>
      <c r="J838">
        <v>846</v>
      </c>
      <c r="K838" s="3">
        <v>1551</v>
      </c>
      <c r="L838" s="2">
        <v>119295.6</v>
      </c>
    </row>
    <row r="839" spans="1:12" x14ac:dyDescent="0.35">
      <c r="A839" s="1">
        <v>45238</v>
      </c>
      <c r="B839">
        <v>119177</v>
      </c>
      <c r="C839">
        <v>119268</v>
      </c>
      <c r="D839">
        <v>119976</v>
      </c>
      <c r="E839">
        <v>118464</v>
      </c>
      <c r="F839" s="3" t="s">
        <v>102</v>
      </c>
      <c r="G839">
        <v>-8.0000000000000004E-4</v>
      </c>
      <c r="H839">
        <f>IF(G839&gt;G838,1,0)</f>
        <v>0</v>
      </c>
      <c r="I839" t="s">
        <v>787</v>
      </c>
      <c r="J839">
        <v>-91</v>
      </c>
      <c r="K839" s="3">
        <v>1512</v>
      </c>
      <c r="L839" s="2">
        <v>119295.6</v>
      </c>
    </row>
    <row r="840" spans="1:12" x14ac:dyDescent="0.35">
      <c r="A840" s="1">
        <v>45239</v>
      </c>
      <c r="B840">
        <v>119034</v>
      </c>
      <c r="C840">
        <v>119180</v>
      </c>
      <c r="D840">
        <v>120257</v>
      </c>
      <c r="E840">
        <v>118446</v>
      </c>
      <c r="F840" s="3" t="s">
        <v>111</v>
      </c>
      <c r="G840">
        <v>-1.1999999999999999E-3</v>
      </c>
      <c r="H840">
        <f>IF(G840&gt;G839,1,0)</f>
        <v>0</v>
      </c>
      <c r="I840" t="s">
        <v>788</v>
      </c>
      <c r="J840">
        <v>-146</v>
      </c>
      <c r="K840" s="3">
        <v>1811</v>
      </c>
      <c r="L840" s="2">
        <v>119295.6</v>
      </c>
    </row>
    <row r="841" spans="1:12" x14ac:dyDescent="0.35">
      <c r="A841" s="1">
        <v>45240</v>
      </c>
      <c r="B841">
        <v>120568</v>
      </c>
      <c r="C841">
        <v>119036</v>
      </c>
      <c r="D841">
        <v>120823</v>
      </c>
      <c r="E841">
        <v>119036</v>
      </c>
      <c r="F841" s="3" t="s">
        <v>290</v>
      </c>
      <c r="G841">
        <v>1.29E-2</v>
      </c>
      <c r="H841">
        <f>IF(G841&gt;G840,1,0)</f>
        <v>1</v>
      </c>
      <c r="I841" t="s">
        <v>789</v>
      </c>
      <c r="J841">
        <v>1532</v>
      </c>
      <c r="K841" s="3">
        <v>1787</v>
      </c>
      <c r="L841" s="2">
        <v>119295.6</v>
      </c>
    </row>
    <row r="842" spans="1:12" x14ac:dyDescent="0.35">
      <c r="A842" s="1">
        <v>45243</v>
      </c>
      <c r="B842">
        <v>120410</v>
      </c>
      <c r="C842">
        <v>120561</v>
      </c>
      <c r="D842">
        <v>120606</v>
      </c>
      <c r="E842">
        <v>119878</v>
      </c>
      <c r="F842" s="3" t="s">
        <v>246</v>
      </c>
      <c r="G842">
        <v>-1.2999999999999999E-3</v>
      </c>
      <c r="H842">
        <f>IF(G842&gt;G841,1,0)</f>
        <v>0</v>
      </c>
      <c r="I842" t="s">
        <v>790</v>
      </c>
      <c r="J842">
        <v>-151</v>
      </c>
      <c r="K842" s="3">
        <v>728</v>
      </c>
      <c r="L842" s="2">
        <v>123247</v>
      </c>
    </row>
    <row r="843" spans="1:12" x14ac:dyDescent="0.35">
      <c r="A843" s="1">
        <v>45244</v>
      </c>
      <c r="B843">
        <v>123166</v>
      </c>
      <c r="C843">
        <v>120411</v>
      </c>
      <c r="D843">
        <v>123370</v>
      </c>
      <c r="E843">
        <v>120411</v>
      </c>
      <c r="F843" s="3" t="s">
        <v>291</v>
      </c>
      <c r="G843">
        <v>2.29E-2</v>
      </c>
      <c r="H843">
        <f>IF(G843&gt;G842,1,0)</f>
        <v>1</v>
      </c>
      <c r="I843" t="s">
        <v>786</v>
      </c>
      <c r="J843">
        <v>2755</v>
      </c>
      <c r="K843" s="3">
        <v>2959</v>
      </c>
      <c r="L843" s="2">
        <v>123247</v>
      </c>
    </row>
    <row r="844" spans="1:12" x14ac:dyDescent="0.35">
      <c r="A844" s="1">
        <v>45246</v>
      </c>
      <c r="B844">
        <v>124639</v>
      </c>
      <c r="C844">
        <v>123165</v>
      </c>
      <c r="D844">
        <v>124737</v>
      </c>
      <c r="E844">
        <v>123165</v>
      </c>
      <c r="F844" s="3" t="s">
        <v>292</v>
      </c>
      <c r="G844">
        <v>1.2E-2</v>
      </c>
      <c r="H844">
        <f>IF(G844&gt;G843,1,0)</f>
        <v>0</v>
      </c>
      <c r="I844" t="s">
        <v>788</v>
      </c>
      <c r="J844">
        <v>1474</v>
      </c>
      <c r="K844" s="3">
        <v>1572</v>
      </c>
      <c r="L844" s="2">
        <v>123247</v>
      </c>
    </row>
    <row r="845" spans="1:12" x14ac:dyDescent="0.35">
      <c r="A845" s="1">
        <v>45247</v>
      </c>
      <c r="B845">
        <v>124773</v>
      </c>
      <c r="C845">
        <v>124639</v>
      </c>
      <c r="D845">
        <v>125431</v>
      </c>
      <c r="E845">
        <v>124547</v>
      </c>
      <c r="F845" s="3" t="s">
        <v>293</v>
      </c>
      <c r="G845">
        <v>1.1000000000000001E-3</v>
      </c>
      <c r="H845">
        <f>IF(G845&gt;G844,1,0)</f>
        <v>0</v>
      </c>
      <c r="I845" t="s">
        <v>789</v>
      </c>
      <c r="J845">
        <v>134</v>
      </c>
      <c r="K845" s="3">
        <v>884</v>
      </c>
      <c r="L845" s="2">
        <v>123247</v>
      </c>
    </row>
    <row r="846" spans="1:12" x14ac:dyDescent="0.35">
      <c r="A846" s="1">
        <v>45250</v>
      </c>
      <c r="B846">
        <v>125957</v>
      </c>
      <c r="C846">
        <v>124773</v>
      </c>
      <c r="D846">
        <v>126162</v>
      </c>
      <c r="E846">
        <v>124773</v>
      </c>
      <c r="F846" s="3" t="s">
        <v>294</v>
      </c>
      <c r="G846">
        <v>9.4999999999999998E-3</v>
      </c>
      <c r="H846">
        <f>IF(G846&gt;G845,1,0)</f>
        <v>1</v>
      </c>
      <c r="I846" t="s">
        <v>790</v>
      </c>
      <c r="J846">
        <v>1184</v>
      </c>
      <c r="K846" s="3">
        <v>1389</v>
      </c>
      <c r="L846" s="2">
        <v>125942.2</v>
      </c>
    </row>
    <row r="847" spans="1:12" x14ac:dyDescent="0.35">
      <c r="A847" s="1">
        <v>45251</v>
      </c>
      <c r="B847">
        <v>125626</v>
      </c>
      <c r="C847">
        <v>125957</v>
      </c>
      <c r="D847">
        <v>125957</v>
      </c>
      <c r="E847">
        <v>125060</v>
      </c>
      <c r="F847" s="3" t="s">
        <v>295</v>
      </c>
      <c r="G847">
        <v>-2.5999999999999999E-3</v>
      </c>
      <c r="H847">
        <f>IF(G847&gt;G846,1,0)</f>
        <v>0</v>
      </c>
      <c r="I847" t="s">
        <v>786</v>
      </c>
      <c r="J847">
        <v>-331</v>
      </c>
      <c r="K847" s="3">
        <v>897</v>
      </c>
      <c r="L847" s="2">
        <v>125942.2</v>
      </c>
    </row>
    <row r="848" spans="1:12" x14ac:dyDescent="0.35">
      <c r="A848" s="1">
        <v>45252</v>
      </c>
      <c r="B848">
        <v>126035</v>
      </c>
      <c r="C848">
        <v>125626</v>
      </c>
      <c r="D848">
        <v>126875</v>
      </c>
      <c r="E848">
        <v>125439</v>
      </c>
      <c r="F848" s="3" t="s">
        <v>296</v>
      </c>
      <c r="G848">
        <v>3.3E-3</v>
      </c>
      <c r="H848">
        <f>IF(G848&gt;G847,1,0)</f>
        <v>1</v>
      </c>
      <c r="I848" t="s">
        <v>787</v>
      </c>
      <c r="J848">
        <v>409</v>
      </c>
      <c r="K848" s="3">
        <v>1436</v>
      </c>
      <c r="L848" s="2">
        <v>125942.2</v>
      </c>
    </row>
    <row r="849" spans="1:12" x14ac:dyDescent="0.35">
      <c r="A849" s="1">
        <v>45253</v>
      </c>
      <c r="B849">
        <v>126576</v>
      </c>
      <c r="C849">
        <v>126035</v>
      </c>
      <c r="D849">
        <v>126760</v>
      </c>
      <c r="E849">
        <v>125764</v>
      </c>
      <c r="F849" s="3" t="s">
        <v>297</v>
      </c>
      <c r="G849">
        <v>4.3E-3</v>
      </c>
      <c r="H849">
        <f>IF(G849&gt;G848,1,0)</f>
        <v>1</v>
      </c>
      <c r="I849" t="s">
        <v>788</v>
      </c>
      <c r="J849">
        <v>541</v>
      </c>
      <c r="K849" s="3">
        <v>996</v>
      </c>
      <c r="L849" s="2">
        <v>125942.2</v>
      </c>
    </row>
    <row r="850" spans="1:12" x14ac:dyDescent="0.35">
      <c r="A850" s="1">
        <v>45254</v>
      </c>
      <c r="B850">
        <v>125517</v>
      </c>
      <c r="C850">
        <v>126553</v>
      </c>
      <c r="D850">
        <v>126553</v>
      </c>
      <c r="E850">
        <v>125341</v>
      </c>
      <c r="F850" s="3" t="s">
        <v>298</v>
      </c>
      <c r="G850">
        <v>-8.3999999999999995E-3</v>
      </c>
      <c r="H850">
        <f>IF(G850&gt;G849,1,0)</f>
        <v>0</v>
      </c>
      <c r="I850" t="s">
        <v>789</v>
      </c>
      <c r="J850">
        <v>-1036</v>
      </c>
      <c r="K850" s="3">
        <v>1212</v>
      </c>
      <c r="L850" s="2">
        <v>125942.2</v>
      </c>
    </row>
    <row r="851" spans="1:12" x14ac:dyDescent="0.35">
      <c r="A851" s="1">
        <v>45257</v>
      </c>
      <c r="B851">
        <v>125731</v>
      </c>
      <c r="C851">
        <v>125517</v>
      </c>
      <c r="D851">
        <v>125826</v>
      </c>
      <c r="E851">
        <v>124840</v>
      </c>
      <c r="F851" s="3" t="s">
        <v>42</v>
      </c>
      <c r="G851">
        <v>1.6999999999999999E-3</v>
      </c>
      <c r="H851">
        <f>IF(G851&gt;G850,1,0)</f>
        <v>1</v>
      </c>
      <c r="I851" t="s">
        <v>790</v>
      </c>
      <c r="J851">
        <v>214</v>
      </c>
      <c r="K851" s="3">
        <v>986</v>
      </c>
      <c r="L851" s="2">
        <v>126790.2</v>
      </c>
    </row>
    <row r="852" spans="1:12" x14ac:dyDescent="0.35">
      <c r="A852" s="1">
        <v>45258</v>
      </c>
      <c r="B852">
        <v>126538</v>
      </c>
      <c r="C852">
        <v>125726</v>
      </c>
      <c r="D852">
        <v>126916</v>
      </c>
      <c r="E852">
        <v>125388</v>
      </c>
      <c r="F852" s="3" t="s">
        <v>212</v>
      </c>
      <c r="G852">
        <v>6.4000000000000003E-3</v>
      </c>
      <c r="H852">
        <f>IF(G852&gt;G851,1,0)</f>
        <v>1</v>
      </c>
      <c r="I852" t="s">
        <v>786</v>
      </c>
      <c r="J852">
        <v>812</v>
      </c>
      <c r="K852" s="3">
        <v>1528</v>
      </c>
      <c r="L852" s="2">
        <v>126790.2</v>
      </c>
    </row>
    <row r="853" spans="1:12" x14ac:dyDescent="0.35">
      <c r="A853" s="1">
        <v>45259</v>
      </c>
      <c r="B853">
        <v>126166</v>
      </c>
      <c r="C853">
        <v>126541</v>
      </c>
      <c r="D853">
        <v>127388</v>
      </c>
      <c r="E853">
        <v>126018</v>
      </c>
      <c r="F853" s="3" t="s">
        <v>299</v>
      </c>
      <c r="G853">
        <v>-2.8999999999999998E-3</v>
      </c>
      <c r="H853">
        <f>IF(G853&gt;G852,1,0)</f>
        <v>0</v>
      </c>
      <c r="I853" t="s">
        <v>787</v>
      </c>
      <c r="J853">
        <v>-375</v>
      </c>
      <c r="K853" s="3">
        <v>1370</v>
      </c>
      <c r="L853" s="2">
        <v>126790.2</v>
      </c>
    </row>
    <row r="854" spans="1:12" x14ac:dyDescent="0.35">
      <c r="A854" s="1">
        <v>45260</v>
      </c>
      <c r="B854">
        <v>127331</v>
      </c>
      <c r="C854">
        <v>126168</v>
      </c>
      <c r="D854">
        <v>127399</v>
      </c>
      <c r="E854">
        <v>126168</v>
      </c>
      <c r="F854" s="3" t="s">
        <v>300</v>
      </c>
      <c r="G854">
        <v>9.1999999999999998E-3</v>
      </c>
      <c r="H854">
        <f>IF(G854&gt;G853,1,0)</f>
        <v>1</v>
      </c>
      <c r="I854" t="s">
        <v>788</v>
      </c>
      <c r="J854">
        <v>1163</v>
      </c>
      <c r="K854" s="3">
        <v>1231</v>
      </c>
      <c r="L854" s="2">
        <v>126790.2</v>
      </c>
    </row>
    <row r="855" spans="1:12" x14ac:dyDescent="0.35">
      <c r="A855" s="1">
        <v>45261</v>
      </c>
      <c r="B855">
        <v>128185</v>
      </c>
      <c r="C855">
        <v>127331</v>
      </c>
      <c r="D855">
        <v>128185</v>
      </c>
      <c r="E855">
        <v>126656</v>
      </c>
      <c r="F855" s="3" t="s">
        <v>126</v>
      </c>
      <c r="G855">
        <v>6.7000000000000002E-3</v>
      </c>
      <c r="H855">
        <f>IF(G855&gt;G854,1,0)</f>
        <v>0</v>
      </c>
      <c r="I855" t="s">
        <v>789</v>
      </c>
      <c r="J855">
        <v>854</v>
      </c>
      <c r="K855" s="3">
        <v>1529</v>
      </c>
      <c r="L855" s="2">
        <v>126790.2</v>
      </c>
    </row>
    <row r="856" spans="1:12" x14ac:dyDescent="0.35">
      <c r="A856" s="1">
        <v>45264</v>
      </c>
      <c r="B856">
        <v>126803</v>
      </c>
      <c r="C856">
        <v>128183</v>
      </c>
      <c r="D856">
        <v>128183</v>
      </c>
      <c r="E856">
        <v>126643</v>
      </c>
      <c r="F856" s="3" t="s">
        <v>301</v>
      </c>
      <c r="G856">
        <v>-1.0800000000000001E-2</v>
      </c>
      <c r="H856">
        <f>IF(G856&gt;G855,1,0)</f>
        <v>0</v>
      </c>
      <c r="I856" t="s">
        <v>790</v>
      </c>
      <c r="J856">
        <v>-1380</v>
      </c>
      <c r="K856" s="3">
        <v>1540</v>
      </c>
      <c r="L856" s="2">
        <v>126486.6</v>
      </c>
    </row>
    <row r="857" spans="1:12" x14ac:dyDescent="0.35">
      <c r="A857" s="1">
        <v>45265</v>
      </c>
      <c r="B857">
        <v>126903</v>
      </c>
      <c r="C857">
        <v>126802</v>
      </c>
      <c r="D857">
        <v>127489</v>
      </c>
      <c r="E857">
        <v>126491</v>
      </c>
      <c r="F857" s="3" t="s">
        <v>302</v>
      </c>
      <c r="G857">
        <v>8.0000000000000004E-4</v>
      </c>
      <c r="H857">
        <f>IF(G857&gt;G856,1,0)</f>
        <v>1</v>
      </c>
      <c r="I857" t="s">
        <v>786</v>
      </c>
      <c r="J857">
        <v>101</v>
      </c>
      <c r="K857" s="3">
        <v>998</v>
      </c>
      <c r="L857" s="2">
        <v>126486.6</v>
      </c>
    </row>
    <row r="858" spans="1:12" x14ac:dyDescent="0.35">
      <c r="A858" s="1">
        <v>45266</v>
      </c>
      <c r="B858">
        <v>125623</v>
      </c>
      <c r="C858">
        <v>126907</v>
      </c>
      <c r="D858">
        <v>127538</v>
      </c>
      <c r="E858">
        <v>125614</v>
      </c>
      <c r="F858" s="3" t="s">
        <v>303</v>
      </c>
      <c r="G858">
        <v>-1.01E-2</v>
      </c>
      <c r="H858">
        <f>IF(G858&gt;G857,1,0)</f>
        <v>0</v>
      </c>
      <c r="I858" t="s">
        <v>787</v>
      </c>
      <c r="J858">
        <v>-1284</v>
      </c>
      <c r="K858" s="3">
        <v>1924</v>
      </c>
      <c r="L858" s="2">
        <v>126486.6</v>
      </c>
    </row>
    <row r="859" spans="1:12" x14ac:dyDescent="0.35">
      <c r="A859" s="1">
        <v>45267</v>
      </c>
      <c r="B859">
        <v>126010</v>
      </c>
      <c r="C859">
        <v>125623</v>
      </c>
      <c r="D859">
        <v>126581</v>
      </c>
      <c r="E859">
        <v>125566</v>
      </c>
      <c r="F859" s="3" t="s">
        <v>304</v>
      </c>
      <c r="G859">
        <v>3.0999999999999999E-3</v>
      </c>
      <c r="H859">
        <f>IF(G859&gt;G858,1,0)</f>
        <v>1</v>
      </c>
      <c r="I859" t="s">
        <v>788</v>
      </c>
      <c r="J859">
        <v>387</v>
      </c>
      <c r="K859" s="3">
        <v>1015</v>
      </c>
      <c r="L859" s="2">
        <v>126486.6</v>
      </c>
    </row>
    <row r="860" spans="1:12" x14ac:dyDescent="0.35">
      <c r="A860" s="1">
        <v>45268</v>
      </c>
      <c r="B860">
        <v>127094</v>
      </c>
      <c r="C860">
        <v>126010</v>
      </c>
      <c r="D860">
        <v>127289</v>
      </c>
      <c r="E860">
        <v>125562</v>
      </c>
      <c r="F860" s="3" t="s">
        <v>305</v>
      </c>
      <c r="G860">
        <v>8.6E-3</v>
      </c>
      <c r="H860">
        <f>IF(G860&gt;G859,1,0)</f>
        <v>1</v>
      </c>
      <c r="I860" t="s">
        <v>789</v>
      </c>
      <c r="J860">
        <v>1084</v>
      </c>
      <c r="K860" s="3">
        <v>1727</v>
      </c>
      <c r="L860" s="2">
        <v>126486.6</v>
      </c>
    </row>
    <row r="861" spans="1:12" x14ac:dyDescent="0.35">
      <c r="A861" s="1">
        <v>45271</v>
      </c>
      <c r="B861">
        <v>126916</v>
      </c>
      <c r="C861">
        <v>127093</v>
      </c>
      <c r="D861">
        <v>127154</v>
      </c>
      <c r="E861">
        <v>126526</v>
      </c>
      <c r="F861" s="3" t="s">
        <v>306</v>
      </c>
      <c r="G861">
        <v>-1.4E-3</v>
      </c>
      <c r="H861">
        <f>IF(G861&gt;G860,1,0)</f>
        <v>0</v>
      </c>
      <c r="I861" t="s">
        <v>790</v>
      </c>
      <c r="J861">
        <v>-177</v>
      </c>
      <c r="K861" s="3">
        <v>628</v>
      </c>
      <c r="L861" s="2">
        <v>128764.6</v>
      </c>
    </row>
    <row r="862" spans="1:12" x14ac:dyDescent="0.35">
      <c r="A862" s="1">
        <v>45272</v>
      </c>
      <c r="B862">
        <v>126403</v>
      </c>
      <c r="C862">
        <v>126923</v>
      </c>
      <c r="D862">
        <v>127359</v>
      </c>
      <c r="E862">
        <v>126013</v>
      </c>
      <c r="F862" s="3" t="s">
        <v>301</v>
      </c>
      <c r="G862">
        <v>-4.0000000000000001E-3</v>
      </c>
      <c r="H862">
        <f>IF(G862&gt;G861,1,0)</f>
        <v>0</v>
      </c>
      <c r="I862" t="s">
        <v>786</v>
      </c>
      <c r="J862">
        <v>-520</v>
      </c>
      <c r="K862" s="3">
        <v>1346</v>
      </c>
      <c r="L862" s="2">
        <v>128764.6</v>
      </c>
    </row>
    <row r="863" spans="1:12" x14ac:dyDescent="0.35">
      <c r="A863" s="1">
        <v>45273</v>
      </c>
      <c r="B863">
        <v>129465</v>
      </c>
      <c r="C863">
        <v>126406</v>
      </c>
      <c r="D863">
        <v>129793</v>
      </c>
      <c r="E863">
        <v>126299</v>
      </c>
      <c r="F863" s="3" t="s">
        <v>241</v>
      </c>
      <c r="G863">
        <v>2.4199999999999999E-2</v>
      </c>
      <c r="H863">
        <f>IF(G863&gt;G862,1,0)</f>
        <v>1</v>
      </c>
      <c r="I863" t="s">
        <v>787</v>
      </c>
      <c r="J863">
        <v>3059</v>
      </c>
      <c r="K863" s="3">
        <v>3494</v>
      </c>
      <c r="L863" s="2">
        <v>128764.6</v>
      </c>
    </row>
    <row r="864" spans="1:12" x14ac:dyDescent="0.35">
      <c r="A864" s="1">
        <v>45274</v>
      </c>
      <c r="B864">
        <v>130842</v>
      </c>
      <c r="C864">
        <v>129469</v>
      </c>
      <c r="D864">
        <v>131260</v>
      </c>
      <c r="E864">
        <v>129469</v>
      </c>
      <c r="F864" s="3" t="s">
        <v>307</v>
      </c>
      <c r="G864">
        <v>1.06E-2</v>
      </c>
      <c r="H864">
        <f>IF(G864&gt;G863,1,0)</f>
        <v>0</v>
      </c>
      <c r="I864" t="s">
        <v>788</v>
      </c>
      <c r="J864">
        <v>1373</v>
      </c>
      <c r="K864" s="3">
        <v>1791</v>
      </c>
      <c r="L864" s="2">
        <v>128764.6</v>
      </c>
    </row>
    <row r="865" spans="1:12" x14ac:dyDescent="0.35">
      <c r="A865" s="1">
        <v>45275</v>
      </c>
      <c r="B865">
        <v>130197</v>
      </c>
      <c r="C865">
        <v>130842</v>
      </c>
      <c r="D865">
        <v>131661</v>
      </c>
      <c r="E865">
        <v>129884</v>
      </c>
      <c r="F865" s="3" t="s">
        <v>308</v>
      </c>
      <c r="G865">
        <v>-4.8999999999999998E-3</v>
      </c>
      <c r="H865">
        <f>IF(G865&gt;G864,1,0)</f>
        <v>0</v>
      </c>
      <c r="I865" t="s">
        <v>789</v>
      </c>
      <c r="J865">
        <v>-645</v>
      </c>
      <c r="K865" s="3">
        <v>1777</v>
      </c>
      <c r="L865" s="2">
        <v>128764.6</v>
      </c>
    </row>
    <row r="866" spans="1:12" x14ac:dyDescent="0.35">
      <c r="A866" s="1">
        <v>45278</v>
      </c>
      <c r="B866">
        <v>131084</v>
      </c>
      <c r="C866">
        <v>130202</v>
      </c>
      <c r="D866">
        <v>131447</v>
      </c>
      <c r="E866">
        <v>130198</v>
      </c>
      <c r="F866" s="3" t="s">
        <v>256</v>
      </c>
      <c r="G866">
        <v>6.7999999999999996E-3</v>
      </c>
      <c r="H866">
        <f>IF(G866&gt;G865,1,0)</f>
        <v>1</v>
      </c>
      <c r="I866" t="s">
        <v>790</v>
      </c>
      <c r="J866">
        <v>882</v>
      </c>
      <c r="K866" s="3">
        <v>1249</v>
      </c>
      <c r="L866" s="2">
        <v>131734.79999999999</v>
      </c>
    </row>
    <row r="867" spans="1:12" x14ac:dyDescent="0.35">
      <c r="A867" s="1">
        <v>45279</v>
      </c>
      <c r="B867">
        <v>131851</v>
      </c>
      <c r="C867">
        <v>131088</v>
      </c>
      <c r="D867">
        <v>132047</v>
      </c>
      <c r="E867">
        <v>131086</v>
      </c>
      <c r="F867" s="3" t="s">
        <v>309</v>
      </c>
      <c r="G867">
        <v>5.8999999999999999E-3</v>
      </c>
      <c r="H867">
        <f>IF(G867&gt;G866,1,0)</f>
        <v>0</v>
      </c>
      <c r="I867" t="s">
        <v>786</v>
      </c>
      <c r="J867">
        <v>763</v>
      </c>
      <c r="K867" s="3">
        <v>961</v>
      </c>
      <c r="L867" s="2">
        <v>131734.79999999999</v>
      </c>
    </row>
    <row r="868" spans="1:12" x14ac:dyDescent="0.35">
      <c r="A868" s="1">
        <v>45280</v>
      </c>
      <c r="B868">
        <v>130804</v>
      </c>
      <c r="C868">
        <v>131851</v>
      </c>
      <c r="D868">
        <v>132341</v>
      </c>
      <c r="E868">
        <v>130710</v>
      </c>
      <c r="F868" s="3" t="s">
        <v>310</v>
      </c>
      <c r="G868">
        <v>-7.9000000000000008E-3</v>
      </c>
      <c r="H868">
        <f>IF(G868&gt;G867,1,0)</f>
        <v>0</v>
      </c>
      <c r="I868" t="s">
        <v>787</v>
      </c>
      <c r="J868">
        <v>-1047</v>
      </c>
      <c r="K868" s="3">
        <v>1631</v>
      </c>
      <c r="L868" s="2">
        <v>131734.79999999999</v>
      </c>
    </row>
    <row r="869" spans="1:12" x14ac:dyDescent="0.35">
      <c r="A869" s="1">
        <v>45281</v>
      </c>
      <c r="B869">
        <v>132182</v>
      </c>
      <c r="C869">
        <v>130826</v>
      </c>
      <c r="D869">
        <v>132277</v>
      </c>
      <c r="E869">
        <v>130822</v>
      </c>
      <c r="F869" s="3" t="s">
        <v>311</v>
      </c>
      <c r="G869">
        <v>1.0500000000000001E-2</v>
      </c>
      <c r="H869">
        <f>IF(G869&gt;G868,1,0)</f>
        <v>1</v>
      </c>
      <c r="I869" t="s">
        <v>788</v>
      </c>
      <c r="J869">
        <v>1356</v>
      </c>
      <c r="K869" s="3">
        <v>1455</v>
      </c>
      <c r="L869" s="2">
        <v>131734.79999999999</v>
      </c>
    </row>
    <row r="870" spans="1:12" x14ac:dyDescent="0.35">
      <c r="A870" s="1">
        <v>45282</v>
      </c>
      <c r="B870">
        <v>132753</v>
      </c>
      <c r="C870">
        <v>132182</v>
      </c>
      <c r="D870">
        <v>133035</v>
      </c>
      <c r="E870">
        <v>132094</v>
      </c>
      <c r="F870" s="3" t="s">
        <v>312</v>
      </c>
      <c r="G870">
        <v>4.3E-3</v>
      </c>
      <c r="H870">
        <f>IF(G870&gt;G869,1,0)</f>
        <v>0</v>
      </c>
      <c r="I870" t="s">
        <v>789</v>
      </c>
      <c r="J870">
        <v>571</v>
      </c>
      <c r="K870" s="3">
        <v>941</v>
      </c>
      <c r="L870" s="2">
        <v>131734.79999999999</v>
      </c>
    </row>
    <row r="871" spans="1:12" x14ac:dyDescent="0.35">
      <c r="A871" s="1">
        <v>45286</v>
      </c>
      <c r="B871">
        <v>133533</v>
      </c>
      <c r="C871">
        <v>132753</v>
      </c>
      <c r="D871">
        <v>133645</v>
      </c>
      <c r="E871">
        <v>132753</v>
      </c>
      <c r="F871" s="3" t="s">
        <v>313</v>
      </c>
      <c r="G871">
        <v>5.8999999999999999E-3</v>
      </c>
      <c r="H871">
        <f>IF(G871&gt;G870,1,0)</f>
        <v>1</v>
      </c>
      <c r="I871" t="s">
        <v>786</v>
      </c>
      <c r="J871">
        <v>780</v>
      </c>
      <c r="K871" s="3">
        <v>892</v>
      </c>
      <c r="L871" s="2">
        <v>133970.66666666666</v>
      </c>
    </row>
    <row r="872" spans="1:12" x14ac:dyDescent="0.35">
      <c r="A872" s="1">
        <v>45287</v>
      </c>
      <c r="B872">
        <v>134194</v>
      </c>
      <c r="C872">
        <v>133523</v>
      </c>
      <c r="D872">
        <v>134195</v>
      </c>
      <c r="E872">
        <v>133328</v>
      </c>
      <c r="F872" s="3" t="s">
        <v>314</v>
      </c>
      <c r="G872">
        <v>4.8999999999999998E-3</v>
      </c>
      <c r="H872">
        <f>IF(G872&gt;G871,1,0)</f>
        <v>0</v>
      </c>
      <c r="I872" t="s">
        <v>787</v>
      </c>
      <c r="J872">
        <v>671</v>
      </c>
      <c r="K872" s="3">
        <v>867</v>
      </c>
      <c r="L872" s="2">
        <v>133970.66666666666</v>
      </c>
    </row>
    <row r="873" spans="1:12" x14ac:dyDescent="0.35">
      <c r="A873" s="1">
        <v>45288</v>
      </c>
      <c r="B873">
        <v>134185</v>
      </c>
      <c r="C873">
        <v>134194</v>
      </c>
      <c r="D873">
        <v>134392</v>
      </c>
      <c r="E873">
        <v>133832</v>
      </c>
      <c r="F873" s="3" t="s">
        <v>315</v>
      </c>
      <c r="G873">
        <v>-1E-4</v>
      </c>
      <c r="H873">
        <f>IF(G873&gt;G872,1,0)</f>
        <v>0</v>
      </c>
      <c r="I873" t="s">
        <v>788</v>
      </c>
      <c r="J873">
        <v>-9</v>
      </c>
      <c r="K873" s="3">
        <v>560</v>
      </c>
      <c r="L873" s="2">
        <v>133970.66666666666</v>
      </c>
    </row>
    <row r="874" spans="1:12" x14ac:dyDescent="0.35">
      <c r="A874" s="1">
        <v>45293</v>
      </c>
      <c r="B874">
        <v>132697</v>
      </c>
      <c r="C874">
        <v>134186</v>
      </c>
      <c r="D874">
        <v>134195</v>
      </c>
      <c r="E874">
        <v>132095</v>
      </c>
      <c r="F874" s="3" t="s">
        <v>316</v>
      </c>
      <c r="G874">
        <v>-1.11E-2</v>
      </c>
      <c r="H874">
        <f>IF(G874&gt;G873,1,0)</f>
        <v>0</v>
      </c>
      <c r="I874" t="s">
        <v>786</v>
      </c>
      <c r="J874">
        <v>-1489</v>
      </c>
      <c r="K874" s="3">
        <v>2100</v>
      </c>
      <c r="L874" s="2">
        <v>132195</v>
      </c>
    </row>
    <row r="875" spans="1:12" x14ac:dyDescent="0.35">
      <c r="A875" s="1">
        <v>45294</v>
      </c>
      <c r="B875">
        <v>132834</v>
      </c>
      <c r="C875">
        <v>132697</v>
      </c>
      <c r="D875">
        <v>133576</v>
      </c>
      <c r="E875">
        <v>132250</v>
      </c>
      <c r="F875" s="3" t="s">
        <v>317</v>
      </c>
      <c r="G875">
        <v>1E-3</v>
      </c>
      <c r="H875">
        <f>IF(G875&gt;G874,1,0)</f>
        <v>1</v>
      </c>
      <c r="I875" t="s">
        <v>787</v>
      </c>
      <c r="J875">
        <v>137</v>
      </c>
      <c r="K875" s="3">
        <v>1326</v>
      </c>
      <c r="L875" s="2">
        <v>132195</v>
      </c>
    </row>
    <row r="876" spans="1:12" x14ac:dyDescent="0.35">
      <c r="A876" s="1">
        <v>45295</v>
      </c>
      <c r="B876">
        <v>131226</v>
      </c>
      <c r="C876">
        <v>132831</v>
      </c>
      <c r="D876">
        <v>132885</v>
      </c>
      <c r="E876">
        <v>131024</v>
      </c>
      <c r="F876" s="3" t="s">
        <v>318</v>
      </c>
      <c r="G876">
        <v>-1.21E-2</v>
      </c>
      <c r="H876">
        <f>IF(G876&gt;G875,1,0)</f>
        <v>0</v>
      </c>
      <c r="I876" t="s">
        <v>788</v>
      </c>
      <c r="J876">
        <v>-1605</v>
      </c>
      <c r="K876" s="3">
        <v>1861</v>
      </c>
      <c r="L876" s="2">
        <v>132195</v>
      </c>
    </row>
    <row r="877" spans="1:12" x14ac:dyDescent="0.35">
      <c r="A877" s="1">
        <v>45296</v>
      </c>
      <c r="B877">
        <v>132023</v>
      </c>
      <c r="C877">
        <v>131218</v>
      </c>
      <c r="D877">
        <v>132635</v>
      </c>
      <c r="E877">
        <v>130579</v>
      </c>
      <c r="F877" s="3" t="s">
        <v>254</v>
      </c>
      <c r="G877">
        <v>6.1000000000000004E-3</v>
      </c>
      <c r="H877">
        <f>IF(G877&gt;G876,1,0)</f>
        <v>1</v>
      </c>
      <c r="I877" t="s">
        <v>789</v>
      </c>
      <c r="J877">
        <v>805</v>
      </c>
      <c r="K877" s="3">
        <v>2056</v>
      </c>
      <c r="L877" s="2">
        <v>132195</v>
      </c>
    </row>
    <row r="878" spans="1:12" x14ac:dyDescent="0.35">
      <c r="A878" s="1">
        <v>45299</v>
      </c>
      <c r="B878">
        <v>132427</v>
      </c>
      <c r="C878">
        <v>132023</v>
      </c>
      <c r="D878">
        <v>132498</v>
      </c>
      <c r="E878">
        <v>131015</v>
      </c>
      <c r="F878" s="3" t="s">
        <v>319</v>
      </c>
      <c r="G878">
        <v>3.0999999999999999E-3</v>
      </c>
      <c r="H878">
        <f>IF(G878&gt;G877,1,0)</f>
        <v>0</v>
      </c>
      <c r="I878" t="s">
        <v>790</v>
      </c>
      <c r="J878">
        <v>404</v>
      </c>
      <c r="K878" s="3">
        <v>1483</v>
      </c>
      <c r="L878" s="2">
        <v>131270.39999999999</v>
      </c>
    </row>
    <row r="879" spans="1:12" x14ac:dyDescent="0.35">
      <c r="A879" s="1">
        <v>45300</v>
      </c>
      <c r="B879">
        <v>131447</v>
      </c>
      <c r="C879">
        <v>132424</v>
      </c>
      <c r="D879">
        <v>132426</v>
      </c>
      <c r="E879">
        <v>131203</v>
      </c>
      <c r="F879" s="3" t="s">
        <v>320</v>
      </c>
      <c r="G879">
        <v>-7.4000000000000003E-3</v>
      </c>
      <c r="H879">
        <f>IF(G879&gt;G878,1,0)</f>
        <v>0</v>
      </c>
      <c r="I879" t="s">
        <v>786</v>
      </c>
      <c r="J879">
        <v>-977</v>
      </c>
      <c r="K879" s="3">
        <v>1223</v>
      </c>
      <c r="L879" s="2">
        <v>131270.39999999999</v>
      </c>
    </row>
    <row r="880" spans="1:12" x14ac:dyDescent="0.35">
      <c r="A880" s="1">
        <v>45301</v>
      </c>
      <c r="B880">
        <v>130841</v>
      </c>
      <c r="C880">
        <v>131447</v>
      </c>
      <c r="D880">
        <v>131628</v>
      </c>
      <c r="E880">
        <v>130438</v>
      </c>
      <c r="F880" s="3" t="s">
        <v>321</v>
      </c>
      <c r="G880">
        <v>-4.5999999999999999E-3</v>
      </c>
      <c r="H880">
        <f>IF(G880&gt;G879,1,0)</f>
        <v>1</v>
      </c>
      <c r="I880" t="s">
        <v>787</v>
      </c>
      <c r="J880">
        <v>-606</v>
      </c>
      <c r="K880" s="3">
        <v>1190</v>
      </c>
      <c r="L880" s="2">
        <v>131270.39999999999</v>
      </c>
    </row>
    <row r="881" spans="1:12" x14ac:dyDescent="0.35">
      <c r="A881" s="1">
        <v>45302</v>
      </c>
      <c r="B881">
        <v>130649</v>
      </c>
      <c r="C881">
        <v>130841</v>
      </c>
      <c r="D881">
        <v>131308</v>
      </c>
      <c r="E881">
        <v>129898</v>
      </c>
      <c r="F881" s="3" t="s">
        <v>322</v>
      </c>
      <c r="G881">
        <v>-1.5E-3</v>
      </c>
      <c r="H881">
        <f>IF(G881&gt;G880,1,0)</f>
        <v>1</v>
      </c>
      <c r="I881" t="s">
        <v>788</v>
      </c>
      <c r="J881">
        <v>-192</v>
      </c>
      <c r="K881" s="3">
        <v>1410</v>
      </c>
      <c r="L881" s="2">
        <v>131270.39999999999</v>
      </c>
    </row>
    <row r="882" spans="1:12" x14ac:dyDescent="0.35">
      <c r="A882" s="1">
        <v>45303</v>
      </c>
      <c r="B882">
        <v>130988</v>
      </c>
      <c r="C882">
        <v>130652</v>
      </c>
      <c r="D882">
        <v>131927</v>
      </c>
      <c r="E882">
        <v>130410</v>
      </c>
      <c r="F882" s="3" t="s">
        <v>323</v>
      </c>
      <c r="G882">
        <v>2.5999999999999999E-3</v>
      </c>
      <c r="H882">
        <f>IF(G882&gt;G881,1,0)</f>
        <v>1</v>
      </c>
      <c r="I882" t="s">
        <v>789</v>
      </c>
      <c r="J882">
        <v>336</v>
      </c>
      <c r="K882" s="3">
        <v>1517</v>
      </c>
      <c r="L882" s="2">
        <v>131270.39999999999</v>
      </c>
    </row>
    <row r="883" spans="1:12" x14ac:dyDescent="0.35">
      <c r="A883" s="1">
        <v>45306</v>
      </c>
      <c r="B883">
        <v>131521</v>
      </c>
      <c r="C883">
        <v>130988</v>
      </c>
      <c r="D883">
        <v>131606</v>
      </c>
      <c r="E883">
        <v>130253</v>
      </c>
      <c r="F883" s="3" t="s">
        <v>324</v>
      </c>
      <c r="G883">
        <v>4.1000000000000003E-3</v>
      </c>
      <c r="H883">
        <f>IF(G883&gt;G882,1,0)</f>
        <v>1</v>
      </c>
      <c r="I883" t="s">
        <v>790</v>
      </c>
      <c r="J883">
        <v>533</v>
      </c>
      <c r="K883" s="3">
        <v>1353</v>
      </c>
      <c r="L883" s="2">
        <v>128858.2</v>
      </c>
    </row>
    <row r="884" spans="1:12" x14ac:dyDescent="0.35">
      <c r="A884" s="1">
        <v>45307</v>
      </c>
      <c r="B884">
        <v>129294</v>
      </c>
      <c r="C884">
        <v>131515</v>
      </c>
      <c r="D884">
        <v>131517</v>
      </c>
      <c r="E884">
        <v>129147</v>
      </c>
      <c r="F884" s="3" t="s">
        <v>325</v>
      </c>
      <c r="G884">
        <v>-1.6899999999999998E-2</v>
      </c>
      <c r="H884">
        <f>IF(G884&gt;G883,1,0)</f>
        <v>0</v>
      </c>
      <c r="I884" t="s">
        <v>786</v>
      </c>
      <c r="J884">
        <v>-2221</v>
      </c>
      <c r="K884" s="3">
        <v>2370</v>
      </c>
      <c r="L884" s="2">
        <v>128858.2</v>
      </c>
    </row>
    <row r="885" spans="1:12" x14ac:dyDescent="0.35">
      <c r="A885" s="1">
        <v>45308</v>
      </c>
      <c r="B885">
        <v>128524</v>
      </c>
      <c r="C885">
        <v>129293</v>
      </c>
      <c r="D885">
        <v>129296</v>
      </c>
      <c r="E885">
        <v>128312</v>
      </c>
      <c r="F885" s="3" t="s">
        <v>278</v>
      </c>
      <c r="G885">
        <v>-6.0000000000000001E-3</v>
      </c>
      <c r="H885">
        <f>IF(G885&gt;G884,1,0)</f>
        <v>1</v>
      </c>
      <c r="I885" t="s">
        <v>787</v>
      </c>
      <c r="J885">
        <v>-769</v>
      </c>
      <c r="K885" s="3">
        <v>984</v>
      </c>
      <c r="L885" s="2">
        <v>128858.2</v>
      </c>
    </row>
    <row r="886" spans="1:12" x14ac:dyDescent="0.35">
      <c r="A886" s="1">
        <v>45309</v>
      </c>
      <c r="B886">
        <v>127316</v>
      </c>
      <c r="C886">
        <v>128524</v>
      </c>
      <c r="D886">
        <v>129047</v>
      </c>
      <c r="E886">
        <v>127316</v>
      </c>
      <c r="F886" s="3" t="s">
        <v>168</v>
      </c>
      <c r="G886">
        <v>-9.4000000000000004E-3</v>
      </c>
      <c r="H886">
        <f>IF(G886&gt;G885,1,0)</f>
        <v>0</v>
      </c>
      <c r="I886" t="s">
        <v>788</v>
      </c>
      <c r="J886">
        <v>-1208</v>
      </c>
      <c r="K886" s="3">
        <v>1731</v>
      </c>
      <c r="L886" s="2">
        <v>128858.2</v>
      </c>
    </row>
    <row r="887" spans="1:12" x14ac:dyDescent="0.35">
      <c r="A887" s="1">
        <v>45310</v>
      </c>
      <c r="B887">
        <v>127636</v>
      </c>
      <c r="C887">
        <v>127319</v>
      </c>
      <c r="D887">
        <v>127820</v>
      </c>
      <c r="E887">
        <v>126533</v>
      </c>
      <c r="F887" s="3" t="s">
        <v>302</v>
      </c>
      <c r="G887">
        <v>2.5000000000000001E-3</v>
      </c>
      <c r="H887">
        <f>IF(G887&gt;G886,1,0)</f>
        <v>1</v>
      </c>
      <c r="I887" t="s">
        <v>789</v>
      </c>
      <c r="J887">
        <v>317</v>
      </c>
      <c r="K887" s="3">
        <v>1287</v>
      </c>
      <c r="L887" s="2">
        <v>128858.2</v>
      </c>
    </row>
    <row r="888" spans="1:12" x14ac:dyDescent="0.35">
      <c r="A888" s="1">
        <v>45313</v>
      </c>
      <c r="B888">
        <v>126602</v>
      </c>
      <c r="C888">
        <v>127636</v>
      </c>
      <c r="D888">
        <v>127843</v>
      </c>
      <c r="E888">
        <v>125876</v>
      </c>
      <c r="F888" s="3" t="s">
        <v>276</v>
      </c>
      <c r="G888">
        <v>-8.0999999999999996E-3</v>
      </c>
      <c r="H888">
        <f>IF(G888&gt;G887,1,0)</f>
        <v>0</v>
      </c>
      <c r="I888" t="s">
        <v>790</v>
      </c>
      <c r="J888">
        <v>-1034</v>
      </c>
      <c r="K888" s="3">
        <v>1967</v>
      </c>
      <c r="L888" s="2">
        <v>127963.4</v>
      </c>
    </row>
    <row r="889" spans="1:12" x14ac:dyDescent="0.35">
      <c r="A889" s="1">
        <v>45314</v>
      </c>
      <c r="B889">
        <v>128263</v>
      </c>
      <c r="C889">
        <v>126612</v>
      </c>
      <c r="D889">
        <v>128331</v>
      </c>
      <c r="E889">
        <v>126612</v>
      </c>
      <c r="F889" s="3" t="s">
        <v>326</v>
      </c>
      <c r="G889">
        <v>1.3100000000000001E-2</v>
      </c>
      <c r="H889">
        <f>IF(G889&gt;G888,1,0)</f>
        <v>1</v>
      </c>
      <c r="I889" t="s">
        <v>786</v>
      </c>
      <c r="J889">
        <v>1651</v>
      </c>
      <c r="K889" s="3">
        <v>1719</v>
      </c>
      <c r="L889" s="2">
        <v>127963.4</v>
      </c>
    </row>
    <row r="890" spans="1:12" x14ac:dyDescent="0.35">
      <c r="A890" s="1">
        <v>45315</v>
      </c>
      <c r="B890">
        <v>127816</v>
      </c>
      <c r="C890">
        <v>128275</v>
      </c>
      <c r="D890">
        <v>129446</v>
      </c>
      <c r="E890">
        <v>127680</v>
      </c>
      <c r="F890" s="3" t="s">
        <v>327</v>
      </c>
      <c r="G890">
        <v>-3.5000000000000001E-3</v>
      </c>
      <c r="H890">
        <f>IF(G890&gt;G889,1,0)</f>
        <v>0</v>
      </c>
      <c r="I890" t="s">
        <v>787</v>
      </c>
      <c r="J890">
        <v>-459</v>
      </c>
      <c r="K890" s="3">
        <v>1766</v>
      </c>
      <c r="L890" s="2">
        <v>127963.4</v>
      </c>
    </row>
    <row r="891" spans="1:12" x14ac:dyDescent="0.35">
      <c r="A891" s="1">
        <v>45316</v>
      </c>
      <c r="B891">
        <v>128169</v>
      </c>
      <c r="C891">
        <v>127815</v>
      </c>
      <c r="D891">
        <v>128697</v>
      </c>
      <c r="E891">
        <v>127803</v>
      </c>
      <c r="F891" s="3" t="s">
        <v>328</v>
      </c>
      <c r="G891">
        <v>2.8E-3</v>
      </c>
      <c r="H891">
        <f>IF(G891&gt;G890,1,0)</f>
        <v>1</v>
      </c>
      <c r="I891" t="s">
        <v>788</v>
      </c>
      <c r="J891">
        <v>354</v>
      </c>
      <c r="K891" s="3">
        <v>894</v>
      </c>
      <c r="L891" s="2">
        <v>127963.4</v>
      </c>
    </row>
    <row r="892" spans="1:12" x14ac:dyDescent="0.35">
      <c r="A892" s="1">
        <v>45317</v>
      </c>
      <c r="B892">
        <v>128967</v>
      </c>
      <c r="C892">
        <v>128196</v>
      </c>
      <c r="D892">
        <v>129252</v>
      </c>
      <c r="E892">
        <v>127869</v>
      </c>
      <c r="F892" s="3" t="s">
        <v>329</v>
      </c>
      <c r="G892">
        <v>6.1999999999999998E-3</v>
      </c>
      <c r="H892">
        <f>IF(G892&gt;G891,1,0)</f>
        <v>1</v>
      </c>
      <c r="I892" t="s">
        <v>789</v>
      </c>
      <c r="J892">
        <v>771</v>
      </c>
      <c r="K892" s="3">
        <v>1383</v>
      </c>
      <c r="L892" s="2">
        <v>127963.4</v>
      </c>
    </row>
    <row r="893" spans="1:12" x14ac:dyDescent="0.35">
      <c r="A893" s="1">
        <v>45320</v>
      </c>
      <c r="B893">
        <v>128503</v>
      </c>
      <c r="C893">
        <v>128970</v>
      </c>
      <c r="D893">
        <v>129068</v>
      </c>
      <c r="E893">
        <v>127853</v>
      </c>
      <c r="F893" s="3" t="s">
        <v>328</v>
      </c>
      <c r="G893">
        <v>-3.5999999999999999E-3</v>
      </c>
      <c r="H893">
        <f>IF(G893&gt;G892,1,0)</f>
        <v>0</v>
      </c>
      <c r="I893" t="s">
        <v>790</v>
      </c>
      <c r="J893">
        <v>-467</v>
      </c>
      <c r="K893" s="3">
        <v>1215</v>
      </c>
      <c r="L893" s="2">
        <v>127864</v>
      </c>
    </row>
    <row r="894" spans="1:12" x14ac:dyDescent="0.35">
      <c r="A894" s="1">
        <v>45321</v>
      </c>
      <c r="B894">
        <v>127402</v>
      </c>
      <c r="C894">
        <v>128492</v>
      </c>
      <c r="D894">
        <v>128492</v>
      </c>
      <c r="E894">
        <v>127105</v>
      </c>
      <c r="F894" s="3" t="s">
        <v>330</v>
      </c>
      <c r="G894">
        <v>-8.6E-3</v>
      </c>
      <c r="H894">
        <f>IF(G894&gt;G893,1,0)</f>
        <v>0</v>
      </c>
      <c r="I894" t="s">
        <v>786</v>
      </c>
      <c r="J894">
        <v>-1090</v>
      </c>
      <c r="K894" s="3">
        <v>1387</v>
      </c>
      <c r="L894" s="2">
        <v>127864</v>
      </c>
    </row>
    <row r="895" spans="1:12" x14ac:dyDescent="0.35">
      <c r="A895" s="1">
        <v>45322</v>
      </c>
      <c r="B895">
        <v>127752</v>
      </c>
      <c r="C895">
        <v>127402</v>
      </c>
      <c r="D895">
        <v>129558</v>
      </c>
      <c r="E895">
        <v>127326</v>
      </c>
      <c r="F895" s="3" t="s">
        <v>331</v>
      </c>
      <c r="G895">
        <v>2.8E-3</v>
      </c>
      <c r="H895">
        <f>IF(G895&gt;G894,1,0)</f>
        <v>1</v>
      </c>
      <c r="I895" t="s">
        <v>787</v>
      </c>
      <c r="J895">
        <v>350</v>
      </c>
      <c r="K895" s="3">
        <v>2232</v>
      </c>
      <c r="L895" s="2">
        <v>127864</v>
      </c>
    </row>
    <row r="896" spans="1:12" x14ac:dyDescent="0.35">
      <c r="A896" s="1">
        <v>45323</v>
      </c>
      <c r="B896">
        <v>128481</v>
      </c>
      <c r="C896">
        <v>127752</v>
      </c>
      <c r="D896">
        <v>128481</v>
      </c>
      <c r="E896">
        <v>127284</v>
      </c>
      <c r="F896" s="3" t="s">
        <v>332</v>
      </c>
      <c r="G896">
        <v>5.7000000000000002E-3</v>
      </c>
      <c r="H896">
        <f>IF(G896&gt;G895,1,0)</f>
        <v>1</v>
      </c>
      <c r="I896" t="s">
        <v>788</v>
      </c>
      <c r="J896">
        <v>729</v>
      </c>
      <c r="K896" s="3">
        <v>1197</v>
      </c>
      <c r="L896" s="2">
        <v>127864</v>
      </c>
    </row>
    <row r="897" spans="1:12" x14ac:dyDescent="0.35">
      <c r="A897" s="1">
        <v>45324</v>
      </c>
      <c r="B897">
        <v>127182</v>
      </c>
      <c r="C897">
        <v>128471</v>
      </c>
      <c r="D897">
        <v>128878</v>
      </c>
      <c r="E897">
        <v>126628</v>
      </c>
      <c r="F897" s="3" t="s">
        <v>333</v>
      </c>
      <c r="G897">
        <v>-1.01E-2</v>
      </c>
      <c r="H897">
        <f>IF(G897&gt;G896,1,0)</f>
        <v>0</v>
      </c>
      <c r="I897" t="s">
        <v>789</v>
      </c>
      <c r="J897">
        <v>-1289</v>
      </c>
      <c r="K897" s="3">
        <v>2250</v>
      </c>
      <c r="L897" s="2">
        <v>127864</v>
      </c>
    </row>
    <row r="898" spans="1:12" x14ac:dyDescent="0.35">
      <c r="A898" s="1">
        <v>45327</v>
      </c>
      <c r="B898">
        <v>127593</v>
      </c>
      <c r="C898">
        <v>127182</v>
      </c>
      <c r="D898">
        <v>127834</v>
      </c>
      <c r="E898">
        <v>126443</v>
      </c>
      <c r="F898" s="3" t="s">
        <v>334</v>
      </c>
      <c r="G898">
        <v>3.2000000000000002E-3</v>
      </c>
      <c r="H898">
        <f>IF(G898&gt;G897,1,0)</f>
        <v>1</v>
      </c>
      <c r="I898" t="s">
        <v>790</v>
      </c>
      <c r="J898">
        <v>411</v>
      </c>
      <c r="K898" s="3">
        <v>1391</v>
      </c>
      <c r="L898" s="2">
        <v>128840.4</v>
      </c>
    </row>
    <row r="899" spans="1:12" x14ac:dyDescent="0.35">
      <c r="A899" s="1">
        <v>45328</v>
      </c>
      <c r="B899">
        <v>130416</v>
      </c>
      <c r="C899">
        <v>127593</v>
      </c>
      <c r="D899">
        <v>130417</v>
      </c>
      <c r="E899">
        <v>127593</v>
      </c>
      <c r="F899" s="3" t="s">
        <v>335</v>
      </c>
      <c r="G899">
        <v>2.2100000000000002E-2</v>
      </c>
      <c r="H899">
        <f>IF(G899&gt;G898,1,0)</f>
        <v>1</v>
      </c>
      <c r="I899" t="s">
        <v>786</v>
      </c>
      <c r="J899">
        <v>2823</v>
      </c>
      <c r="K899" s="3">
        <v>2824</v>
      </c>
      <c r="L899" s="2">
        <v>128840.4</v>
      </c>
    </row>
    <row r="900" spans="1:12" x14ac:dyDescent="0.35">
      <c r="A900" s="1">
        <v>45329</v>
      </c>
      <c r="B900">
        <v>129950</v>
      </c>
      <c r="C900">
        <v>130412</v>
      </c>
      <c r="D900">
        <v>130552</v>
      </c>
      <c r="E900">
        <v>129426</v>
      </c>
      <c r="F900" s="3" t="s">
        <v>336</v>
      </c>
      <c r="G900">
        <v>-3.5999999999999999E-3</v>
      </c>
      <c r="H900">
        <f>IF(G900&gt;G899,1,0)</f>
        <v>0</v>
      </c>
      <c r="I900" t="s">
        <v>787</v>
      </c>
      <c r="J900">
        <v>-462</v>
      </c>
      <c r="K900" s="3">
        <v>1126</v>
      </c>
      <c r="L900" s="2">
        <v>128840.4</v>
      </c>
    </row>
    <row r="901" spans="1:12" x14ac:dyDescent="0.35">
      <c r="A901" s="1">
        <v>45330</v>
      </c>
      <c r="B901">
        <v>128217</v>
      </c>
      <c r="C901">
        <v>129950</v>
      </c>
      <c r="D901">
        <v>130126</v>
      </c>
      <c r="E901">
        <v>127912</v>
      </c>
      <c r="F901" s="3" t="s">
        <v>337</v>
      </c>
      <c r="G901">
        <v>-1.3299999999999999E-2</v>
      </c>
      <c r="H901">
        <f>IF(G901&gt;G900,1,0)</f>
        <v>0</v>
      </c>
      <c r="I901" t="s">
        <v>788</v>
      </c>
      <c r="J901">
        <v>-1733</v>
      </c>
      <c r="K901" s="3">
        <v>2214</v>
      </c>
      <c r="L901" s="2">
        <v>128840.4</v>
      </c>
    </row>
    <row r="902" spans="1:12" x14ac:dyDescent="0.35">
      <c r="A902" s="1">
        <v>45331</v>
      </c>
      <c r="B902">
        <v>128026</v>
      </c>
      <c r="C902">
        <v>128216</v>
      </c>
      <c r="D902">
        <v>128896</v>
      </c>
      <c r="E902">
        <v>127579</v>
      </c>
      <c r="F902" s="3" t="s">
        <v>338</v>
      </c>
      <c r="G902">
        <v>-1.5E-3</v>
      </c>
      <c r="H902">
        <f>IF(G902&gt;G901,1,0)</f>
        <v>1</v>
      </c>
      <c r="I902" t="s">
        <v>789</v>
      </c>
      <c r="J902">
        <v>-190</v>
      </c>
      <c r="K902" s="3">
        <v>1317</v>
      </c>
      <c r="L902" s="2">
        <v>128840.4</v>
      </c>
    </row>
    <row r="903" spans="1:12" x14ac:dyDescent="0.35">
      <c r="A903" s="1">
        <v>45336</v>
      </c>
      <c r="B903">
        <v>127018</v>
      </c>
      <c r="C903">
        <v>128026</v>
      </c>
      <c r="D903">
        <v>128026</v>
      </c>
      <c r="E903">
        <v>126663</v>
      </c>
      <c r="F903" s="3" t="s">
        <v>339</v>
      </c>
      <c r="G903">
        <v>-7.9000000000000008E-3</v>
      </c>
      <c r="H903">
        <f>IF(G903&gt;G902,1,0)</f>
        <v>0</v>
      </c>
      <c r="I903" t="s">
        <v>787</v>
      </c>
      <c r="J903">
        <v>-1008</v>
      </c>
      <c r="K903" s="3">
        <v>1363</v>
      </c>
      <c r="L903" s="2">
        <v>127849.33333333333</v>
      </c>
    </row>
    <row r="904" spans="1:12" x14ac:dyDescent="0.35">
      <c r="A904" s="1">
        <v>45337</v>
      </c>
      <c r="B904">
        <v>127804</v>
      </c>
      <c r="C904">
        <v>127018</v>
      </c>
      <c r="D904">
        <v>127824</v>
      </c>
      <c r="E904">
        <v>126932</v>
      </c>
      <c r="F904" s="3" t="s">
        <v>333</v>
      </c>
      <c r="G904">
        <v>6.1999999999999998E-3</v>
      </c>
      <c r="H904">
        <f>IF(G904&gt;G903,1,0)</f>
        <v>1</v>
      </c>
      <c r="I904" t="s">
        <v>788</v>
      </c>
      <c r="J904">
        <v>786</v>
      </c>
      <c r="K904" s="3">
        <v>892</v>
      </c>
      <c r="L904" s="2">
        <v>127849.33333333333</v>
      </c>
    </row>
    <row r="905" spans="1:12" x14ac:dyDescent="0.35">
      <c r="A905" s="1">
        <v>45338</v>
      </c>
      <c r="B905">
        <v>128726</v>
      </c>
      <c r="C905">
        <v>127809</v>
      </c>
      <c r="D905">
        <v>129069</v>
      </c>
      <c r="E905">
        <v>127653</v>
      </c>
      <c r="F905" s="3" t="s">
        <v>28</v>
      </c>
      <c r="G905">
        <v>7.1999999999999998E-3</v>
      </c>
      <c r="H905">
        <f>IF(G905&gt;G904,1,0)</f>
        <v>1</v>
      </c>
      <c r="I905" t="s">
        <v>789</v>
      </c>
      <c r="J905">
        <v>917</v>
      </c>
      <c r="K905" s="3">
        <v>1416</v>
      </c>
      <c r="L905" s="2">
        <v>127849.33333333333</v>
      </c>
    </row>
    <row r="906" spans="1:12" x14ac:dyDescent="0.35">
      <c r="A906" s="1">
        <v>45341</v>
      </c>
      <c r="B906">
        <v>129036</v>
      </c>
      <c r="C906">
        <v>128720</v>
      </c>
      <c r="D906">
        <v>129036</v>
      </c>
      <c r="E906">
        <v>128097</v>
      </c>
      <c r="F906" s="3" t="s">
        <v>340</v>
      </c>
      <c r="G906">
        <v>2.3999999999999998E-3</v>
      </c>
      <c r="H906">
        <f>IF(G906&gt;G905,1,0)</f>
        <v>0</v>
      </c>
      <c r="I906" t="s">
        <v>790</v>
      </c>
      <c r="J906">
        <v>316</v>
      </c>
      <c r="K906" s="3">
        <v>939</v>
      </c>
      <c r="L906" s="2">
        <v>129728.8</v>
      </c>
    </row>
    <row r="907" spans="1:12" x14ac:dyDescent="0.35">
      <c r="A907" s="1">
        <v>45342</v>
      </c>
      <c r="B907">
        <v>129916</v>
      </c>
      <c r="C907">
        <v>129033</v>
      </c>
      <c r="D907">
        <v>129916</v>
      </c>
      <c r="E907">
        <v>128326</v>
      </c>
      <c r="F907" s="3" t="s">
        <v>341</v>
      </c>
      <c r="G907">
        <v>6.7999999999999996E-3</v>
      </c>
      <c r="H907">
        <f>IF(G907&gt;G906,1,0)</f>
        <v>1</v>
      </c>
      <c r="I907" t="s">
        <v>786</v>
      </c>
      <c r="J907">
        <v>883</v>
      </c>
      <c r="K907" s="3">
        <v>1590</v>
      </c>
      <c r="L907" s="2">
        <v>129728.8</v>
      </c>
    </row>
    <row r="908" spans="1:12" x14ac:dyDescent="0.35">
      <c r="A908" s="1">
        <v>45343</v>
      </c>
      <c r="B908">
        <v>130032</v>
      </c>
      <c r="C908">
        <v>129916</v>
      </c>
      <c r="D908">
        <v>130034</v>
      </c>
      <c r="E908">
        <v>129359</v>
      </c>
      <c r="F908" s="3" t="s">
        <v>59</v>
      </c>
      <c r="G908">
        <v>8.9999999999999998E-4</v>
      </c>
      <c r="H908">
        <f>IF(G908&gt;G907,1,0)</f>
        <v>0</v>
      </c>
      <c r="I908" t="s">
        <v>787</v>
      </c>
      <c r="J908">
        <v>116</v>
      </c>
      <c r="K908" s="3">
        <v>675</v>
      </c>
      <c r="L908" s="2">
        <v>129728.8</v>
      </c>
    </row>
    <row r="909" spans="1:12" x14ac:dyDescent="0.35">
      <c r="A909" s="1">
        <v>45344</v>
      </c>
      <c r="B909">
        <v>130241</v>
      </c>
      <c r="C909">
        <v>130035</v>
      </c>
      <c r="D909">
        <v>130829</v>
      </c>
      <c r="E909">
        <v>129971</v>
      </c>
      <c r="F909" s="3" t="s">
        <v>342</v>
      </c>
      <c r="G909">
        <v>1.6000000000000001E-3</v>
      </c>
      <c r="H909">
        <f>IF(G909&gt;G908,1,0)</f>
        <v>1</v>
      </c>
      <c r="I909" t="s">
        <v>788</v>
      </c>
      <c r="J909">
        <v>206</v>
      </c>
      <c r="K909" s="3">
        <v>858</v>
      </c>
      <c r="L909" s="2">
        <v>129728.8</v>
      </c>
    </row>
    <row r="910" spans="1:12" x14ac:dyDescent="0.35">
      <c r="A910" s="1">
        <v>45345</v>
      </c>
      <c r="B910">
        <v>129419</v>
      </c>
      <c r="C910">
        <v>130240</v>
      </c>
      <c r="D910">
        <v>130624</v>
      </c>
      <c r="E910">
        <v>129077</v>
      </c>
      <c r="F910" s="3" t="s">
        <v>343</v>
      </c>
      <c r="G910">
        <v>-6.3E-3</v>
      </c>
      <c r="H910">
        <f>IF(G910&gt;G909,1,0)</f>
        <v>0</v>
      </c>
      <c r="I910" t="s">
        <v>789</v>
      </c>
      <c r="J910">
        <v>-821</v>
      </c>
      <c r="K910" s="3">
        <v>1547</v>
      </c>
      <c r="L910" s="2">
        <v>129728.8</v>
      </c>
    </row>
    <row r="911" spans="1:12" x14ac:dyDescent="0.35">
      <c r="A911" s="1">
        <v>45348</v>
      </c>
      <c r="B911">
        <v>129609</v>
      </c>
      <c r="C911">
        <v>129417</v>
      </c>
      <c r="D911">
        <v>129978</v>
      </c>
      <c r="E911">
        <v>129077</v>
      </c>
      <c r="F911" s="3" t="s">
        <v>344</v>
      </c>
      <c r="G911">
        <v>1.5E-3</v>
      </c>
      <c r="H911">
        <f>IF(G911&gt;G910,1,0)</f>
        <v>1</v>
      </c>
      <c r="I911" t="s">
        <v>790</v>
      </c>
      <c r="J911">
        <v>192</v>
      </c>
      <c r="K911" s="3">
        <v>901</v>
      </c>
      <c r="L911" s="2">
        <v>129930.6</v>
      </c>
    </row>
    <row r="912" spans="1:12" x14ac:dyDescent="0.35">
      <c r="A912" s="1">
        <v>45349</v>
      </c>
      <c r="B912">
        <v>131689</v>
      </c>
      <c r="C912">
        <v>129613</v>
      </c>
      <c r="D912">
        <v>131696</v>
      </c>
      <c r="E912">
        <v>129613</v>
      </c>
      <c r="F912" s="3" t="s">
        <v>345</v>
      </c>
      <c r="G912">
        <v>1.61E-2</v>
      </c>
      <c r="H912">
        <f>IF(G912&gt;G911,1,0)</f>
        <v>1</v>
      </c>
      <c r="I912" t="s">
        <v>786</v>
      </c>
      <c r="J912">
        <v>2076</v>
      </c>
      <c r="K912" s="3">
        <v>2083</v>
      </c>
      <c r="L912" s="2">
        <v>129930.6</v>
      </c>
    </row>
    <row r="913" spans="1:12" x14ac:dyDescent="0.35">
      <c r="A913" s="1">
        <v>45350</v>
      </c>
      <c r="B913">
        <v>130155</v>
      </c>
      <c r="C913">
        <v>131685</v>
      </c>
      <c r="D913">
        <v>131685</v>
      </c>
      <c r="E913">
        <v>129771</v>
      </c>
      <c r="F913" s="3" t="s">
        <v>346</v>
      </c>
      <c r="G913">
        <v>-1.1599999999999999E-2</v>
      </c>
      <c r="H913">
        <f>IF(G913&gt;G912,1,0)</f>
        <v>0</v>
      </c>
      <c r="I913" t="s">
        <v>787</v>
      </c>
      <c r="J913">
        <v>-1530</v>
      </c>
      <c r="K913" s="3">
        <v>1914</v>
      </c>
      <c r="L913" s="2">
        <v>129930.6</v>
      </c>
    </row>
    <row r="914" spans="1:12" x14ac:dyDescent="0.35">
      <c r="A914" s="1">
        <v>45351</v>
      </c>
      <c r="B914">
        <v>129020</v>
      </c>
      <c r="C914">
        <v>130155</v>
      </c>
      <c r="D914">
        <v>130155</v>
      </c>
      <c r="E914">
        <v>128669</v>
      </c>
      <c r="F914" s="3" t="s">
        <v>347</v>
      </c>
      <c r="G914">
        <v>-8.6999999999999994E-3</v>
      </c>
      <c r="H914">
        <f>IF(G914&gt;G913,1,0)</f>
        <v>1</v>
      </c>
      <c r="I914" t="s">
        <v>788</v>
      </c>
      <c r="J914">
        <v>-1135</v>
      </c>
      <c r="K914" s="3">
        <v>1486</v>
      </c>
      <c r="L914" s="2">
        <v>129930.6</v>
      </c>
    </row>
    <row r="915" spans="1:12" x14ac:dyDescent="0.35">
      <c r="A915" s="1">
        <v>45352</v>
      </c>
      <c r="B915">
        <v>129180</v>
      </c>
      <c r="C915">
        <v>129026</v>
      </c>
      <c r="D915">
        <v>129716</v>
      </c>
      <c r="E915">
        <v>128717</v>
      </c>
      <c r="F915" s="3" t="s">
        <v>348</v>
      </c>
      <c r="G915">
        <v>1.1999999999999999E-3</v>
      </c>
      <c r="H915">
        <f>IF(G915&gt;G914,1,0)</f>
        <v>1</v>
      </c>
      <c r="I915" t="s">
        <v>789</v>
      </c>
      <c r="J915">
        <v>154</v>
      </c>
      <c r="K915" s="3">
        <v>999</v>
      </c>
      <c r="L915" s="2">
        <v>129930.6</v>
      </c>
    </row>
    <row r="916" spans="1:12" x14ac:dyDescent="0.35">
      <c r="A916" s="1">
        <v>45355</v>
      </c>
      <c r="B916">
        <v>128341</v>
      </c>
      <c r="C916">
        <v>129176</v>
      </c>
      <c r="D916">
        <v>129307</v>
      </c>
      <c r="E916">
        <v>128278</v>
      </c>
      <c r="F916" s="3" t="s">
        <v>349</v>
      </c>
      <c r="G916">
        <v>-6.4999999999999997E-3</v>
      </c>
      <c r="H916">
        <f>IF(G916&gt;G915,1,0)</f>
        <v>0</v>
      </c>
      <c r="I916" t="s">
        <v>790</v>
      </c>
      <c r="J916">
        <v>-835</v>
      </c>
      <c r="K916" s="3">
        <v>1029</v>
      </c>
      <c r="L916" s="2">
        <v>128148</v>
      </c>
    </row>
    <row r="917" spans="1:12" x14ac:dyDescent="0.35">
      <c r="A917" s="1">
        <v>45356</v>
      </c>
      <c r="B917">
        <v>128098</v>
      </c>
      <c r="C917">
        <v>128336</v>
      </c>
      <c r="D917">
        <v>128989</v>
      </c>
      <c r="E917">
        <v>127823</v>
      </c>
      <c r="F917" s="3" t="s">
        <v>350</v>
      </c>
      <c r="G917">
        <v>-1.9E-3</v>
      </c>
      <c r="H917">
        <f>IF(G917&gt;G916,1,0)</f>
        <v>1</v>
      </c>
      <c r="I917" t="s">
        <v>786</v>
      </c>
      <c r="J917">
        <v>-238</v>
      </c>
      <c r="K917" s="3">
        <v>1166</v>
      </c>
      <c r="L917" s="2">
        <v>128148</v>
      </c>
    </row>
    <row r="918" spans="1:12" x14ac:dyDescent="0.35">
      <c r="A918" s="1">
        <v>45357</v>
      </c>
      <c r="B918">
        <v>128890</v>
      </c>
      <c r="C918">
        <v>128099</v>
      </c>
      <c r="D918">
        <v>129323</v>
      </c>
      <c r="E918">
        <v>128099</v>
      </c>
      <c r="F918" s="3" t="s">
        <v>221</v>
      </c>
      <c r="G918">
        <v>6.1999999999999998E-3</v>
      </c>
      <c r="H918">
        <f>IF(G918&gt;G917,1,0)</f>
        <v>1</v>
      </c>
      <c r="I918" t="s">
        <v>787</v>
      </c>
      <c r="J918">
        <v>791</v>
      </c>
      <c r="K918" s="3">
        <v>1224</v>
      </c>
      <c r="L918" s="2">
        <v>128148</v>
      </c>
    </row>
    <row r="919" spans="1:12" x14ac:dyDescent="0.35">
      <c r="A919" s="1">
        <v>45358</v>
      </c>
      <c r="B919">
        <v>128340</v>
      </c>
      <c r="C919">
        <v>128890</v>
      </c>
      <c r="D919">
        <v>129188</v>
      </c>
      <c r="E919">
        <v>128033</v>
      </c>
      <c r="F919" s="3" t="s">
        <v>351</v>
      </c>
      <c r="G919">
        <v>-4.3E-3</v>
      </c>
      <c r="H919">
        <f>IF(G919&gt;G918,1,0)</f>
        <v>0</v>
      </c>
      <c r="I919" t="s">
        <v>788</v>
      </c>
      <c r="J919">
        <v>-550</v>
      </c>
      <c r="K919" s="3">
        <v>1155</v>
      </c>
      <c r="L919" s="2">
        <v>128148</v>
      </c>
    </row>
    <row r="920" spans="1:12" x14ac:dyDescent="0.35">
      <c r="A920" s="1">
        <v>45359</v>
      </c>
      <c r="B920">
        <v>127071</v>
      </c>
      <c r="C920">
        <v>128335</v>
      </c>
      <c r="D920">
        <v>128338</v>
      </c>
      <c r="E920">
        <v>125802</v>
      </c>
      <c r="F920" s="3" t="s">
        <v>48</v>
      </c>
      <c r="G920">
        <v>-9.9000000000000008E-3</v>
      </c>
      <c r="H920">
        <f>IF(G920&gt;G919,1,0)</f>
        <v>0</v>
      </c>
      <c r="I920" t="s">
        <v>789</v>
      </c>
      <c r="J920">
        <v>-1264</v>
      </c>
      <c r="K920" s="3">
        <v>2536</v>
      </c>
      <c r="L920" s="2">
        <v>128148</v>
      </c>
    </row>
    <row r="921" spans="1:12" x14ac:dyDescent="0.35">
      <c r="A921" s="1">
        <v>45362</v>
      </c>
      <c r="B921">
        <v>126124</v>
      </c>
      <c r="C921">
        <v>127068</v>
      </c>
      <c r="D921">
        <v>127068</v>
      </c>
      <c r="E921">
        <v>126065</v>
      </c>
      <c r="F921" s="3" t="s">
        <v>352</v>
      </c>
      <c r="G921">
        <v>-7.4999999999999997E-3</v>
      </c>
      <c r="H921">
        <f>IF(G921&gt;G920,1,0)</f>
        <v>1</v>
      </c>
      <c r="I921" t="s">
        <v>790</v>
      </c>
      <c r="J921">
        <v>-944</v>
      </c>
      <c r="K921" s="3">
        <v>1003</v>
      </c>
      <c r="L921" s="2">
        <v>127246</v>
      </c>
    </row>
    <row r="922" spans="1:12" x14ac:dyDescent="0.35">
      <c r="A922" s="1">
        <v>45363</v>
      </c>
      <c r="B922">
        <v>127668</v>
      </c>
      <c r="C922">
        <v>126124</v>
      </c>
      <c r="D922">
        <v>128039</v>
      </c>
      <c r="E922">
        <v>126121</v>
      </c>
      <c r="F922" s="3" t="s">
        <v>353</v>
      </c>
      <c r="G922">
        <v>1.2200000000000001E-2</v>
      </c>
      <c r="H922">
        <f>IF(G922&gt;G921,1,0)</f>
        <v>1</v>
      </c>
      <c r="I922" t="s">
        <v>786</v>
      </c>
      <c r="J922">
        <v>1544</v>
      </c>
      <c r="K922" s="3">
        <v>1918</v>
      </c>
      <c r="L922" s="2">
        <v>127246</v>
      </c>
    </row>
    <row r="923" spans="1:12" x14ac:dyDescent="0.35">
      <c r="A923" s="1">
        <v>45364</v>
      </c>
      <c r="B923">
        <v>128006</v>
      </c>
      <c r="C923">
        <v>127668</v>
      </c>
      <c r="D923">
        <v>128530</v>
      </c>
      <c r="E923">
        <v>127439</v>
      </c>
      <c r="F923" s="3" t="s">
        <v>354</v>
      </c>
      <c r="G923">
        <v>2.5999999999999999E-3</v>
      </c>
      <c r="H923">
        <f>IF(G923&gt;G922,1,0)</f>
        <v>0</v>
      </c>
      <c r="I923" t="s">
        <v>787</v>
      </c>
      <c r="J923">
        <v>338</v>
      </c>
      <c r="K923" s="3">
        <v>1091</v>
      </c>
      <c r="L923" s="2">
        <v>127246</v>
      </c>
    </row>
    <row r="924" spans="1:12" x14ac:dyDescent="0.35">
      <c r="A924" s="1">
        <v>45365</v>
      </c>
      <c r="B924">
        <v>127690</v>
      </c>
      <c r="C924">
        <v>127992</v>
      </c>
      <c r="D924">
        <v>128256</v>
      </c>
      <c r="E924">
        <v>127192</v>
      </c>
      <c r="F924" s="3" t="s">
        <v>320</v>
      </c>
      <c r="G924">
        <v>-2.5000000000000001E-3</v>
      </c>
      <c r="H924">
        <f>IF(G924&gt;G923,1,0)</f>
        <v>0</v>
      </c>
      <c r="I924" t="s">
        <v>788</v>
      </c>
      <c r="J924">
        <v>-302</v>
      </c>
      <c r="K924" s="3">
        <v>1064</v>
      </c>
      <c r="L924" s="2">
        <v>127246</v>
      </c>
    </row>
    <row r="925" spans="1:12" x14ac:dyDescent="0.35">
      <c r="A925" s="1">
        <v>45366</v>
      </c>
      <c r="B925">
        <v>126742</v>
      </c>
      <c r="C925">
        <v>127682</v>
      </c>
      <c r="D925">
        <v>127957</v>
      </c>
      <c r="E925">
        <v>126502</v>
      </c>
      <c r="F925" s="3" t="s">
        <v>355</v>
      </c>
      <c r="G925">
        <v>-7.4000000000000003E-3</v>
      </c>
      <c r="H925">
        <f>IF(G925&gt;G924,1,0)</f>
        <v>0</v>
      </c>
      <c r="I925" t="s">
        <v>789</v>
      </c>
      <c r="J925">
        <v>-940</v>
      </c>
      <c r="K925" s="3">
        <v>1455</v>
      </c>
      <c r="L925" s="2">
        <v>127246</v>
      </c>
    </row>
    <row r="926" spans="1:12" x14ac:dyDescent="0.35">
      <c r="A926" s="1">
        <v>45369</v>
      </c>
      <c r="B926">
        <v>126954</v>
      </c>
      <c r="C926">
        <v>126758</v>
      </c>
      <c r="D926">
        <v>127540</v>
      </c>
      <c r="E926">
        <v>126272</v>
      </c>
      <c r="F926" s="3" t="s">
        <v>304</v>
      </c>
      <c r="G926">
        <v>1.6999999999999999E-3</v>
      </c>
      <c r="H926">
        <f>IF(G926&gt;G925,1,0)</f>
        <v>1</v>
      </c>
      <c r="I926" t="s">
        <v>790</v>
      </c>
      <c r="J926">
        <v>196</v>
      </c>
      <c r="K926" s="3">
        <v>1268</v>
      </c>
      <c r="L926" s="2">
        <v>127758.8</v>
      </c>
    </row>
    <row r="927" spans="1:12" x14ac:dyDescent="0.35">
      <c r="A927" s="1">
        <v>45370</v>
      </c>
      <c r="B927">
        <v>127529</v>
      </c>
      <c r="C927">
        <v>126955</v>
      </c>
      <c r="D927">
        <v>128000</v>
      </c>
      <c r="E927">
        <v>126955</v>
      </c>
      <c r="F927" s="3" t="s">
        <v>236</v>
      </c>
      <c r="G927">
        <v>4.4999999999999997E-3</v>
      </c>
      <c r="H927">
        <f>IF(G927&gt;G926,1,0)</f>
        <v>1</v>
      </c>
      <c r="I927" t="s">
        <v>786</v>
      </c>
      <c r="J927">
        <v>574</v>
      </c>
      <c r="K927" s="3">
        <v>1045</v>
      </c>
      <c r="L927" s="2">
        <v>127758.8</v>
      </c>
    </row>
    <row r="928" spans="1:12" x14ac:dyDescent="0.35">
      <c r="A928" s="1">
        <v>45371</v>
      </c>
      <c r="B928">
        <v>129125</v>
      </c>
      <c r="C928">
        <v>127534</v>
      </c>
      <c r="D928">
        <v>129210</v>
      </c>
      <c r="E928">
        <v>127349</v>
      </c>
      <c r="F928" s="3" t="s">
        <v>356</v>
      </c>
      <c r="G928">
        <v>1.2500000000000001E-2</v>
      </c>
      <c r="H928">
        <f>IF(G928&gt;G927,1,0)</f>
        <v>1</v>
      </c>
      <c r="I928" t="s">
        <v>787</v>
      </c>
      <c r="J928">
        <v>1591</v>
      </c>
      <c r="K928" s="3">
        <v>1861</v>
      </c>
      <c r="L928" s="2">
        <v>127758.8</v>
      </c>
    </row>
    <row r="929" spans="1:12" x14ac:dyDescent="0.35">
      <c r="A929" s="1">
        <v>45372</v>
      </c>
      <c r="B929">
        <v>128159</v>
      </c>
      <c r="C929">
        <v>129125</v>
      </c>
      <c r="D929">
        <v>129556</v>
      </c>
      <c r="E929">
        <v>128093</v>
      </c>
      <c r="F929" s="3" t="s">
        <v>152</v>
      </c>
      <c r="G929">
        <v>-7.4999999999999997E-3</v>
      </c>
      <c r="H929">
        <f>IF(G929&gt;G928,1,0)</f>
        <v>0</v>
      </c>
      <c r="I929" t="s">
        <v>788</v>
      </c>
      <c r="J929">
        <v>-966</v>
      </c>
      <c r="K929" s="3">
        <v>1463</v>
      </c>
      <c r="L929" s="2">
        <v>127758.8</v>
      </c>
    </row>
    <row r="930" spans="1:12" x14ac:dyDescent="0.35">
      <c r="A930" s="1">
        <v>45373</v>
      </c>
      <c r="B930">
        <v>127027</v>
      </c>
      <c r="C930">
        <v>128159</v>
      </c>
      <c r="D930">
        <v>128159</v>
      </c>
      <c r="E930">
        <v>126879</v>
      </c>
      <c r="F930" s="3" t="s">
        <v>326</v>
      </c>
      <c r="G930">
        <v>-8.8000000000000005E-3</v>
      </c>
      <c r="H930">
        <f>IF(G930&gt;G929,1,0)</f>
        <v>0</v>
      </c>
      <c r="I930" t="s">
        <v>789</v>
      </c>
      <c r="J930">
        <v>-1132</v>
      </c>
      <c r="K930" s="3">
        <v>1280</v>
      </c>
      <c r="L930" s="2">
        <v>127758.8</v>
      </c>
    </row>
    <row r="931" spans="1:12" x14ac:dyDescent="0.35">
      <c r="A931" s="1">
        <v>45376</v>
      </c>
      <c r="B931">
        <v>126931</v>
      </c>
      <c r="C931">
        <v>127027</v>
      </c>
      <c r="D931">
        <v>127224</v>
      </c>
      <c r="E931">
        <v>126750</v>
      </c>
      <c r="F931" s="3" t="s">
        <v>357</v>
      </c>
      <c r="G931">
        <v>-8.0000000000000004E-4</v>
      </c>
      <c r="H931">
        <f>IF(G931&gt;G930,1,0)</f>
        <v>1</v>
      </c>
      <c r="I931" t="s">
        <v>790</v>
      </c>
      <c r="J931">
        <v>-96</v>
      </c>
      <c r="K931" s="3">
        <v>474</v>
      </c>
      <c r="L931" s="2">
        <v>127397.75</v>
      </c>
    </row>
    <row r="932" spans="1:12" x14ac:dyDescent="0.35">
      <c r="A932" s="1">
        <v>45377</v>
      </c>
      <c r="B932">
        <v>126863</v>
      </c>
      <c r="C932">
        <v>126931</v>
      </c>
      <c r="D932">
        <v>127193</v>
      </c>
      <c r="E932">
        <v>126591</v>
      </c>
      <c r="F932" s="3" t="s">
        <v>268</v>
      </c>
      <c r="G932">
        <v>-5.0000000000000001E-4</v>
      </c>
      <c r="H932">
        <f>IF(G932&gt;G931,1,0)</f>
        <v>1</v>
      </c>
      <c r="I932" t="s">
        <v>786</v>
      </c>
      <c r="J932">
        <v>-68</v>
      </c>
      <c r="K932" s="3">
        <v>602</v>
      </c>
      <c r="L932" s="2">
        <v>127397.75</v>
      </c>
    </row>
    <row r="933" spans="1:12" x14ac:dyDescent="0.35">
      <c r="A933" s="1">
        <v>45378</v>
      </c>
      <c r="B933">
        <v>127691</v>
      </c>
      <c r="C933">
        <v>126863</v>
      </c>
      <c r="D933">
        <v>127756</v>
      </c>
      <c r="E933">
        <v>126223</v>
      </c>
      <c r="F933" s="3" t="s">
        <v>260</v>
      </c>
      <c r="G933">
        <v>6.4999999999999997E-3</v>
      </c>
      <c r="H933">
        <f>IF(G933&gt;G932,1,0)</f>
        <v>1</v>
      </c>
      <c r="I933" t="s">
        <v>787</v>
      </c>
      <c r="J933">
        <v>828</v>
      </c>
      <c r="K933" s="3">
        <v>1533</v>
      </c>
      <c r="L933" s="2">
        <v>127397.75</v>
      </c>
    </row>
    <row r="934" spans="1:12" x14ac:dyDescent="0.35">
      <c r="A934" s="1">
        <v>45379</v>
      </c>
      <c r="B934">
        <v>128106</v>
      </c>
      <c r="C934">
        <v>127689</v>
      </c>
      <c r="D934">
        <v>128364</v>
      </c>
      <c r="E934">
        <v>127270</v>
      </c>
      <c r="F934" s="3" t="s">
        <v>358</v>
      </c>
      <c r="G934">
        <v>3.3E-3</v>
      </c>
      <c r="H934">
        <f>IF(G934&gt;G933,1,0)</f>
        <v>0</v>
      </c>
      <c r="I934" t="s">
        <v>788</v>
      </c>
      <c r="J934">
        <v>417</v>
      </c>
      <c r="K934" s="3">
        <v>1094</v>
      </c>
      <c r="L934" s="2">
        <v>127397.75</v>
      </c>
    </row>
    <row r="935" spans="1:12" x14ac:dyDescent="0.35">
      <c r="A935" s="1">
        <v>45383</v>
      </c>
      <c r="B935">
        <v>126990</v>
      </c>
      <c r="C935">
        <v>128106</v>
      </c>
      <c r="D935">
        <v>128659</v>
      </c>
      <c r="E935">
        <v>126772</v>
      </c>
      <c r="F935" s="3" t="s">
        <v>326</v>
      </c>
      <c r="G935">
        <v>-8.6999999999999994E-3</v>
      </c>
      <c r="H935">
        <f>IF(G935&gt;G934,1,0)</f>
        <v>0</v>
      </c>
      <c r="I935" t="s">
        <v>790</v>
      </c>
      <c r="J935">
        <v>-1116</v>
      </c>
      <c r="K935" s="3">
        <v>1887</v>
      </c>
      <c r="L935" s="2">
        <v>127216</v>
      </c>
    </row>
    <row r="936" spans="1:12" x14ac:dyDescent="0.35">
      <c r="A936" s="1">
        <v>45384</v>
      </c>
      <c r="B936">
        <v>127549</v>
      </c>
      <c r="C936">
        <v>126990</v>
      </c>
      <c r="D936">
        <v>127654</v>
      </c>
      <c r="E936">
        <v>126669</v>
      </c>
      <c r="F936" s="3" t="s">
        <v>359</v>
      </c>
      <c r="G936">
        <v>4.4000000000000003E-3</v>
      </c>
      <c r="H936">
        <f>IF(G936&gt;G935,1,0)</f>
        <v>1</v>
      </c>
      <c r="I936" t="s">
        <v>786</v>
      </c>
      <c r="J936">
        <v>559</v>
      </c>
      <c r="K936" s="3">
        <v>985</v>
      </c>
      <c r="L936" s="2">
        <v>127216</v>
      </c>
    </row>
    <row r="937" spans="1:12" x14ac:dyDescent="0.35">
      <c r="A937" s="1">
        <v>45385</v>
      </c>
      <c r="B937">
        <v>127318</v>
      </c>
      <c r="C937">
        <v>127546</v>
      </c>
      <c r="D937">
        <v>127694</v>
      </c>
      <c r="E937">
        <v>126181</v>
      </c>
      <c r="F937" s="3" t="s">
        <v>226</v>
      </c>
      <c r="G937">
        <v>-1.8E-3</v>
      </c>
      <c r="H937">
        <f>IF(G937&gt;G936,1,0)</f>
        <v>0</v>
      </c>
      <c r="I937" t="s">
        <v>787</v>
      </c>
      <c r="J937">
        <v>-228</v>
      </c>
      <c r="K937" s="3">
        <v>1513</v>
      </c>
      <c r="L937" s="2">
        <v>127216</v>
      </c>
    </row>
    <row r="938" spans="1:12" x14ac:dyDescent="0.35">
      <c r="A938" s="1">
        <v>45386</v>
      </c>
      <c r="B938">
        <v>127428</v>
      </c>
      <c r="C938">
        <v>127313</v>
      </c>
      <c r="D938">
        <v>129627</v>
      </c>
      <c r="E938">
        <v>127178</v>
      </c>
      <c r="F938" s="3" t="s">
        <v>143</v>
      </c>
      <c r="G938">
        <v>8.9999999999999998E-4</v>
      </c>
      <c r="H938">
        <f>IF(G938&gt;G937,1,0)</f>
        <v>1</v>
      </c>
      <c r="I938" t="s">
        <v>788</v>
      </c>
      <c r="J938">
        <v>115</v>
      </c>
      <c r="K938" s="3">
        <v>2449</v>
      </c>
      <c r="L938" s="2">
        <v>127216</v>
      </c>
    </row>
    <row r="939" spans="1:12" x14ac:dyDescent="0.35">
      <c r="A939" s="1">
        <v>45387</v>
      </c>
      <c r="B939">
        <v>126795</v>
      </c>
      <c r="C939">
        <v>127422</v>
      </c>
      <c r="D939">
        <v>127432</v>
      </c>
      <c r="E939">
        <v>126394</v>
      </c>
      <c r="F939" s="3" t="s">
        <v>360</v>
      </c>
      <c r="G939">
        <v>-5.0000000000000001E-3</v>
      </c>
      <c r="H939">
        <f>IF(G939&gt;G938,1,0)</f>
        <v>0</v>
      </c>
      <c r="I939" t="s">
        <v>789</v>
      </c>
      <c r="J939">
        <v>-627</v>
      </c>
      <c r="K939" s="3">
        <v>1038</v>
      </c>
      <c r="L939" s="2">
        <v>127216</v>
      </c>
    </row>
    <row r="940" spans="1:12" x14ac:dyDescent="0.35">
      <c r="A940" s="1">
        <v>45390</v>
      </c>
      <c r="B940">
        <v>128857</v>
      </c>
      <c r="C940">
        <v>126796</v>
      </c>
      <c r="D940">
        <v>129178</v>
      </c>
      <c r="E940">
        <v>126796</v>
      </c>
      <c r="F940" s="3" t="s">
        <v>120</v>
      </c>
      <c r="G940">
        <v>1.6299999999999999E-2</v>
      </c>
      <c r="H940">
        <f>IF(G940&gt;G939,1,0)</f>
        <v>1</v>
      </c>
      <c r="I940" t="s">
        <v>790</v>
      </c>
      <c r="J940">
        <v>2061</v>
      </c>
      <c r="K940" s="3">
        <v>2382</v>
      </c>
      <c r="L940" s="2">
        <v>128028.6</v>
      </c>
    </row>
    <row r="941" spans="1:12" x14ac:dyDescent="0.35">
      <c r="A941" s="1">
        <v>45391</v>
      </c>
      <c r="B941">
        <v>129890</v>
      </c>
      <c r="C941">
        <v>128858</v>
      </c>
      <c r="D941">
        <v>129956</v>
      </c>
      <c r="E941">
        <v>128826</v>
      </c>
      <c r="F941" s="3" t="s">
        <v>361</v>
      </c>
      <c r="G941">
        <v>8.0000000000000002E-3</v>
      </c>
      <c r="H941">
        <f>IF(G941&gt;G940,1,0)</f>
        <v>0</v>
      </c>
      <c r="I941" t="s">
        <v>786</v>
      </c>
      <c r="J941">
        <v>1032</v>
      </c>
      <c r="K941" s="3">
        <v>1130</v>
      </c>
      <c r="L941" s="2">
        <v>128028.6</v>
      </c>
    </row>
    <row r="942" spans="1:12" x14ac:dyDescent="0.35">
      <c r="A942" s="1">
        <v>45392</v>
      </c>
      <c r="B942">
        <v>128054</v>
      </c>
      <c r="C942">
        <v>129872</v>
      </c>
      <c r="D942">
        <v>129872</v>
      </c>
      <c r="E942">
        <v>127732</v>
      </c>
      <c r="F942" s="3" t="s">
        <v>362</v>
      </c>
      <c r="G942">
        <v>-1.41E-2</v>
      </c>
      <c r="H942">
        <f>IF(G942&gt;G941,1,0)</f>
        <v>0</v>
      </c>
      <c r="I942" t="s">
        <v>787</v>
      </c>
      <c r="J942">
        <v>-1818</v>
      </c>
      <c r="K942" s="3">
        <v>2140</v>
      </c>
      <c r="L942" s="2">
        <v>128028.6</v>
      </c>
    </row>
    <row r="943" spans="1:12" x14ac:dyDescent="0.35">
      <c r="A943" s="1">
        <v>45393</v>
      </c>
      <c r="B943">
        <v>127396</v>
      </c>
      <c r="C943">
        <v>128051</v>
      </c>
      <c r="D943">
        <v>128051</v>
      </c>
      <c r="E943">
        <v>127069</v>
      </c>
      <c r="F943" s="3" t="s">
        <v>363</v>
      </c>
      <c r="G943">
        <v>-5.1000000000000004E-3</v>
      </c>
      <c r="H943">
        <f>IF(G943&gt;G942,1,0)</f>
        <v>1</v>
      </c>
      <c r="I943" t="s">
        <v>788</v>
      </c>
      <c r="J943">
        <v>-655</v>
      </c>
      <c r="K943" s="3">
        <v>982</v>
      </c>
      <c r="L943" s="2">
        <v>128028.6</v>
      </c>
    </row>
    <row r="944" spans="1:12" x14ac:dyDescent="0.35">
      <c r="A944" s="1">
        <v>45394</v>
      </c>
      <c r="B944">
        <v>125946</v>
      </c>
      <c r="C944">
        <v>127396</v>
      </c>
      <c r="D944">
        <v>127640</v>
      </c>
      <c r="E944">
        <v>125635</v>
      </c>
      <c r="F944" s="3" t="s">
        <v>179</v>
      </c>
      <c r="G944">
        <v>-1.14E-2</v>
      </c>
      <c r="H944">
        <f>IF(G944&gt;G943,1,0)</f>
        <v>0</v>
      </c>
      <c r="I944" t="s">
        <v>789</v>
      </c>
      <c r="J944">
        <v>-1450</v>
      </c>
      <c r="K944" s="3">
        <v>2005</v>
      </c>
      <c r="L944" s="2">
        <v>128028.6</v>
      </c>
    </row>
    <row r="945" spans="1:12" x14ac:dyDescent="0.35">
      <c r="A945" s="1">
        <v>45397</v>
      </c>
      <c r="B945">
        <v>125334</v>
      </c>
      <c r="C945">
        <v>125946</v>
      </c>
      <c r="D945">
        <v>126250</v>
      </c>
      <c r="E945">
        <v>125034</v>
      </c>
      <c r="F945" s="3" t="s">
        <v>167</v>
      </c>
      <c r="G945">
        <v>-4.8999999999999998E-3</v>
      </c>
      <c r="H945">
        <f>IF(G945&gt;G944,1,0)</f>
        <v>1</v>
      </c>
      <c r="I945" t="s">
        <v>790</v>
      </c>
      <c r="J945">
        <v>-612</v>
      </c>
      <c r="K945" s="3">
        <v>1216</v>
      </c>
      <c r="L945" s="2">
        <v>124642.8</v>
      </c>
    </row>
    <row r="946" spans="1:12" x14ac:dyDescent="0.35">
      <c r="A946" s="1">
        <v>45398</v>
      </c>
      <c r="B946">
        <v>124389</v>
      </c>
      <c r="C946">
        <v>125316</v>
      </c>
      <c r="D946">
        <v>125316</v>
      </c>
      <c r="E946">
        <v>123756</v>
      </c>
      <c r="F946" s="3" t="s">
        <v>364</v>
      </c>
      <c r="G946">
        <v>-7.4999999999999997E-3</v>
      </c>
      <c r="H946">
        <f>IF(G946&gt;G945,1,0)</f>
        <v>0</v>
      </c>
      <c r="I946" t="s">
        <v>786</v>
      </c>
      <c r="J946">
        <v>-927</v>
      </c>
      <c r="K946" s="3">
        <v>1560</v>
      </c>
      <c r="L946" s="2">
        <v>124642.8</v>
      </c>
    </row>
    <row r="947" spans="1:12" x14ac:dyDescent="0.35">
      <c r="A947" s="1">
        <v>45399</v>
      </c>
      <c r="B947">
        <v>124171</v>
      </c>
      <c r="C947">
        <v>124389</v>
      </c>
      <c r="D947">
        <v>125301</v>
      </c>
      <c r="E947">
        <v>123642</v>
      </c>
      <c r="F947" s="3" t="s">
        <v>365</v>
      </c>
      <c r="G947">
        <v>-1.6999999999999999E-3</v>
      </c>
      <c r="H947">
        <f>IF(G947&gt;G946,1,0)</f>
        <v>1</v>
      </c>
      <c r="I947" t="s">
        <v>787</v>
      </c>
      <c r="J947">
        <v>-218</v>
      </c>
      <c r="K947" s="3">
        <v>1659</v>
      </c>
      <c r="L947" s="2">
        <v>124642.8</v>
      </c>
    </row>
    <row r="948" spans="1:12" x14ac:dyDescent="0.35">
      <c r="A948" s="1">
        <v>45400</v>
      </c>
      <c r="B948">
        <v>124196</v>
      </c>
      <c r="C948">
        <v>124171</v>
      </c>
      <c r="D948">
        <v>125140</v>
      </c>
      <c r="E948">
        <v>123397</v>
      </c>
      <c r="F948" s="3" t="s">
        <v>323</v>
      </c>
      <c r="G948">
        <v>2.0000000000000001E-4</v>
      </c>
      <c r="H948">
        <f>IF(G948&gt;G947,1,0)</f>
        <v>1</v>
      </c>
      <c r="I948" t="s">
        <v>788</v>
      </c>
      <c r="J948">
        <v>25</v>
      </c>
      <c r="K948" s="3">
        <v>1743</v>
      </c>
      <c r="L948" s="2">
        <v>124642.8</v>
      </c>
    </row>
    <row r="949" spans="1:12" x14ac:dyDescent="0.35">
      <c r="A949" s="1">
        <v>45401</v>
      </c>
      <c r="B949">
        <v>125124</v>
      </c>
      <c r="C949">
        <v>124197</v>
      </c>
      <c r="D949">
        <v>125509</v>
      </c>
      <c r="E949">
        <v>124056</v>
      </c>
      <c r="F949" s="3" t="s">
        <v>366</v>
      </c>
      <c r="G949">
        <v>7.4999999999999997E-3</v>
      </c>
      <c r="H949">
        <f>IF(G949&gt;G948,1,0)</f>
        <v>1</v>
      </c>
      <c r="I949" t="s">
        <v>789</v>
      </c>
      <c r="J949">
        <v>927</v>
      </c>
      <c r="K949" s="3">
        <v>1453</v>
      </c>
      <c r="L949" s="2">
        <v>124642.8</v>
      </c>
    </row>
    <row r="950" spans="1:12" x14ac:dyDescent="0.35">
      <c r="A950" s="1">
        <v>45404</v>
      </c>
      <c r="B950">
        <v>125573</v>
      </c>
      <c r="C950">
        <v>125124</v>
      </c>
      <c r="D950">
        <v>126081</v>
      </c>
      <c r="E950">
        <v>124633</v>
      </c>
      <c r="F950" s="3" t="s">
        <v>24</v>
      </c>
      <c r="G950">
        <v>3.5999999999999999E-3</v>
      </c>
      <c r="H950">
        <f>IF(G950&gt;G949,1,0)</f>
        <v>0</v>
      </c>
      <c r="I950" t="s">
        <v>790</v>
      </c>
      <c r="J950">
        <v>449</v>
      </c>
      <c r="K950" s="3">
        <v>1448</v>
      </c>
      <c r="L950" s="2">
        <v>125326.8</v>
      </c>
    </row>
    <row r="951" spans="1:12" x14ac:dyDescent="0.35">
      <c r="A951" s="1">
        <v>45405</v>
      </c>
      <c r="B951">
        <v>125148</v>
      </c>
      <c r="C951">
        <v>125572</v>
      </c>
      <c r="D951">
        <v>125826</v>
      </c>
      <c r="E951">
        <v>124310</v>
      </c>
      <c r="F951" s="3" t="s">
        <v>367</v>
      </c>
      <c r="G951">
        <v>-3.3999999999999998E-3</v>
      </c>
      <c r="H951">
        <f>IF(G951&gt;G950,1,0)</f>
        <v>0</v>
      </c>
      <c r="I951" t="s">
        <v>786</v>
      </c>
      <c r="J951">
        <v>-424</v>
      </c>
      <c r="K951" s="3">
        <v>1516</v>
      </c>
      <c r="L951" s="2">
        <v>125326.8</v>
      </c>
    </row>
    <row r="952" spans="1:12" x14ac:dyDescent="0.35">
      <c r="A952" s="1">
        <v>45406</v>
      </c>
      <c r="B952">
        <v>124741</v>
      </c>
      <c r="C952">
        <v>125149</v>
      </c>
      <c r="D952">
        <v>125473</v>
      </c>
      <c r="E952">
        <v>124556</v>
      </c>
      <c r="F952" s="3" t="s">
        <v>368</v>
      </c>
      <c r="G952">
        <v>-3.3E-3</v>
      </c>
      <c r="H952">
        <f>IF(G952&gt;G951,1,0)</f>
        <v>1</v>
      </c>
      <c r="I952" t="s">
        <v>787</v>
      </c>
      <c r="J952">
        <v>-408</v>
      </c>
      <c r="K952" s="3">
        <v>917</v>
      </c>
      <c r="L952" s="2">
        <v>125326.8</v>
      </c>
    </row>
    <row r="953" spans="1:12" x14ac:dyDescent="0.35">
      <c r="A953" s="1">
        <v>45407</v>
      </c>
      <c r="B953">
        <v>124646</v>
      </c>
      <c r="C953">
        <v>124718</v>
      </c>
      <c r="D953">
        <v>124732</v>
      </c>
      <c r="E953">
        <v>123703</v>
      </c>
      <c r="F953" s="3" t="s">
        <v>369</v>
      </c>
      <c r="G953">
        <v>-8.0000000000000004E-4</v>
      </c>
      <c r="H953">
        <f>IF(G953&gt;G952,1,0)</f>
        <v>1</v>
      </c>
      <c r="I953" t="s">
        <v>788</v>
      </c>
      <c r="J953">
        <v>-72</v>
      </c>
      <c r="K953" s="3">
        <v>1029</v>
      </c>
      <c r="L953" s="2">
        <v>125326.8</v>
      </c>
    </row>
    <row r="954" spans="1:12" x14ac:dyDescent="0.35">
      <c r="A954" s="1">
        <v>45408</v>
      </c>
      <c r="B954">
        <v>126526</v>
      </c>
      <c r="C954">
        <v>124651</v>
      </c>
      <c r="D954">
        <v>126826</v>
      </c>
      <c r="E954">
        <v>124651</v>
      </c>
      <c r="F954" s="3" t="s">
        <v>352</v>
      </c>
      <c r="G954">
        <v>1.5100000000000001E-2</v>
      </c>
      <c r="H954">
        <f>IF(G954&gt;G953,1,0)</f>
        <v>1</v>
      </c>
      <c r="I954" t="s">
        <v>789</v>
      </c>
      <c r="J954">
        <v>1875</v>
      </c>
      <c r="K954" s="3">
        <v>2175</v>
      </c>
      <c r="L954" s="2">
        <v>125326.8</v>
      </c>
    </row>
    <row r="955" spans="1:12" x14ac:dyDescent="0.35">
      <c r="A955" s="1">
        <v>45411</v>
      </c>
      <c r="B955">
        <v>127352</v>
      </c>
      <c r="C955">
        <v>126527</v>
      </c>
      <c r="D955">
        <v>127352</v>
      </c>
      <c r="E955">
        <v>126467</v>
      </c>
      <c r="F955" s="3" t="s">
        <v>370</v>
      </c>
      <c r="G955">
        <v>6.4999999999999997E-3</v>
      </c>
      <c r="H955">
        <f>IF(G955&gt;G954,1,0)</f>
        <v>0</v>
      </c>
      <c r="I955" t="s">
        <v>790</v>
      </c>
      <c r="J955">
        <v>825</v>
      </c>
      <c r="K955" s="3">
        <v>885</v>
      </c>
      <c r="L955" s="2">
        <v>127226.75</v>
      </c>
    </row>
    <row r="956" spans="1:12" x14ac:dyDescent="0.35">
      <c r="A956" s="1">
        <v>45412</v>
      </c>
      <c r="B956">
        <v>125924</v>
      </c>
      <c r="C956">
        <v>127352</v>
      </c>
      <c r="D956">
        <v>127352</v>
      </c>
      <c r="E956">
        <v>125856</v>
      </c>
      <c r="F956" s="3" t="s">
        <v>371</v>
      </c>
      <c r="G956">
        <v>-1.12E-2</v>
      </c>
      <c r="H956">
        <f>IF(G956&gt;G955,1,0)</f>
        <v>0</v>
      </c>
      <c r="I956" t="s">
        <v>786</v>
      </c>
      <c r="J956">
        <v>-1428</v>
      </c>
      <c r="K956" s="3">
        <v>1496</v>
      </c>
      <c r="L956" s="2">
        <v>127226.75</v>
      </c>
    </row>
    <row r="957" spans="1:12" x14ac:dyDescent="0.35">
      <c r="A957" s="1">
        <v>45414</v>
      </c>
      <c r="B957">
        <v>127122</v>
      </c>
      <c r="C957">
        <v>125926</v>
      </c>
      <c r="D957">
        <v>127670</v>
      </c>
      <c r="E957">
        <v>125926</v>
      </c>
      <c r="F957" s="3" t="s">
        <v>135</v>
      </c>
      <c r="G957">
        <v>9.4999999999999998E-3</v>
      </c>
      <c r="H957">
        <f>IF(G957&gt;G956,1,0)</f>
        <v>1</v>
      </c>
      <c r="I957" t="s">
        <v>788</v>
      </c>
      <c r="J957">
        <v>1196</v>
      </c>
      <c r="K957" s="3">
        <v>1744</v>
      </c>
      <c r="L957" s="2">
        <v>127226.75</v>
      </c>
    </row>
    <row r="958" spans="1:12" x14ac:dyDescent="0.35">
      <c r="A958" s="1">
        <v>45415</v>
      </c>
      <c r="B958">
        <v>128509</v>
      </c>
      <c r="C958">
        <v>127130</v>
      </c>
      <c r="D958">
        <v>128787</v>
      </c>
      <c r="E958">
        <v>127130</v>
      </c>
      <c r="F958" s="3" t="s">
        <v>372</v>
      </c>
      <c r="G958">
        <v>1.09E-2</v>
      </c>
      <c r="H958">
        <f>IF(G958&gt;G957,1,0)</f>
        <v>1</v>
      </c>
      <c r="I958" t="s">
        <v>789</v>
      </c>
      <c r="J958">
        <v>1379</v>
      </c>
      <c r="K958" s="3">
        <v>1657</v>
      </c>
      <c r="L958" s="2">
        <v>127226.75</v>
      </c>
    </row>
    <row r="959" spans="1:12" x14ac:dyDescent="0.35">
      <c r="A959" s="1">
        <v>45418</v>
      </c>
      <c r="B959">
        <v>128466</v>
      </c>
      <c r="C959">
        <v>128506</v>
      </c>
      <c r="D959">
        <v>129181</v>
      </c>
      <c r="E959">
        <v>128294</v>
      </c>
      <c r="F959" s="3" t="s">
        <v>373</v>
      </c>
      <c r="G959">
        <v>-2.9999999999999997E-4</v>
      </c>
      <c r="H959">
        <f>IF(G959&gt;G958,1,0)</f>
        <v>0</v>
      </c>
      <c r="I959" t="s">
        <v>790</v>
      </c>
      <c r="J959">
        <v>-40</v>
      </c>
      <c r="K959" s="3">
        <v>887</v>
      </c>
      <c r="L959" s="2">
        <v>128589</v>
      </c>
    </row>
    <row r="960" spans="1:12" x14ac:dyDescent="0.35">
      <c r="A960" s="1">
        <v>45419</v>
      </c>
      <c r="B960">
        <v>129210</v>
      </c>
      <c r="C960">
        <v>128466</v>
      </c>
      <c r="D960">
        <v>129745</v>
      </c>
      <c r="E960">
        <v>128464</v>
      </c>
      <c r="F960" s="3" t="s">
        <v>374</v>
      </c>
      <c r="G960">
        <v>5.7999999999999996E-3</v>
      </c>
      <c r="H960">
        <f>IF(G960&gt;G959,1,0)</f>
        <v>1</v>
      </c>
      <c r="I960" t="s">
        <v>786</v>
      </c>
      <c r="J960">
        <v>744</v>
      </c>
      <c r="K960" s="3">
        <v>1281</v>
      </c>
      <c r="L960" s="2">
        <v>128589</v>
      </c>
    </row>
    <row r="961" spans="1:12" x14ac:dyDescent="0.35">
      <c r="A961" s="1">
        <v>45420</v>
      </c>
      <c r="B961">
        <v>129481</v>
      </c>
      <c r="C961">
        <v>129210</v>
      </c>
      <c r="D961">
        <v>129564</v>
      </c>
      <c r="E961">
        <v>128048</v>
      </c>
      <c r="F961" s="3" t="s">
        <v>251</v>
      </c>
      <c r="G961">
        <v>2.0999999999999999E-3</v>
      </c>
      <c r="H961">
        <f>IF(G961&gt;G960,1,0)</f>
        <v>0</v>
      </c>
      <c r="I961" t="s">
        <v>787</v>
      </c>
      <c r="J961">
        <v>271</v>
      </c>
      <c r="K961" s="3">
        <v>1516</v>
      </c>
      <c r="L961" s="2">
        <v>128589</v>
      </c>
    </row>
    <row r="962" spans="1:12" x14ac:dyDescent="0.35">
      <c r="A962" s="1">
        <v>45421</v>
      </c>
      <c r="B962">
        <v>128188</v>
      </c>
      <c r="C962">
        <v>129468</v>
      </c>
      <c r="D962">
        <v>129468</v>
      </c>
      <c r="E962">
        <v>127376</v>
      </c>
      <c r="F962" s="3" t="s">
        <v>375</v>
      </c>
      <c r="G962">
        <v>-0.01</v>
      </c>
      <c r="H962">
        <f>IF(G962&gt;G961,1,0)</f>
        <v>0</v>
      </c>
      <c r="I962" t="s">
        <v>788</v>
      </c>
      <c r="J962">
        <v>-1280</v>
      </c>
      <c r="K962" s="3">
        <v>2092</v>
      </c>
      <c r="L962" s="2">
        <v>128589</v>
      </c>
    </row>
    <row r="963" spans="1:12" x14ac:dyDescent="0.35">
      <c r="A963" s="1">
        <v>45422</v>
      </c>
      <c r="B963">
        <v>127600</v>
      </c>
      <c r="C963">
        <v>128188</v>
      </c>
      <c r="D963">
        <v>129022</v>
      </c>
      <c r="E963">
        <v>127467</v>
      </c>
      <c r="F963" s="3" t="s">
        <v>13</v>
      </c>
      <c r="G963">
        <v>-4.5999999999999999E-3</v>
      </c>
      <c r="H963">
        <f>IF(G963&gt;G962,1,0)</f>
        <v>1</v>
      </c>
      <c r="I963" t="s">
        <v>789</v>
      </c>
      <c r="J963">
        <v>-588</v>
      </c>
      <c r="K963" s="3">
        <v>1555</v>
      </c>
      <c r="L963" s="2">
        <v>128589</v>
      </c>
    </row>
    <row r="964" spans="1:12" x14ac:dyDescent="0.35">
      <c r="A964" s="1">
        <v>45425</v>
      </c>
      <c r="B964">
        <v>128155</v>
      </c>
      <c r="C964">
        <v>127600</v>
      </c>
      <c r="D964">
        <v>128669</v>
      </c>
      <c r="E964">
        <v>127599</v>
      </c>
      <c r="F964" s="3" t="s">
        <v>258</v>
      </c>
      <c r="G964">
        <v>4.4000000000000003E-3</v>
      </c>
      <c r="H964">
        <f>IF(G964&gt;G963,1,0)</f>
        <v>1</v>
      </c>
      <c r="I964" t="s">
        <v>790</v>
      </c>
      <c r="J964">
        <v>555</v>
      </c>
      <c r="K964" s="3">
        <v>1070</v>
      </c>
      <c r="L964" s="2">
        <v>128226.6</v>
      </c>
    </row>
    <row r="965" spans="1:12" x14ac:dyDescent="0.35">
      <c r="A965" s="1">
        <v>45426</v>
      </c>
      <c r="B965">
        <v>128515</v>
      </c>
      <c r="C965">
        <v>128155</v>
      </c>
      <c r="D965">
        <v>128965</v>
      </c>
      <c r="E965">
        <v>127962</v>
      </c>
      <c r="F965" s="3" t="s">
        <v>43</v>
      </c>
      <c r="G965">
        <v>2.8E-3</v>
      </c>
      <c r="H965">
        <f>IF(G965&gt;G964,1,0)</f>
        <v>0</v>
      </c>
      <c r="I965" t="s">
        <v>786</v>
      </c>
      <c r="J965">
        <v>360</v>
      </c>
      <c r="K965" s="3">
        <v>1003</v>
      </c>
      <c r="L965" s="2">
        <v>128226.6</v>
      </c>
    </row>
    <row r="966" spans="1:12" x14ac:dyDescent="0.35">
      <c r="A966" s="1">
        <v>45427</v>
      </c>
      <c r="B966">
        <v>128028</v>
      </c>
      <c r="C966">
        <v>128514</v>
      </c>
      <c r="D966">
        <v>128646</v>
      </c>
      <c r="E966">
        <v>127029</v>
      </c>
      <c r="F966" s="3" t="s">
        <v>376</v>
      </c>
      <c r="G966">
        <v>-3.8E-3</v>
      </c>
      <c r="H966">
        <f>IF(G966&gt;G965,1,0)</f>
        <v>0</v>
      </c>
      <c r="I966" t="s">
        <v>787</v>
      </c>
      <c r="J966">
        <v>-486</v>
      </c>
      <c r="K966" s="3">
        <v>1617</v>
      </c>
      <c r="L966" s="2">
        <v>128226.6</v>
      </c>
    </row>
    <row r="967" spans="1:12" x14ac:dyDescent="0.35">
      <c r="A967" s="1">
        <v>45428</v>
      </c>
      <c r="B967">
        <v>128284</v>
      </c>
      <c r="C967">
        <v>128029</v>
      </c>
      <c r="D967">
        <v>128965</v>
      </c>
      <c r="E967">
        <v>127922</v>
      </c>
      <c r="F967" s="3" t="s">
        <v>377</v>
      </c>
      <c r="G967">
        <v>2E-3</v>
      </c>
      <c r="H967">
        <f>IF(G967&gt;G966,1,0)</f>
        <v>1</v>
      </c>
      <c r="I967" t="s">
        <v>788</v>
      </c>
      <c r="J967">
        <v>255</v>
      </c>
      <c r="K967" s="3">
        <v>1043</v>
      </c>
      <c r="L967" s="2">
        <v>128226.6</v>
      </c>
    </row>
    <row r="968" spans="1:12" x14ac:dyDescent="0.35">
      <c r="A968" s="1">
        <v>45429</v>
      </c>
      <c r="B968">
        <v>128151</v>
      </c>
      <c r="C968">
        <v>128280</v>
      </c>
      <c r="D968">
        <v>128464</v>
      </c>
      <c r="E968">
        <v>127696</v>
      </c>
      <c r="F968" s="3" t="s">
        <v>24</v>
      </c>
      <c r="G968">
        <v>-1E-3</v>
      </c>
      <c r="H968">
        <f>IF(G968&gt;G967,1,0)</f>
        <v>0</v>
      </c>
      <c r="I968" t="s">
        <v>789</v>
      </c>
      <c r="J968">
        <v>-129</v>
      </c>
      <c r="K968" s="3">
        <v>768</v>
      </c>
      <c r="L968" s="2">
        <v>128226.6</v>
      </c>
    </row>
    <row r="969" spans="1:12" x14ac:dyDescent="0.35">
      <c r="A969" s="1">
        <v>45432</v>
      </c>
      <c r="B969">
        <v>127751</v>
      </c>
      <c r="C969">
        <v>128151</v>
      </c>
      <c r="D969">
        <v>128730</v>
      </c>
      <c r="E969">
        <v>127488</v>
      </c>
      <c r="F969" s="3" t="s">
        <v>378</v>
      </c>
      <c r="G969">
        <v>-3.0999999999999999E-3</v>
      </c>
      <c r="H969">
        <f>IF(G969&gt;G968,1,0)</f>
        <v>0</v>
      </c>
      <c r="I969" t="s">
        <v>790</v>
      </c>
      <c r="J969">
        <v>-400</v>
      </c>
      <c r="K969" s="3">
        <v>1242</v>
      </c>
      <c r="L969" s="2">
        <v>125969.60000000001</v>
      </c>
    </row>
    <row r="970" spans="1:12" x14ac:dyDescent="0.35">
      <c r="A970" s="1">
        <v>45433</v>
      </c>
      <c r="B970">
        <v>127412</v>
      </c>
      <c r="C970">
        <v>127754</v>
      </c>
      <c r="D970">
        <v>128272</v>
      </c>
      <c r="E970">
        <v>127205</v>
      </c>
      <c r="F970" s="3" t="s">
        <v>23</v>
      </c>
      <c r="G970">
        <v>-2.7000000000000001E-3</v>
      </c>
      <c r="H970">
        <f>IF(G970&gt;G969,1,0)</f>
        <v>1</v>
      </c>
      <c r="I970" t="s">
        <v>786</v>
      </c>
      <c r="J970">
        <v>-342</v>
      </c>
      <c r="K970" s="3">
        <v>1067</v>
      </c>
      <c r="L970" s="2">
        <v>125969.60000000001</v>
      </c>
    </row>
    <row r="971" spans="1:12" x14ac:dyDescent="0.35">
      <c r="A971" s="1">
        <v>45434</v>
      </c>
      <c r="B971">
        <v>125650</v>
      </c>
      <c r="C971">
        <v>127412</v>
      </c>
      <c r="D971">
        <v>127412</v>
      </c>
      <c r="E971">
        <v>125524</v>
      </c>
      <c r="F971" s="3" t="s">
        <v>379</v>
      </c>
      <c r="G971">
        <v>-1.38E-2</v>
      </c>
      <c r="H971">
        <f>IF(G971&gt;G970,1,0)</f>
        <v>0</v>
      </c>
      <c r="I971" t="s">
        <v>787</v>
      </c>
      <c r="J971">
        <v>-1762</v>
      </c>
      <c r="K971" s="3">
        <v>1888</v>
      </c>
      <c r="L971" s="2">
        <v>125969.60000000001</v>
      </c>
    </row>
    <row r="972" spans="1:12" x14ac:dyDescent="0.35">
      <c r="A972" s="1">
        <v>45435</v>
      </c>
      <c r="B972">
        <v>124729</v>
      </c>
      <c r="C972">
        <v>125650</v>
      </c>
      <c r="D972">
        <v>125665</v>
      </c>
      <c r="E972">
        <v>124431</v>
      </c>
      <c r="F972" s="3" t="s">
        <v>166</v>
      </c>
      <c r="G972">
        <v>-7.3000000000000001E-3</v>
      </c>
      <c r="H972">
        <f>IF(G972&gt;G971,1,0)</f>
        <v>1</v>
      </c>
      <c r="I972" t="s">
        <v>788</v>
      </c>
      <c r="J972">
        <v>-921</v>
      </c>
      <c r="K972" s="3">
        <v>1234</v>
      </c>
      <c r="L972" s="2">
        <v>125969.60000000001</v>
      </c>
    </row>
    <row r="973" spans="1:12" x14ac:dyDescent="0.35">
      <c r="A973" s="1">
        <v>45436</v>
      </c>
      <c r="B973">
        <v>124306</v>
      </c>
      <c r="C973">
        <v>124731</v>
      </c>
      <c r="D973">
        <v>125257</v>
      </c>
      <c r="E973">
        <v>124259</v>
      </c>
      <c r="F973" s="3" t="s">
        <v>255</v>
      </c>
      <c r="G973">
        <v>-3.3999999999999998E-3</v>
      </c>
      <c r="H973">
        <f>IF(G973&gt;G972,1,0)</f>
        <v>1</v>
      </c>
      <c r="I973" t="s">
        <v>789</v>
      </c>
      <c r="J973">
        <v>-425</v>
      </c>
      <c r="K973" s="3">
        <v>998</v>
      </c>
      <c r="L973" s="2">
        <v>125969.60000000001</v>
      </c>
    </row>
    <row r="974" spans="1:12" x14ac:dyDescent="0.35">
      <c r="A974" s="1">
        <v>45439</v>
      </c>
      <c r="B974">
        <v>124496</v>
      </c>
      <c r="C974">
        <v>124297</v>
      </c>
      <c r="D974">
        <v>124535</v>
      </c>
      <c r="E974">
        <v>124081</v>
      </c>
      <c r="F974" s="3" t="s">
        <v>380</v>
      </c>
      <c r="G974">
        <v>1.5E-3</v>
      </c>
      <c r="H974">
        <f>IF(G974&gt;G973,1,0)</f>
        <v>1</v>
      </c>
      <c r="I974" t="s">
        <v>790</v>
      </c>
      <c r="J974">
        <v>199</v>
      </c>
      <c r="K974" s="3">
        <v>454</v>
      </c>
      <c r="L974" s="2">
        <v>123270.25</v>
      </c>
    </row>
    <row r="975" spans="1:12" x14ac:dyDescent="0.35">
      <c r="A975" s="1">
        <v>45440</v>
      </c>
      <c r="B975">
        <v>123780</v>
      </c>
      <c r="C975">
        <v>124498</v>
      </c>
      <c r="D975">
        <v>125392</v>
      </c>
      <c r="E975">
        <v>123537</v>
      </c>
      <c r="F975" s="3" t="s">
        <v>381</v>
      </c>
      <c r="G975">
        <v>-5.7999999999999996E-3</v>
      </c>
      <c r="H975">
        <f>IF(G975&gt;G974,1,0)</f>
        <v>0</v>
      </c>
      <c r="I975" t="s">
        <v>786</v>
      </c>
      <c r="J975">
        <v>-718</v>
      </c>
      <c r="K975" s="3">
        <v>1855</v>
      </c>
      <c r="L975" s="2">
        <v>123270.25</v>
      </c>
    </row>
    <row r="976" spans="1:12" x14ac:dyDescent="0.35">
      <c r="A976" s="1">
        <v>45441</v>
      </c>
      <c r="B976">
        <v>122707</v>
      </c>
      <c r="C976">
        <v>123780</v>
      </c>
      <c r="D976">
        <v>123780</v>
      </c>
      <c r="E976">
        <v>122458</v>
      </c>
      <c r="F976" s="3" t="s">
        <v>382</v>
      </c>
      <c r="G976">
        <v>-8.6999999999999994E-3</v>
      </c>
      <c r="H976">
        <f>IF(G976&gt;G975,1,0)</f>
        <v>0</v>
      </c>
      <c r="I976" t="s">
        <v>787</v>
      </c>
      <c r="J976">
        <v>-1073</v>
      </c>
      <c r="K976" s="3">
        <v>1322</v>
      </c>
      <c r="L976" s="2">
        <v>123270.25</v>
      </c>
    </row>
    <row r="977" spans="1:12" x14ac:dyDescent="0.35">
      <c r="A977" s="1">
        <v>45443</v>
      </c>
      <c r="B977">
        <v>122098</v>
      </c>
      <c r="C977">
        <v>122704</v>
      </c>
      <c r="D977">
        <v>122837</v>
      </c>
      <c r="E977">
        <v>121929</v>
      </c>
      <c r="F977" s="3" t="s">
        <v>383</v>
      </c>
      <c r="G977">
        <v>-5.0000000000000001E-3</v>
      </c>
      <c r="H977">
        <f>IF(G977&gt;G976,1,0)</f>
        <v>1</v>
      </c>
      <c r="I977" t="s">
        <v>789</v>
      </c>
      <c r="J977">
        <v>-606</v>
      </c>
      <c r="K977" s="3">
        <v>908</v>
      </c>
      <c r="L977" s="2">
        <v>123270.25</v>
      </c>
    </row>
    <row r="978" spans="1:12" x14ac:dyDescent="0.35">
      <c r="A978" s="1">
        <v>45446</v>
      </c>
      <c r="B978">
        <v>122032</v>
      </c>
      <c r="C978">
        <v>122100</v>
      </c>
      <c r="D978">
        <v>122495</v>
      </c>
      <c r="E978">
        <v>121496</v>
      </c>
      <c r="F978" s="3" t="s">
        <v>384</v>
      </c>
      <c r="G978">
        <v>-5.0000000000000001E-4</v>
      </c>
      <c r="H978">
        <f>IF(G978&gt;G977,1,0)</f>
        <v>1</v>
      </c>
      <c r="I978" t="s">
        <v>790</v>
      </c>
      <c r="J978">
        <v>-68</v>
      </c>
      <c r="K978" s="3">
        <v>999</v>
      </c>
      <c r="L978" s="2">
        <v>121781.4</v>
      </c>
    </row>
    <row r="979" spans="1:12" x14ac:dyDescent="0.35">
      <c r="A979" s="1">
        <v>45447</v>
      </c>
      <c r="B979">
        <v>121802</v>
      </c>
      <c r="C979">
        <v>122032</v>
      </c>
      <c r="D979">
        <v>122032</v>
      </c>
      <c r="E979">
        <v>120878</v>
      </c>
      <c r="F979" s="3" t="s">
        <v>385</v>
      </c>
      <c r="G979">
        <v>-1.9E-3</v>
      </c>
      <c r="H979">
        <f>IF(G979&gt;G978,1,0)</f>
        <v>0</v>
      </c>
      <c r="I979" t="s">
        <v>786</v>
      </c>
      <c r="J979">
        <v>-230</v>
      </c>
      <c r="K979" s="3">
        <v>1154</v>
      </c>
      <c r="L979" s="2">
        <v>121781.4</v>
      </c>
    </row>
    <row r="980" spans="1:12" x14ac:dyDescent="0.35">
      <c r="A980" s="1">
        <v>45448</v>
      </c>
      <c r="B980">
        <v>121407</v>
      </c>
      <c r="C980">
        <v>121803</v>
      </c>
      <c r="D980">
        <v>122170</v>
      </c>
      <c r="E980">
        <v>121253</v>
      </c>
      <c r="F980" s="3" t="s">
        <v>386</v>
      </c>
      <c r="G980">
        <v>-3.2000000000000002E-3</v>
      </c>
      <c r="H980">
        <f>IF(G980&gt;G979,1,0)</f>
        <v>0</v>
      </c>
      <c r="I980" t="s">
        <v>787</v>
      </c>
      <c r="J980">
        <v>-396</v>
      </c>
      <c r="K980" s="3">
        <v>917</v>
      </c>
      <c r="L980" s="2">
        <v>121781.4</v>
      </c>
    </row>
    <row r="981" spans="1:12" x14ac:dyDescent="0.35">
      <c r="A981" s="1">
        <v>45449</v>
      </c>
      <c r="B981">
        <v>122899</v>
      </c>
      <c r="C981">
        <v>121408</v>
      </c>
      <c r="D981">
        <v>123246</v>
      </c>
      <c r="E981">
        <v>121377</v>
      </c>
      <c r="F981" s="3" t="s">
        <v>387</v>
      </c>
      <c r="G981">
        <v>1.23E-2</v>
      </c>
      <c r="H981">
        <f>IF(G981&gt;G980,1,0)</f>
        <v>1</v>
      </c>
      <c r="I981" t="s">
        <v>788</v>
      </c>
      <c r="J981">
        <v>1491</v>
      </c>
      <c r="K981" s="3">
        <v>1869</v>
      </c>
      <c r="L981" s="2">
        <v>121781.4</v>
      </c>
    </row>
    <row r="982" spans="1:12" x14ac:dyDescent="0.35">
      <c r="A982" s="1">
        <v>45450</v>
      </c>
      <c r="B982">
        <v>120767</v>
      </c>
      <c r="C982">
        <v>122899</v>
      </c>
      <c r="D982">
        <v>122899</v>
      </c>
      <c r="E982">
        <v>120679</v>
      </c>
      <c r="F982" s="3" t="s">
        <v>47</v>
      </c>
      <c r="G982">
        <v>-1.7299999999999999E-2</v>
      </c>
      <c r="H982">
        <f>IF(G982&gt;G981,1,0)</f>
        <v>0</v>
      </c>
      <c r="I982" t="s">
        <v>789</v>
      </c>
      <c r="J982">
        <v>-2132</v>
      </c>
      <c r="K982" s="3">
        <v>2220</v>
      </c>
      <c r="L982" s="2">
        <v>121781.4</v>
      </c>
    </row>
    <row r="983" spans="1:12" x14ac:dyDescent="0.35">
      <c r="A983" s="1">
        <v>45453</v>
      </c>
      <c r="B983">
        <v>120760</v>
      </c>
      <c r="C983">
        <v>120769</v>
      </c>
      <c r="D983">
        <v>121421</v>
      </c>
      <c r="E983">
        <v>120540</v>
      </c>
      <c r="F983" s="3" t="s">
        <v>388</v>
      </c>
      <c r="G983">
        <v>-1E-4</v>
      </c>
      <c r="H983">
        <f>IF(G983&gt;G982,1,0)</f>
        <v>1</v>
      </c>
      <c r="I983" t="s">
        <v>790</v>
      </c>
      <c r="J983">
        <v>-9</v>
      </c>
      <c r="K983" s="3">
        <v>881</v>
      </c>
      <c r="L983" s="2">
        <v>120312.2</v>
      </c>
    </row>
    <row r="984" spans="1:12" x14ac:dyDescent="0.35">
      <c r="A984" s="1">
        <v>45454</v>
      </c>
      <c r="B984">
        <v>121635</v>
      </c>
      <c r="C984">
        <v>120760</v>
      </c>
      <c r="D984">
        <v>121759</v>
      </c>
      <c r="E984">
        <v>120757</v>
      </c>
      <c r="F984" s="3" t="s">
        <v>389</v>
      </c>
      <c r="G984">
        <v>7.3000000000000001E-3</v>
      </c>
      <c r="H984">
        <f>IF(G984&gt;G983,1,0)</f>
        <v>1</v>
      </c>
      <c r="I984" t="s">
        <v>786</v>
      </c>
      <c r="J984">
        <v>875</v>
      </c>
      <c r="K984" s="3">
        <v>1002</v>
      </c>
      <c r="L984" s="2">
        <v>120312.2</v>
      </c>
    </row>
    <row r="985" spans="1:12" x14ac:dyDescent="0.35">
      <c r="A985" s="1">
        <v>45455</v>
      </c>
      <c r="B985">
        <v>119936</v>
      </c>
      <c r="C985">
        <v>121644</v>
      </c>
      <c r="D985">
        <v>122483</v>
      </c>
      <c r="E985">
        <v>119544</v>
      </c>
      <c r="F985" s="3" t="s">
        <v>390</v>
      </c>
      <c r="G985">
        <v>-1.4E-2</v>
      </c>
      <c r="H985">
        <f>IF(G985&gt;G984,1,0)</f>
        <v>0</v>
      </c>
      <c r="I985" t="s">
        <v>787</v>
      </c>
      <c r="J985">
        <v>-1708</v>
      </c>
      <c r="K985" s="3">
        <v>2939</v>
      </c>
      <c r="L985" s="2">
        <v>120312.2</v>
      </c>
    </row>
    <row r="986" spans="1:12" x14ac:dyDescent="0.35">
      <c r="A986" s="1">
        <v>45456</v>
      </c>
      <c r="B986">
        <v>119568</v>
      </c>
      <c r="C986">
        <v>119936</v>
      </c>
      <c r="D986">
        <v>120222</v>
      </c>
      <c r="E986">
        <v>119171</v>
      </c>
      <c r="F986" s="3" t="s">
        <v>391</v>
      </c>
      <c r="G986">
        <v>-3.0999999999999999E-3</v>
      </c>
      <c r="H986">
        <f>IF(G986&gt;G985,1,0)</f>
        <v>1</v>
      </c>
      <c r="I986" t="s">
        <v>788</v>
      </c>
      <c r="J986">
        <v>-368</v>
      </c>
      <c r="K986" s="3">
        <v>1051</v>
      </c>
      <c r="L986" s="2">
        <v>120312.2</v>
      </c>
    </row>
    <row r="987" spans="1:12" x14ac:dyDescent="0.35">
      <c r="A987" s="1">
        <v>45457</v>
      </c>
      <c r="B987">
        <v>119662</v>
      </c>
      <c r="C987">
        <v>119558</v>
      </c>
      <c r="D987">
        <v>120214</v>
      </c>
      <c r="E987">
        <v>118828</v>
      </c>
      <c r="F987" s="3" t="s">
        <v>392</v>
      </c>
      <c r="G987">
        <v>8.0000000000000004E-4</v>
      </c>
      <c r="H987">
        <f>IF(G987&gt;G986,1,0)</f>
        <v>1</v>
      </c>
      <c r="I987" t="s">
        <v>789</v>
      </c>
      <c r="J987">
        <v>104</v>
      </c>
      <c r="K987" s="3">
        <v>1386</v>
      </c>
      <c r="L987" s="2">
        <v>120312.2</v>
      </c>
    </row>
    <row r="988" spans="1:12" x14ac:dyDescent="0.35">
      <c r="A988" s="1">
        <v>45460</v>
      </c>
      <c r="B988">
        <v>119138</v>
      </c>
      <c r="C988">
        <v>119663</v>
      </c>
      <c r="D988">
        <v>119663</v>
      </c>
      <c r="E988">
        <v>118685</v>
      </c>
      <c r="F988" s="3" t="s">
        <v>393</v>
      </c>
      <c r="G988">
        <v>-4.4000000000000003E-3</v>
      </c>
      <c r="H988">
        <f>IF(G988&gt;G987,1,0)</f>
        <v>0</v>
      </c>
      <c r="I988" t="s">
        <v>790</v>
      </c>
      <c r="J988">
        <v>-525</v>
      </c>
      <c r="K988" s="3">
        <v>978</v>
      </c>
      <c r="L988" s="2">
        <v>120163.2</v>
      </c>
    </row>
    <row r="989" spans="1:12" x14ac:dyDescent="0.35">
      <c r="A989" s="1">
        <v>45461</v>
      </c>
      <c r="B989">
        <v>119630</v>
      </c>
      <c r="C989">
        <v>119138</v>
      </c>
      <c r="D989">
        <v>120109</v>
      </c>
      <c r="E989">
        <v>118872</v>
      </c>
      <c r="F989" s="3" t="s">
        <v>228</v>
      </c>
      <c r="G989">
        <v>4.1000000000000003E-3</v>
      </c>
      <c r="H989">
        <f>IF(G989&gt;G988,1,0)</f>
        <v>1</v>
      </c>
      <c r="I989" t="s">
        <v>786</v>
      </c>
      <c r="J989">
        <v>492</v>
      </c>
      <c r="K989" s="3">
        <v>1237</v>
      </c>
      <c r="L989" s="2">
        <v>120163.2</v>
      </c>
    </row>
    <row r="990" spans="1:12" x14ac:dyDescent="0.35">
      <c r="A990" s="1">
        <v>45462</v>
      </c>
      <c r="B990">
        <v>120261</v>
      </c>
      <c r="C990">
        <v>119630</v>
      </c>
      <c r="D990">
        <v>120383</v>
      </c>
      <c r="E990">
        <v>118960</v>
      </c>
      <c r="F990" s="3" t="s">
        <v>394</v>
      </c>
      <c r="G990">
        <v>5.3E-3</v>
      </c>
      <c r="H990">
        <f>IF(G990&gt;G989,1,0)</f>
        <v>1</v>
      </c>
      <c r="I990" t="s">
        <v>787</v>
      </c>
      <c r="J990">
        <v>631</v>
      </c>
      <c r="K990" s="3">
        <v>1423</v>
      </c>
      <c r="L990" s="2">
        <v>120163.2</v>
      </c>
    </row>
    <row r="991" spans="1:12" x14ac:dyDescent="0.35">
      <c r="A991" s="1">
        <v>45463</v>
      </c>
      <c r="B991">
        <v>120446</v>
      </c>
      <c r="C991">
        <v>120267</v>
      </c>
      <c r="D991">
        <v>121607</v>
      </c>
      <c r="E991">
        <v>120156</v>
      </c>
      <c r="F991" s="3" t="s">
        <v>395</v>
      </c>
      <c r="G991">
        <v>1.5E-3</v>
      </c>
      <c r="H991">
        <f>IF(G991&gt;G990,1,0)</f>
        <v>0</v>
      </c>
      <c r="I991" t="s">
        <v>788</v>
      </c>
      <c r="J991">
        <v>179</v>
      </c>
      <c r="K991" s="3">
        <v>1451</v>
      </c>
      <c r="L991" s="2">
        <v>120163.2</v>
      </c>
    </row>
    <row r="992" spans="1:12" x14ac:dyDescent="0.35">
      <c r="A992" s="1">
        <v>45464</v>
      </c>
      <c r="B992">
        <v>121341</v>
      </c>
      <c r="C992">
        <v>120446</v>
      </c>
      <c r="D992">
        <v>121580</v>
      </c>
      <c r="E992">
        <v>120061</v>
      </c>
      <c r="F992" s="3" t="s">
        <v>396</v>
      </c>
      <c r="G992">
        <v>7.4000000000000003E-3</v>
      </c>
      <c r="H992">
        <f>IF(G992&gt;G991,1,0)</f>
        <v>1</v>
      </c>
      <c r="I992" t="s">
        <v>789</v>
      </c>
      <c r="J992">
        <v>895</v>
      </c>
      <c r="K992" s="3">
        <v>1519</v>
      </c>
      <c r="L992" s="2">
        <v>120163.2</v>
      </c>
    </row>
    <row r="993" spans="1:12" x14ac:dyDescent="0.35">
      <c r="A993" s="1">
        <v>45467</v>
      </c>
      <c r="B993">
        <v>122637</v>
      </c>
      <c r="C993">
        <v>121343</v>
      </c>
      <c r="D993">
        <v>122840</v>
      </c>
      <c r="E993">
        <v>121307</v>
      </c>
      <c r="F993" s="3" t="s">
        <v>397</v>
      </c>
      <c r="G993">
        <v>1.0699999999999999E-2</v>
      </c>
      <c r="H993">
        <f>IF(G993&gt;G992,1,0)</f>
        <v>1</v>
      </c>
      <c r="I993" t="s">
        <v>790</v>
      </c>
      <c r="J993">
        <v>1294</v>
      </c>
      <c r="K993" s="3">
        <v>1533</v>
      </c>
      <c r="L993" s="2">
        <v>123164.8</v>
      </c>
    </row>
    <row r="994" spans="1:12" x14ac:dyDescent="0.35">
      <c r="A994" s="1">
        <v>45468</v>
      </c>
      <c r="B994">
        <v>122331</v>
      </c>
      <c r="C994">
        <v>122634</v>
      </c>
      <c r="D994">
        <v>122849</v>
      </c>
      <c r="E994">
        <v>121997</v>
      </c>
      <c r="F994" s="3" t="s">
        <v>398</v>
      </c>
      <c r="G994">
        <v>-2.5000000000000001E-3</v>
      </c>
      <c r="H994">
        <f>IF(G994&gt;G993,1,0)</f>
        <v>0</v>
      </c>
      <c r="I994" t="s">
        <v>786</v>
      </c>
      <c r="J994">
        <v>-303</v>
      </c>
      <c r="K994" s="3">
        <v>852</v>
      </c>
      <c r="L994" s="2">
        <v>123164.8</v>
      </c>
    </row>
    <row r="995" spans="1:12" x14ac:dyDescent="0.35">
      <c r="A995" s="1">
        <v>45469</v>
      </c>
      <c r="B995">
        <v>122641</v>
      </c>
      <c r="C995">
        <v>122331</v>
      </c>
      <c r="D995">
        <v>122701</v>
      </c>
      <c r="E995">
        <v>121402</v>
      </c>
      <c r="F995" s="3" t="s">
        <v>399</v>
      </c>
      <c r="G995">
        <v>2.5000000000000001E-3</v>
      </c>
      <c r="H995">
        <f>IF(G995&gt;G994,1,0)</f>
        <v>1</v>
      </c>
      <c r="I995" t="s">
        <v>787</v>
      </c>
      <c r="J995">
        <v>310</v>
      </c>
      <c r="K995" s="3">
        <v>1299</v>
      </c>
      <c r="L995" s="2">
        <v>123164.8</v>
      </c>
    </row>
    <row r="996" spans="1:12" x14ac:dyDescent="0.35">
      <c r="A996" s="1">
        <v>45470</v>
      </c>
      <c r="B996">
        <v>124308</v>
      </c>
      <c r="C996">
        <v>122642</v>
      </c>
      <c r="D996">
        <v>124308</v>
      </c>
      <c r="E996">
        <v>122642</v>
      </c>
      <c r="F996" s="3" t="s">
        <v>400</v>
      </c>
      <c r="G996">
        <v>1.3599999999999999E-2</v>
      </c>
      <c r="H996">
        <f>IF(G996&gt;G995,1,0)</f>
        <v>1</v>
      </c>
      <c r="I996" t="s">
        <v>788</v>
      </c>
      <c r="J996">
        <v>1666</v>
      </c>
      <c r="K996" s="3">
        <v>1666</v>
      </c>
      <c r="L996" s="2">
        <v>123164.8</v>
      </c>
    </row>
    <row r="997" spans="1:12" x14ac:dyDescent="0.35">
      <c r="A997" s="1">
        <v>45471</v>
      </c>
      <c r="B997">
        <v>123907</v>
      </c>
      <c r="C997">
        <v>124308</v>
      </c>
      <c r="D997">
        <v>124500</v>
      </c>
      <c r="E997">
        <v>123298</v>
      </c>
      <c r="F997" s="3" t="s">
        <v>359</v>
      </c>
      <c r="G997">
        <v>-3.2000000000000002E-3</v>
      </c>
      <c r="H997">
        <f>IF(G997&gt;G996,1,0)</f>
        <v>0</v>
      </c>
      <c r="I997" t="s">
        <v>789</v>
      </c>
      <c r="J997">
        <v>-401</v>
      </c>
      <c r="K997" s="3">
        <v>1202</v>
      </c>
      <c r="L997" s="2">
        <v>123164.8</v>
      </c>
    </row>
    <row r="998" spans="1:12" x14ac:dyDescent="0.35">
      <c r="A998" s="1">
        <v>45474</v>
      </c>
      <c r="B998">
        <v>124718</v>
      </c>
      <c r="C998">
        <v>123905</v>
      </c>
      <c r="D998">
        <v>125220</v>
      </c>
      <c r="E998">
        <v>123735</v>
      </c>
      <c r="F998" s="3" t="s">
        <v>312</v>
      </c>
      <c r="G998">
        <v>6.4999999999999997E-3</v>
      </c>
      <c r="H998">
        <f>IF(G998&gt;G997,1,0)</f>
        <v>1</v>
      </c>
      <c r="I998" t="s">
        <v>790</v>
      </c>
      <c r="J998">
        <v>813</v>
      </c>
      <c r="K998" s="3">
        <v>1485</v>
      </c>
      <c r="L998" s="2">
        <v>125519.6</v>
      </c>
    </row>
    <row r="999" spans="1:12" x14ac:dyDescent="0.35">
      <c r="A999" s="1">
        <v>45475</v>
      </c>
      <c r="B999">
        <v>124787</v>
      </c>
      <c r="C999">
        <v>124720</v>
      </c>
      <c r="D999">
        <v>125491</v>
      </c>
      <c r="E999">
        <v>124310</v>
      </c>
      <c r="F999" s="3" t="s">
        <v>401</v>
      </c>
      <c r="G999">
        <v>5.9999999999999995E-4</v>
      </c>
      <c r="H999">
        <f>IF(G999&gt;G998,1,0)</f>
        <v>0</v>
      </c>
      <c r="I999" t="s">
        <v>786</v>
      </c>
      <c r="J999">
        <v>67</v>
      </c>
      <c r="K999" s="3">
        <v>1181</v>
      </c>
      <c r="L999" s="2">
        <v>125519.6</v>
      </c>
    </row>
    <row r="1000" spans="1:12" x14ac:dyDescent="0.35">
      <c r="A1000" s="1">
        <v>45476</v>
      </c>
      <c r="B1000">
        <v>125662</v>
      </c>
      <c r="C1000">
        <v>124787</v>
      </c>
      <c r="D1000">
        <v>126581</v>
      </c>
      <c r="E1000">
        <v>124787</v>
      </c>
      <c r="F1000" s="3" t="s">
        <v>385</v>
      </c>
      <c r="G1000">
        <v>7.0000000000000001E-3</v>
      </c>
      <c r="H1000">
        <f>IF(G1000&gt;G999,1,0)</f>
        <v>1</v>
      </c>
      <c r="I1000" t="s">
        <v>787</v>
      </c>
      <c r="J1000">
        <v>875</v>
      </c>
      <c r="K1000" s="3">
        <v>1794</v>
      </c>
      <c r="L1000" s="2">
        <v>125519.6</v>
      </c>
    </row>
    <row r="1001" spans="1:12" x14ac:dyDescent="0.35">
      <c r="A1001" s="1">
        <v>45477</v>
      </c>
      <c r="B1001">
        <v>126164</v>
      </c>
      <c r="C1001">
        <v>125666</v>
      </c>
      <c r="D1001">
        <v>126660</v>
      </c>
      <c r="E1001">
        <v>125666</v>
      </c>
      <c r="F1001" s="3" t="s">
        <v>402</v>
      </c>
      <c r="G1001">
        <v>4.0000000000000001E-3</v>
      </c>
      <c r="H1001">
        <f>IF(G1001&gt;G1000,1,0)</f>
        <v>0</v>
      </c>
      <c r="I1001" t="s">
        <v>788</v>
      </c>
      <c r="J1001">
        <v>498</v>
      </c>
      <c r="K1001" s="3">
        <v>994</v>
      </c>
      <c r="L1001" s="2">
        <v>125519.6</v>
      </c>
    </row>
    <row r="1002" spans="1:12" x14ac:dyDescent="0.35">
      <c r="A1002" s="1">
        <v>45478</v>
      </c>
      <c r="B1002">
        <v>126267</v>
      </c>
      <c r="C1002">
        <v>126165</v>
      </c>
      <c r="D1002">
        <v>126662</v>
      </c>
      <c r="E1002">
        <v>125556</v>
      </c>
      <c r="F1002" s="3" t="s">
        <v>403</v>
      </c>
      <c r="G1002">
        <v>8.0000000000000004E-4</v>
      </c>
      <c r="H1002">
        <f>IF(G1002&gt;G1001,1,0)</f>
        <v>0</v>
      </c>
      <c r="I1002" t="s">
        <v>789</v>
      </c>
      <c r="J1002">
        <v>102</v>
      </c>
      <c r="K1002" s="3">
        <v>1106</v>
      </c>
      <c r="L1002" s="2">
        <v>125519.6</v>
      </c>
    </row>
    <row r="1003" spans="1:12" x14ac:dyDescent="0.35">
      <c r="A1003" s="1">
        <v>45481</v>
      </c>
      <c r="B1003">
        <v>126548</v>
      </c>
      <c r="C1003">
        <v>126280</v>
      </c>
      <c r="D1003">
        <v>126551</v>
      </c>
      <c r="E1003">
        <v>125614</v>
      </c>
      <c r="F1003" s="3" t="s">
        <v>404</v>
      </c>
      <c r="G1003">
        <v>2.2000000000000001E-3</v>
      </c>
      <c r="H1003">
        <f>IF(G1003&gt;G1002,1,0)</f>
        <v>1</v>
      </c>
      <c r="I1003" t="s">
        <v>790</v>
      </c>
      <c r="J1003">
        <v>268</v>
      </c>
      <c r="K1003" s="3">
        <v>937</v>
      </c>
      <c r="L1003" s="2">
        <v>127613</v>
      </c>
    </row>
    <row r="1004" spans="1:12" x14ac:dyDescent="0.35">
      <c r="A1004" s="1">
        <v>45482</v>
      </c>
      <c r="B1004">
        <v>127108</v>
      </c>
      <c r="C1004">
        <v>126548</v>
      </c>
      <c r="D1004">
        <v>127295</v>
      </c>
      <c r="E1004">
        <v>125937</v>
      </c>
      <c r="F1004" s="3" t="s">
        <v>405</v>
      </c>
      <c r="G1004">
        <v>4.4000000000000003E-3</v>
      </c>
      <c r="H1004">
        <f>IF(G1004&gt;G1003,1,0)</f>
        <v>1</v>
      </c>
      <c r="I1004" t="s">
        <v>786</v>
      </c>
      <c r="J1004">
        <v>560</v>
      </c>
      <c r="K1004" s="3">
        <v>1358</v>
      </c>
      <c r="L1004" s="2">
        <v>127613</v>
      </c>
    </row>
    <row r="1005" spans="1:12" x14ac:dyDescent="0.35">
      <c r="A1005" s="1">
        <v>45483</v>
      </c>
      <c r="B1005">
        <v>127218</v>
      </c>
      <c r="C1005">
        <v>127109</v>
      </c>
      <c r="D1005">
        <v>127769</v>
      </c>
      <c r="E1005">
        <v>126928</v>
      </c>
      <c r="F1005" s="3" t="s">
        <v>175</v>
      </c>
      <c r="G1005">
        <v>8.9999999999999998E-4</v>
      </c>
      <c r="H1005">
        <f>IF(G1005&gt;G1004,1,0)</f>
        <v>0</v>
      </c>
      <c r="I1005" t="s">
        <v>787</v>
      </c>
      <c r="J1005">
        <v>109</v>
      </c>
      <c r="K1005" s="3">
        <v>841</v>
      </c>
      <c r="L1005" s="2">
        <v>127613</v>
      </c>
    </row>
    <row r="1006" spans="1:12" x14ac:dyDescent="0.35">
      <c r="A1006" s="1">
        <v>45484</v>
      </c>
      <c r="B1006">
        <v>128294</v>
      </c>
      <c r="C1006">
        <v>127221</v>
      </c>
      <c r="D1006">
        <v>128326</v>
      </c>
      <c r="E1006">
        <v>127221</v>
      </c>
      <c r="F1006" s="3" t="s">
        <v>349</v>
      </c>
      <c r="G1006">
        <v>8.5000000000000006E-3</v>
      </c>
      <c r="H1006">
        <f>IF(G1006&gt;G1005,1,0)</f>
        <v>1</v>
      </c>
      <c r="I1006" t="s">
        <v>788</v>
      </c>
      <c r="J1006">
        <v>1073</v>
      </c>
      <c r="K1006" s="3">
        <v>1105</v>
      </c>
      <c r="L1006" s="2">
        <v>127613</v>
      </c>
    </row>
    <row r="1007" spans="1:12" x14ac:dyDescent="0.35">
      <c r="A1007" s="1">
        <v>45485</v>
      </c>
      <c r="B1007">
        <v>128897</v>
      </c>
      <c r="C1007">
        <v>128293</v>
      </c>
      <c r="D1007">
        <v>129015</v>
      </c>
      <c r="E1007">
        <v>128002</v>
      </c>
      <c r="F1007" s="3" t="s">
        <v>406</v>
      </c>
      <c r="G1007">
        <v>4.7000000000000002E-3</v>
      </c>
      <c r="H1007">
        <f>IF(G1007&gt;G1006,1,0)</f>
        <v>0</v>
      </c>
      <c r="I1007" t="s">
        <v>789</v>
      </c>
      <c r="J1007">
        <v>604</v>
      </c>
      <c r="K1007" s="3">
        <v>1013</v>
      </c>
      <c r="L1007" s="2">
        <v>127613</v>
      </c>
    </row>
    <row r="1008" spans="1:12" x14ac:dyDescent="0.35">
      <c r="A1008" s="1">
        <v>45488</v>
      </c>
      <c r="B1008">
        <v>129321</v>
      </c>
      <c r="C1008">
        <v>128898</v>
      </c>
      <c r="D1008">
        <v>129485</v>
      </c>
      <c r="E1008">
        <v>128723</v>
      </c>
      <c r="F1008" s="3" t="s">
        <v>407</v>
      </c>
      <c r="G1008">
        <v>3.3E-3</v>
      </c>
      <c r="H1008">
        <f>IF(G1008&gt;G1007,1,0)</f>
        <v>0</v>
      </c>
      <c r="I1008" t="s">
        <v>790</v>
      </c>
      <c r="J1008">
        <v>423</v>
      </c>
      <c r="K1008" s="3">
        <v>762</v>
      </c>
      <c r="L1008" s="2">
        <v>128629.8</v>
      </c>
    </row>
    <row r="1009" spans="1:12" x14ac:dyDescent="0.35">
      <c r="A1009" s="1">
        <v>45489</v>
      </c>
      <c r="B1009">
        <v>129110</v>
      </c>
      <c r="C1009">
        <v>129322</v>
      </c>
      <c r="D1009">
        <v>129521</v>
      </c>
      <c r="E1009">
        <v>128761</v>
      </c>
      <c r="F1009" s="3" t="s">
        <v>408</v>
      </c>
      <c r="G1009">
        <v>-1.6000000000000001E-3</v>
      </c>
      <c r="H1009">
        <f>IF(G1009&gt;G1008,1,0)</f>
        <v>0</v>
      </c>
      <c r="I1009" t="s">
        <v>786</v>
      </c>
      <c r="J1009">
        <v>-212</v>
      </c>
      <c r="K1009" s="3">
        <v>760</v>
      </c>
      <c r="L1009" s="2">
        <v>128629.8</v>
      </c>
    </row>
    <row r="1010" spans="1:12" x14ac:dyDescent="0.35">
      <c r="A1010" s="1">
        <v>45490</v>
      </c>
      <c r="B1010">
        <v>129450</v>
      </c>
      <c r="C1010">
        <v>129112</v>
      </c>
      <c r="D1010">
        <v>129658</v>
      </c>
      <c r="E1010">
        <v>128741</v>
      </c>
      <c r="F1010" s="3" t="s">
        <v>409</v>
      </c>
      <c r="G1010">
        <v>2.5999999999999999E-3</v>
      </c>
      <c r="H1010">
        <f>IF(G1010&gt;G1009,1,0)</f>
        <v>1</v>
      </c>
      <c r="I1010" t="s">
        <v>787</v>
      </c>
      <c r="J1010">
        <v>338</v>
      </c>
      <c r="K1010" s="3">
        <v>917</v>
      </c>
      <c r="L1010" s="2">
        <v>128629.8</v>
      </c>
    </row>
    <row r="1011" spans="1:12" x14ac:dyDescent="0.35">
      <c r="A1011" s="1">
        <v>45491</v>
      </c>
      <c r="B1011">
        <v>127652</v>
      </c>
      <c r="C1011">
        <v>129450</v>
      </c>
      <c r="D1011">
        <v>129454</v>
      </c>
      <c r="E1011">
        <v>127523</v>
      </c>
      <c r="F1011" s="3" t="s">
        <v>410</v>
      </c>
      <c r="G1011">
        <v>-1.3899999999999999E-2</v>
      </c>
      <c r="H1011">
        <f>IF(G1011&gt;G1010,1,0)</f>
        <v>0</v>
      </c>
      <c r="I1011" t="s">
        <v>788</v>
      </c>
      <c r="J1011">
        <v>-1798</v>
      </c>
      <c r="K1011" s="3">
        <v>1931</v>
      </c>
      <c r="L1011" s="2">
        <v>128629.8</v>
      </c>
    </row>
    <row r="1012" spans="1:12" x14ac:dyDescent="0.35">
      <c r="A1012" s="1">
        <v>45492</v>
      </c>
      <c r="B1012">
        <v>127616</v>
      </c>
      <c r="C1012">
        <v>127652</v>
      </c>
      <c r="D1012">
        <v>128360</v>
      </c>
      <c r="E1012">
        <v>127413</v>
      </c>
      <c r="F1012" s="3" t="s">
        <v>411</v>
      </c>
      <c r="G1012">
        <v>-2.9999999999999997E-4</v>
      </c>
      <c r="H1012">
        <f>IF(G1012&gt;G1011,1,0)</f>
        <v>1</v>
      </c>
      <c r="I1012" t="s">
        <v>789</v>
      </c>
      <c r="J1012">
        <v>-36</v>
      </c>
      <c r="K1012" s="3">
        <v>947</v>
      </c>
      <c r="L1012" s="2">
        <v>128629.8</v>
      </c>
    </row>
    <row r="1013" spans="1:12" x14ac:dyDescent="0.35">
      <c r="A1013" s="1">
        <v>45495</v>
      </c>
      <c r="B1013">
        <v>127860</v>
      </c>
      <c r="C1013">
        <v>127616</v>
      </c>
      <c r="D1013">
        <v>128151</v>
      </c>
      <c r="E1013">
        <v>127456</v>
      </c>
      <c r="F1013" s="3" t="s">
        <v>412</v>
      </c>
      <c r="G1013">
        <v>1.9E-3</v>
      </c>
      <c r="H1013">
        <f>IF(G1013&gt;G1012,1,0)</f>
        <v>1</v>
      </c>
      <c r="I1013" t="s">
        <v>790</v>
      </c>
      <c r="J1013">
        <v>244</v>
      </c>
      <c r="K1013" s="3">
        <v>695</v>
      </c>
      <c r="L1013" s="2">
        <v>126863.8</v>
      </c>
    </row>
    <row r="1014" spans="1:12" x14ac:dyDescent="0.35">
      <c r="A1014" s="1">
        <v>45496</v>
      </c>
      <c r="B1014">
        <v>126590</v>
      </c>
      <c r="C1014">
        <v>127860</v>
      </c>
      <c r="D1014">
        <v>127860</v>
      </c>
      <c r="E1014">
        <v>126530</v>
      </c>
      <c r="F1014" s="3" t="s">
        <v>413</v>
      </c>
      <c r="G1014">
        <v>-9.9000000000000008E-3</v>
      </c>
      <c r="H1014">
        <f>IF(G1014&gt;G1013,1,0)</f>
        <v>0</v>
      </c>
      <c r="I1014" t="s">
        <v>786</v>
      </c>
      <c r="J1014">
        <v>-1270</v>
      </c>
      <c r="K1014" s="3">
        <v>1330</v>
      </c>
      <c r="L1014" s="2">
        <v>126863.8</v>
      </c>
    </row>
    <row r="1015" spans="1:12" x14ac:dyDescent="0.35">
      <c r="A1015" s="1">
        <v>45497</v>
      </c>
      <c r="B1015">
        <v>126423</v>
      </c>
      <c r="C1015">
        <v>126596</v>
      </c>
      <c r="D1015">
        <v>126823</v>
      </c>
      <c r="E1015">
        <v>126218</v>
      </c>
      <c r="F1015" s="3" t="s">
        <v>414</v>
      </c>
      <c r="G1015">
        <v>-1.2999999999999999E-3</v>
      </c>
      <c r="H1015">
        <f>IF(G1015&gt;G1014,1,0)</f>
        <v>1</v>
      </c>
      <c r="I1015" t="s">
        <v>787</v>
      </c>
      <c r="J1015">
        <v>-173</v>
      </c>
      <c r="K1015" s="3">
        <v>605</v>
      </c>
      <c r="L1015" s="2">
        <v>126863.8</v>
      </c>
    </row>
    <row r="1016" spans="1:12" x14ac:dyDescent="0.35">
      <c r="A1016" s="1">
        <v>45498</v>
      </c>
      <c r="B1016">
        <v>125954</v>
      </c>
      <c r="C1016">
        <v>126423</v>
      </c>
      <c r="D1016">
        <v>126423</v>
      </c>
      <c r="E1016">
        <v>125626</v>
      </c>
      <c r="F1016" s="3" t="s">
        <v>415</v>
      </c>
      <c r="G1016">
        <v>-3.7000000000000002E-3</v>
      </c>
      <c r="H1016">
        <f>IF(G1016&gt;G1015,1,0)</f>
        <v>0</v>
      </c>
      <c r="I1016" t="s">
        <v>788</v>
      </c>
      <c r="J1016">
        <v>-469</v>
      </c>
      <c r="K1016" s="3">
        <v>797</v>
      </c>
      <c r="L1016" s="2">
        <v>126863.8</v>
      </c>
    </row>
    <row r="1017" spans="1:12" x14ac:dyDescent="0.35">
      <c r="A1017" s="1">
        <v>45499</v>
      </c>
      <c r="B1017">
        <v>127492</v>
      </c>
      <c r="C1017">
        <v>125964</v>
      </c>
      <c r="D1017">
        <v>127700</v>
      </c>
      <c r="E1017">
        <v>125953</v>
      </c>
      <c r="F1017" s="3" t="s">
        <v>416</v>
      </c>
      <c r="G1017">
        <v>1.2200000000000001E-2</v>
      </c>
      <c r="H1017">
        <f>IF(G1017&gt;G1016,1,0)</f>
        <v>1</v>
      </c>
      <c r="I1017" t="s">
        <v>789</v>
      </c>
      <c r="J1017">
        <v>1528</v>
      </c>
      <c r="K1017" s="3">
        <v>1747</v>
      </c>
      <c r="L1017" s="2">
        <v>126863.8</v>
      </c>
    </row>
    <row r="1018" spans="1:12" x14ac:dyDescent="0.35">
      <c r="A1018" s="1">
        <v>45502</v>
      </c>
      <c r="B1018">
        <v>126954</v>
      </c>
      <c r="C1018">
        <v>127492</v>
      </c>
      <c r="D1018">
        <v>127657</v>
      </c>
      <c r="E1018">
        <v>126606</v>
      </c>
      <c r="F1018" s="3" t="s">
        <v>417</v>
      </c>
      <c r="G1018">
        <v>-4.1999999999999997E-3</v>
      </c>
      <c r="H1018">
        <f>IF(G1018&gt;G1017,1,0)</f>
        <v>0</v>
      </c>
      <c r="I1018" t="s">
        <v>790</v>
      </c>
      <c r="J1018">
        <v>-538</v>
      </c>
      <c r="K1018" s="3">
        <v>1051</v>
      </c>
      <c r="L1018" s="2">
        <v>126798.8</v>
      </c>
    </row>
    <row r="1019" spans="1:12" x14ac:dyDescent="0.35">
      <c r="A1019" s="1">
        <v>45503</v>
      </c>
      <c r="B1019">
        <v>126139</v>
      </c>
      <c r="C1019">
        <v>126951</v>
      </c>
      <c r="D1019">
        <v>126951</v>
      </c>
      <c r="E1019">
        <v>125973</v>
      </c>
      <c r="F1019" s="3" t="s">
        <v>418</v>
      </c>
      <c r="G1019">
        <v>-6.4000000000000003E-3</v>
      </c>
      <c r="H1019">
        <f>IF(G1019&gt;G1018,1,0)</f>
        <v>0</v>
      </c>
      <c r="I1019" t="s">
        <v>786</v>
      </c>
      <c r="J1019">
        <v>-812</v>
      </c>
      <c r="K1019" s="3">
        <v>978</v>
      </c>
      <c r="L1019" s="2">
        <v>126798.8</v>
      </c>
    </row>
    <row r="1020" spans="1:12" x14ac:dyDescent="0.35">
      <c r="A1020" s="1">
        <v>45504</v>
      </c>
      <c r="B1020">
        <v>127652</v>
      </c>
      <c r="C1020">
        <v>126139</v>
      </c>
      <c r="D1020">
        <v>127853</v>
      </c>
      <c r="E1020">
        <v>126139</v>
      </c>
      <c r="F1020" s="3" t="s">
        <v>277</v>
      </c>
      <c r="G1020">
        <v>1.2E-2</v>
      </c>
      <c r="H1020">
        <f>IF(G1020&gt;G1019,1,0)</f>
        <v>1</v>
      </c>
      <c r="I1020" t="s">
        <v>787</v>
      </c>
      <c r="J1020">
        <v>1513</v>
      </c>
      <c r="K1020" s="3">
        <v>1714</v>
      </c>
      <c r="L1020" s="2">
        <v>126798.8</v>
      </c>
    </row>
    <row r="1021" spans="1:12" x14ac:dyDescent="0.35">
      <c r="A1021" s="1">
        <v>45505</v>
      </c>
      <c r="B1021">
        <v>127395</v>
      </c>
      <c r="C1021">
        <v>127652</v>
      </c>
      <c r="D1021">
        <v>128762</v>
      </c>
      <c r="E1021">
        <v>127150</v>
      </c>
      <c r="F1021" s="3" t="s">
        <v>419</v>
      </c>
      <c r="G1021">
        <v>-2E-3</v>
      </c>
      <c r="H1021">
        <f>IF(G1021&gt;G1020,1,0)</f>
        <v>0</v>
      </c>
      <c r="I1021" t="s">
        <v>788</v>
      </c>
      <c r="J1021">
        <v>-257</v>
      </c>
      <c r="K1021" s="3">
        <v>1612</v>
      </c>
      <c r="L1021" s="2">
        <v>126798.8</v>
      </c>
    </row>
    <row r="1022" spans="1:12" x14ac:dyDescent="0.35">
      <c r="A1022" s="1">
        <v>45506</v>
      </c>
      <c r="B1022">
        <v>125854</v>
      </c>
      <c r="C1022">
        <v>127395</v>
      </c>
      <c r="D1022">
        <v>128104</v>
      </c>
      <c r="E1022">
        <v>125731</v>
      </c>
      <c r="F1022" s="3" t="s">
        <v>278</v>
      </c>
      <c r="G1022">
        <v>-1.21E-2</v>
      </c>
      <c r="H1022">
        <f>IF(G1022&gt;G1021,1,0)</f>
        <v>0</v>
      </c>
      <c r="I1022" t="s">
        <v>789</v>
      </c>
      <c r="J1022">
        <v>-1541</v>
      </c>
      <c r="K1022" s="3">
        <v>2373</v>
      </c>
      <c r="L1022" s="2">
        <v>126798.8</v>
      </c>
    </row>
    <row r="1023" spans="1:12" x14ac:dyDescent="0.35">
      <c r="A1023" s="1">
        <v>45509</v>
      </c>
      <c r="B1023">
        <v>125270</v>
      </c>
      <c r="C1023">
        <v>125851</v>
      </c>
      <c r="D1023">
        <v>125851</v>
      </c>
      <c r="E1023">
        <v>123073</v>
      </c>
      <c r="F1023" s="3" t="s">
        <v>371</v>
      </c>
      <c r="G1023">
        <v>-4.5999999999999999E-3</v>
      </c>
      <c r="H1023">
        <f>IF(G1023&gt;G1022,1,0)</f>
        <v>1</v>
      </c>
      <c r="I1023" t="s">
        <v>790</v>
      </c>
      <c r="J1023">
        <v>-581</v>
      </c>
      <c r="K1023" s="3">
        <v>2778</v>
      </c>
      <c r="L1023" s="2">
        <v>127665.4</v>
      </c>
    </row>
    <row r="1024" spans="1:12" x14ac:dyDescent="0.35">
      <c r="A1024" s="1">
        <v>45510</v>
      </c>
      <c r="B1024">
        <v>126267</v>
      </c>
      <c r="C1024">
        <v>125270</v>
      </c>
      <c r="D1024">
        <v>126966</v>
      </c>
      <c r="E1024">
        <v>125261</v>
      </c>
      <c r="F1024" s="3" t="s">
        <v>345</v>
      </c>
      <c r="G1024">
        <v>8.0000000000000002E-3</v>
      </c>
      <c r="H1024">
        <f>IF(G1024&gt;G1023,1,0)</f>
        <v>1</v>
      </c>
      <c r="I1024" t="s">
        <v>786</v>
      </c>
      <c r="J1024">
        <v>997</v>
      </c>
      <c r="K1024" s="3">
        <v>1705</v>
      </c>
      <c r="L1024" s="2">
        <v>127665.4</v>
      </c>
    </row>
    <row r="1025" spans="1:12" x14ac:dyDescent="0.35">
      <c r="A1025" s="1">
        <v>45511</v>
      </c>
      <c r="B1025">
        <v>127514</v>
      </c>
      <c r="C1025">
        <v>126268</v>
      </c>
      <c r="D1025">
        <v>127517</v>
      </c>
      <c r="E1025">
        <v>126268</v>
      </c>
      <c r="F1025" s="3" t="s">
        <v>354</v>
      </c>
      <c r="G1025">
        <v>9.9000000000000008E-3</v>
      </c>
      <c r="H1025">
        <f>IF(G1025&gt;G1024,1,0)</f>
        <v>1</v>
      </c>
      <c r="I1025" t="s">
        <v>787</v>
      </c>
      <c r="J1025">
        <v>1246</v>
      </c>
      <c r="K1025" s="3">
        <v>1249</v>
      </c>
      <c r="L1025" s="2">
        <v>127665.4</v>
      </c>
    </row>
    <row r="1026" spans="1:12" x14ac:dyDescent="0.35">
      <c r="A1026" s="1">
        <v>45512</v>
      </c>
      <c r="B1026">
        <v>128661</v>
      </c>
      <c r="C1026">
        <v>127515</v>
      </c>
      <c r="D1026">
        <v>128793</v>
      </c>
      <c r="E1026">
        <v>127515</v>
      </c>
      <c r="F1026" s="3" t="s">
        <v>22</v>
      </c>
      <c r="G1026">
        <v>8.9999999999999993E-3</v>
      </c>
      <c r="H1026">
        <f>IF(G1026&gt;G1025,1,0)</f>
        <v>0</v>
      </c>
      <c r="I1026" t="s">
        <v>788</v>
      </c>
      <c r="J1026">
        <v>1146</v>
      </c>
      <c r="K1026" s="3">
        <v>1278</v>
      </c>
      <c r="L1026" s="2">
        <v>127665.4</v>
      </c>
    </row>
    <row r="1027" spans="1:12" x14ac:dyDescent="0.35">
      <c r="A1027" s="1">
        <v>45513</v>
      </c>
      <c r="B1027">
        <v>130615</v>
      </c>
      <c r="C1027">
        <v>128662</v>
      </c>
      <c r="D1027">
        <v>130631</v>
      </c>
      <c r="E1027">
        <v>128662</v>
      </c>
      <c r="F1027" s="3" t="s">
        <v>420</v>
      </c>
      <c r="G1027">
        <v>1.52E-2</v>
      </c>
      <c r="H1027">
        <f>IF(G1027&gt;G1026,1,0)</f>
        <v>1</v>
      </c>
      <c r="I1027" t="s">
        <v>789</v>
      </c>
      <c r="J1027">
        <v>1953</v>
      </c>
      <c r="K1027" s="3">
        <v>1969</v>
      </c>
      <c r="L1027" s="2">
        <v>127665.4</v>
      </c>
    </row>
    <row r="1028" spans="1:12" x14ac:dyDescent="0.35">
      <c r="A1028" s="1">
        <v>45516</v>
      </c>
      <c r="B1028">
        <v>131116</v>
      </c>
      <c r="C1028">
        <v>130615</v>
      </c>
      <c r="D1028">
        <v>131662</v>
      </c>
      <c r="E1028">
        <v>130615</v>
      </c>
      <c r="F1028" s="3" t="s">
        <v>421</v>
      </c>
      <c r="G1028">
        <v>3.8E-3</v>
      </c>
      <c r="H1028">
        <f>IF(G1028&gt;G1027,1,0)</f>
        <v>0</v>
      </c>
      <c r="I1028" t="s">
        <v>790</v>
      </c>
      <c r="J1028">
        <v>501</v>
      </c>
      <c r="K1028" s="3">
        <v>1047</v>
      </c>
      <c r="L1028" s="2">
        <v>132987.6</v>
      </c>
    </row>
    <row r="1029" spans="1:12" x14ac:dyDescent="0.35">
      <c r="A1029" s="1">
        <v>45517</v>
      </c>
      <c r="B1029">
        <v>132398</v>
      </c>
      <c r="C1029">
        <v>131115</v>
      </c>
      <c r="D1029">
        <v>132430</v>
      </c>
      <c r="E1029">
        <v>131115</v>
      </c>
      <c r="F1029" s="3" t="s">
        <v>47</v>
      </c>
      <c r="G1029">
        <v>9.7999999999999997E-3</v>
      </c>
      <c r="H1029">
        <f>IF(G1029&gt;G1028,1,0)</f>
        <v>1</v>
      </c>
      <c r="I1029" t="s">
        <v>786</v>
      </c>
      <c r="J1029">
        <v>1283</v>
      </c>
      <c r="K1029" s="3">
        <v>1315</v>
      </c>
      <c r="L1029" s="2">
        <v>132987.6</v>
      </c>
    </row>
    <row r="1030" spans="1:12" x14ac:dyDescent="0.35">
      <c r="A1030" s="1">
        <v>45518</v>
      </c>
      <c r="B1030">
        <v>133318</v>
      </c>
      <c r="C1030">
        <v>132398</v>
      </c>
      <c r="D1030">
        <v>133777</v>
      </c>
      <c r="E1030">
        <v>132112</v>
      </c>
      <c r="F1030" s="3" t="s">
        <v>54</v>
      </c>
      <c r="G1030">
        <v>6.8999999999999999E-3</v>
      </c>
      <c r="H1030">
        <f>IF(G1030&gt;G1029,1,0)</f>
        <v>0</v>
      </c>
      <c r="I1030" t="s">
        <v>787</v>
      </c>
      <c r="J1030">
        <v>920</v>
      </c>
      <c r="K1030" s="3">
        <v>1665</v>
      </c>
      <c r="L1030" s="2">
        <v>132987.6</v>
      </c>
    </row>
    <row r="1031" spans="1:12" x14ac:dyDescent="0.35">
      <c r="A1031" s="1">
        <v>45519</v>
      </c>
      <c r="B1031">
        <v>134153</v>
      </c>
      <c r="C1031">
        <v>133319</v>
      </c>
      <c r="D1031">
        <v>134575</v>
      </c>
      <c r="E1031">
        <v>133319</v>
      </c>
      <c r="F1031" s="3" t="s">
        <v>368</v>
      </c>
      <c r="G1031">
        <v>6.3E-3</v>
      </c>
      <c r="H1031">
        <f>IF(G1031&gt;G1030,1,0)</f>
        <v>0</v>
      </c>
      <c r="I1031" t="s">
        <v>788</v>
      </c>
      <c r="J1031">
        <v>834</v>
      </c>
      <c r="K1031" s="3">
        <v>1256</v>
      </c>
      <c r="L1031" s="2">
        <v>132987.6</v>
      </c>
    </row>
    <row r="1032" spans="1:12" x14ac:dyDescent="0.35">
      <c r="A1032" s="1">
        <v>45520</v>
      </c>
      <c r="B1032">
        <v>133953</v>
      </c>
      <c r="C1032">
        <v>134154</v>
      </c>
      <c r="D1032">
        <v>134781</v>
      </c>
      <c r="E1032">
        <v>133852</v>
      </c>
      <c r="F1032" s="3" t="s">
        <v>183</v>
      </c>
      <c r="G1032">
        <v>-1.5E-3</v>
      </c>
      <c r="H1032">
        <f>IF(G1032&gt;G1031,1,0)</f>
        <v>0</v>
      </c>
      <c r="I1032" t="s">
        <v>789</v>
      </c>
      <c r="J1032">
        <v>-201</v>
      </c>
      <c r="K1032" s="3">
        <v>929</v>
      </c>
      <c r="L1032" s="2">
        <v>132987.6</v>
      </c>
    </row>
    <row r="1033" spans="1:12" x14ac:dyDescent="0.35">
      <c r="A1033" s="1">
        <v>45523</v>
      </c>
      <c r="B1033">
        <v>135778</v>
      </c>
      <c r="C1033">
        <v>133953</v>
      </c>
      <c r="D1033">
        <v>136179</v>
      </c>
      <c r="E1033">
        <v>133953</v>
      </c>
      <c r="F1033" s="3" t="s">
        <v>390</v>
      </c>
      <c r="G1033">
        <v>1.3599999999999999E-2</v>
      </c>
      <c r="H1033">
        <f>IF(G1033&gt;G1032,1,0)</f>
        <v>1</v>
      </c>
      <c r="I1033" t="s">
        <v>790</v>
      </c>
      <c r="J1033">
        <v>1825</v>
      </c>
      <c r="K1033" s="3">
        <v>2226</v>
      </c>
      <c r="L1033" s="2">
        <v>135822</v>
      </c>
    </row>
    <row r="1034" spans="1:12" x14ac:dyDescent="0.35">
      <c r="A1034" s="1">
        <v>45524</v>
      </c>
      <c r="B1034">
        <v>136087</v>
      </c>
      <c r="C1034">
        <v>135779</v>
      </c>
      <c r="D1034">
        <v>136330</v>
      </c>
      <c r="E1034">
        <v>135312</v>
      </c>
      <c r="F1034" s="3" t="s">
        <v>422</v>
      </c>
      <c r="G1034">
        <v>2.3E-3</v>
      </c>
      <c r="H1034">
        <f>IF(G1034&gt;G1033,1,0)</f>
        <v>0</v>
      </c>
      <c r="I1034" t="s">
        <v>786</v>
      </c>
      <c r="J1034">
        <v>308</v>
      </c>
      <c r="K1034" s="3">
        <v>1018</v>
      </c>
      <c r="L1034" s="2">
        <v>135822</v>
      </c>
    </row>
    <row r="1035" spans="1:12" x14ac:dyDescent="0.35">
      <c r="A1035" s="1">
        <v>45525</v>
      </c>
      <c r="B1035">
        <v>136464</v>
      </c>
      <c r="C1035">
        <v>136088</v>
      </c>
      <c r="D1035">
        <v>137040</v>
      </c>
      <c r="E1035">
        <v>136086</v>
      </c>
      <c r="F1035" s="3" t="s">
        <v>152</v>
      </c>
      <c r="G1035">
        <v>2.8E-3</v>
      </c>
      <c r="H1035">
        <f>IF(G1035&gt;G1034,1,0)</f>
        <v>1</v>
      </c>
      <c r="I1035" t="s">
        <v>787</v>
      </c>
      <c r="J1035">
        <v>376</v>
      </c>
      <c r="K1035" s="3">
        <v>954</v>
      </c>
      <c r="L1035" s="2">
        <v>135822</v>
      </c>
    </row>
    <row r="1036" spans="1:12" x14ac:dyDescent="0.35">
      <c r="A1036" s="1">
        <v>45526</v>
      </c>
      <c r="B1036">
        <v>135173</v>
      </c>
      <c r="C1036">
        <v>136462</v>
      </c>
      <c r="D1036">
        <v>136462</v>
      </c>
      <c r="E1036">
        <v>134836</v>
      </c>
      <c r="F1036" s="3" t="s">
        <v>423</v>
      </c>
      <c r="G1036">
        <v>-9.4999999999999998E-3</v>
      </c>
      <c r="H1036">
        <f>IF(G1036&gt;G1035,1,0)</f>
        <v>0</v>
      </c>
      <c r="I1036" t="s">
        <v>788</v>
      </c>
      <c r="J1036">
        <v>-1289</v>
      </c>
      <c r="K1036" s="3">
        <v>1626</v>
      </c>
      <c r="L1036" s="2">
        <v>135822</v>
      </c>
    </row>
    <row r="1037" spans="1:12" x14ac:dyDescent="0.35">
      <c r="A1037" s="1">
        <v>45527</v>
      </c>
      <c r="B1037">
        <v>135608</v>
      </c>
      <c r="C1037">
        <v>135174</v>
      </c>
      <c r="D1037">
        <v>136478</v>
      </c>
      <c r="E1037">
        <v>135174</v>
      </c>
      <c r="F1037" s="3" t="s">
        <v>424</v>
      </c>
      <c r="G1037">
        <v>3.2000000000000002E-3</v>
      </c>
      <c r="H1037">
        <f>IF(G1037&gt;G1036,1,0)</f>
        <v>1</v>
      </c>
      <c r="I1037" t="s">
        <v>789</v>
      </c>
      <c r="J1037">
        <v>434</v>
      </c>
      <c r="K1037" s="3">
        <v>1304</v>
      </c>
      <c r="L1037" s="2">
        <v>135822</v>
      </c>
    </row>
    <row r="1038" spans="1:12" x14ac:dyDescent="0.35">
      <c r="A1038" s="1">
        <v>45530</v>
      </c>
      <c r="B1038">
        <v>136889</v>
      </c>
      <c r="C1038">
        <v>135608</v>
      </c>
      <c r="D1038">
        <v>137013</v>
      </c>
      <c r="E1038">
        <v>135596</v>
      </c>
      <c r="F1038" s="3" t="s">
        <v>425</v>
      </c>
      <c r="G1038">
        <v>9.4000000000000004E-3</v>
      </c>
      <c r="H1038">
        <f>IF(G1038&gt;G1037,1,0)</f>
        <v>1</v>
      </c>
      <c r="I1038" t="s">
        <v>790</v>
      </c>
      <c r="J1038">
        <v>1281</v>
      </c>
      <c r="K1038" s="3">
        <v>1417</v>
      </c>
      <c r="L1038" s="2">
        <v>136610.79999999999</v>
      </c>
    </row>
    <row r="1039" spans="1:12" x14ac:dyDescent="0.35">
      <c r="A1039" s="1">
        <v>45531</v>
      </c>
      <c r="B1039">
        <v>136776</v>
      </c>
      <c r="C1039">
        <v>136888</v>
      </c>
      <c r="D1039">
        <v>137213</v>
      </c>
      <c r="E1039">
        <v>136664</v>
      </c>
      <c r="F1039" s="3" t="s">
        <v>426</v>
      </c>
      <c r="G1039">
        <v>-8.0000000000000004E-4</v>
      </c>
      <c r="H1039">
        <f>IF(G1039&gt;G1038,1,0)</f>
        <v>0</v>
      </c>
      <c r="I1039" t="s">
        <v>786</v>
      </c>
      <c r="J1039">
        <v>-112</v>
      </c>
      <c r="K1039" s="3">
        <v>549</v>
      </c>
      <c r="L1039" s="2">
        <v>136610.79999999999</v>
      </c>
    </row>
    <row r="1040" spans="1:12" x14ac:dyDescent="0.35">
      <c r="A1040" s="1">
        <v>45532</v>
      </c>
      <c r="B1040">
        <v>137344</v>
      </c>
      <c r="C1040">
        <v>136776</v>
      </c>
      <c r="D1040">
        <v>137469</v>
      </c>
      <c r="E1040">
        <v>135746</v>
      </c>
      <c r="F1040" s="3" t="s">
        <v>427</v>
      </c>
      <c r="G1040">
        <v>4.1999999999999997E-3</v>
      </c>
      <c r="H1040">
        <f>IF(G1040&gt;G1039,1,0)</f>
        <v>1</v>
      </c>
      <c r="I1040" t="s">
        <v>787</v>
      </c>
      <c r="J1040">
        <v>568</v>
      </c>
      <c r="K1040" s="3">
        <v>1723</v>
      </c>
      <c r="L1040" s="2">
        <v>136610.79999999999</v>
      </c>
    </row>
    <row r="1041" spans="1:12" x14ac:dyDescent="0.35">
      <c r="A1041" s="1">
        <v>45533</v>
      </c>
      <c r="B1041">
        <v>136041</v>
      </c>
      <c r="C1041">
        <v>137349</v>
      </c>
      <c r="D1041">
        <v>137370</v>
      </c>
      <c r="E1041">
        <v>135858</v>
      </c>
      <c r="F1041" s="3" t="s">
        <v>370</v>
      </c>
      <c r="G1041">
        <v>-9.4999999999999998E-3</v>
      </c>
      <c r="H1041">
        <f>IF(G1041&gt;G1040,1,0)</f>
        <v>0</v>
      </c>
      <c r="I1041" t="s">
        <v>788</v>
      </c>
      <c r="J1041">
        <v>-1308</v>
      </c>
      <c r="K1041" s="3">
        <v>1512</v>
      </c>
      <c r="L1041" s="2">
        <v>136610.79999999999</v>
      </c>
    </row>
    <row r="1042" spans="1:12" x14ac:dyDescent="0.35">
      <c r="A1042" s="1">
        <v>45534</v>
      </c>
      <c r="B1042">
        <v>136004</v>
      </c>
      <c r="C1042">
        <v>136041</v>
      </c>
      <c r="D1042">
        <v>136139</v>
      </c>
      <c r="E1042">
        <v>134910</v>
      </c>
      <c r="F1042" s="3" t="s">
        <v>428</v>
      </c>
      <c r="G1042">
        <v>-2.9999999999999997E-4</v>
      </c>
      <c r="H1042">
        <f>IF(G1042&gt;G1041,1,0)</f>
        <v>1</v>
      </c>
      <c r="I1042" t="s">
        <v>789</v>
      </c>
      <c r="J1042">
        <v>-37</v>
      </c>
      <c r="K1042" s="3">
        <v>1229</v>
      </c>
      <c r="L1042" s="2">
        <v>136610.79999999999</v>
      </c>
    </row>
    <row r="1043" spans="1:12" x14ac:dyDescent="0.35">
      <c r="A1043" s="1">
        <v>45537</v>
      </c>
      <c r="B1043">
        <v>134906</v>
      </c>
      <c r="C1043">
        <v>136004</v>
      </c>
      <c r="D1043">
        <v>136004</v>
      </c>
      <c r="E1043">
        <v>134497</v>
      </c>
      <c r="F1043" s="3" t="s">
        <v>259</v>
      </c>
      <c r="G1043">
        <v>-8.0999999999999996E-3</v>
      </c>
      <c r="H1043">
        <f>IF(G1043&gt;G1042,1,0)</f>
        <v>0</v>
      </c>
      <c r="I1043" t="s">
        <v>790</v>
      </c>
      <c r="J1043">
        <v>-1098</v>
      </c>
      <c r="K1043" s="3">
        <v>1507</v>
      </c>
      <c r="L1043" s="2">
        <v>135288.79999999999</v>
      </c>
    </row>
    <row r="1044" spans="1:12" x14ac:dyDescent="0.35">
      <c r="A1044" s="1">
        <v>45538</v>
      </c>
      <c r="B1044">
        <v>134353</v>
      </c>
      <c r="C1044">
        <v>134907</v>
      </c>
      <c r="D1044">
        <v>135011</v>
      </c>
      <c r="E1044">
        <v>134171</v>
      </c>
      <c r="F1044" s="3" t="s">
        <v>429</v>
      </c>
      <c r="G1044">
        <v>-4.1000000000000003E-3</v>
      </c>
      <c r="H1044">
        <f>IF(G1044&gt;G1043,1,0)</f>
        <v>1</v>
      </c>
      <c r="I1044" t="s">
        <v>786</v>
      </c>
      <c r="J1044">
        <v>-554</v>
      </c>
      <c r="K1044" s="3">
        <v>840</v>
      </c>
      <c r="L1044" s="2">
        <v>135288.79999999999</v>
      </c>
    </row>
    <row r="1045" spans="1:12" x14ac:dyDescent="0.35">
      <c r="A1045" s="1">
        <v>45539</v>
      </c>
      <c r="B1045">
        <v>136111</v>
      </c>
      <c r="C1045">
        <v>134359</v>
      </c>
      <c r="D1045">
        <v>136838</v>
      </c>
      <c r="E1045">
        <v>134359</v>
      </c>
      <c r="F1045" s="3" t="s">
        <v>430</v>
      </c>
      <c r="G1045">
        <v>1.3100000000000001E-2</v>
      </c>
      <c r="H1045">
        <f>IF(G1045&gt;G1044,1,0)</f>
        <v>1</v>
      </c>
      <c r="I1045" t="s">
        <v>787</v>
      </c>
      <c r="J1045">
        <v>1752</v>
      </c>
      <c r="K1045" s="3">
        <v>2479</v>
      </c>
      <c r="L1045" s="2">
        <v>135288.79999999999</v>
      </c>
    </row>
    <row r="1046" spans="1:12" x14ac:dyDescent="0.35">
      <c r="A1046" s="1">
        <v>45540</v>
      </c>
      <c r="B1046">
        <v>136502</v>
      </c>
      <c r="C1046">
        <v>136112</v>
      </c>
      <c r="D1046">
        <v>136656</v>
      </c>
      <c r="E1046">
        <v>135959</v>
      </c>
      <c r="F1046" s="3" t="s">
        <v>431</v>
      </c>
      <c r="G1046">
        <v>2.8999999999999998E-3</v>
      </c>
      <c r="H1046">
        <f>IF(G1046&gt;G1045,1,0)</f>
        <v>0</v>
      </c>
      <c r="I1046" t="s">
        <v>788</v>
      </c>
      <c r="J1046">
        <v>390</v>
      </c>
      <c r="K1046" s="3">
        <v>697</v>
      </c>
      <c r="L1046" s="2">
        <v>135288.79999999999</v>
      </c>
    </row>
    <row r="1047" spans="1:12" x14ac:dyDescent="0.35">
      <c r="A1047" s="1">
        <v>45541</v>
      </c>
      <c r="B1047">
        <v>134572</v>
      </c>
      <c r="C1047">
        <v>136508</v>
      </c>
      <c r="D1047">
        <v>136653</v>
      </c>
      <c r="E1047">
        <v>134476</v>
      </c>
      <c r="F1047" s="3" t="s">
        <v>425</v>
      </c>
      <c r="G1047">
        <v>-1.41E-2</v>
      </c>
      <c r="H1047">
        <f>IF(G1047&gt;G1046,1,0)</f>
        <v>0</v>
      </c>
      <c r="I1047" t="s">
        <v>789</v>
      </c>
      <c r="J1047">
        <v>-1936</v>
      </c>
      <c r="K1047" s="3">
        <v>2177</v>
      </c>
      <c r="L1047" s="2">
        <v>135288.79999999999</v>
      </c>
    </row>
    <row r="1048" spans="1:12" x14ac:dyDescent="0.35">
      <c r="A1048" s="1">
        <v>45544</v>
      </c>
      <c r="B1048">
        <v>134737</v>
      </c>
      <c r="C1048">
        <v>134574</v>
      </c>
      <c r="D1048">
        <v>135250</v>
      </c>
      <c r="E1048">
        <v>134399</v>
      </c>
      <c r="F1048" s="3" t="s">
        <v>432</v>
      </c>
      <c r="G1048">
        <v>1.1999999999999999E-3</v>
      </c>
      <c r="H1048">
        <f>IF(G1048&gt;G1047,1,0)</f>
        <v>1</v>
      </c>
      <c r="I1048" t="s">
        <v>790</v>
      </c>
      <c r="J1048">
        <v>163</v>
      </c>
      <c r="K1048" s="3">
        <v>851</v>
      </c>
      <c r="L1048" s="2">
        <v>134529</v>
      </c>
    </row>
    <row r="1049" spans="1:12" x14ac:dyDescent="0.35">
      <c r="A1049" s="1">
        <v>45545</v>
      </c>
      <c r="B1049">
        <v>134320</v>
      </c>
      <c r="C1049">
        <v>134738</v>
      </c>
      <c r="D1049">
        <v>134738</v>
      </c>
      <c r="E1049">
        <v>133754</v>
      </c>
      <c r="F1049" s="3" t="s">
        <v>433</v>
      </c>
      <c r="G1049">
        <v>-3.0999999999999999E-3</v>
      </c>
      <c r="H1049">
        <f>IF(G1049&gt;G1048,1,0)</f>
        <v>0</v>
      </c>
      <c r="I1049" t="s">
        <v>786</v>
      </c>
      <c r="J1049">
        <v>-418</v>
      </c>
      <c r="K1049" s="3">
        <v>984</v>
      </c>
      <c r="L1049" s="2">
        <v>134529</v>
      </c>
    </row>
    <row r="1050" spans="1:12" x14ac:dyDescent="0.35">
      <c r="A1050" s="1">
        <v>45546</v>
      </c>
      <c r="B1050">
        <v>134677</v>
      </c>
      <c r="C1050">
        <v>134319</v>
      </c>
      <c r="D1050">
        <v>135087</v>
      </c>
      <c r="E1050">
        <v>133757</v>
      </c>
      <c r="F1050" s="3" t="s">
        <v>434</v>
      </c>
      <c r="G1050">
        <v>2.7000000000000001E-3</v>
      </c>
      <c r="H1050">
        <f>IF(G1050&gt;G1049,1,0)</f>
        <v>1</v>
      </c>
      <c r="I1050" t="s">
        <v>787</v>
      </c>
      <c r="J1050">
        <v>358</v>
      </c>
      <c r="K1050" s="3">
        <v>1330</v>
      </c>
      <c r="L1050" s="2">
        <v>134529</v>
      </c>
    </row>
    <row r="1051" spans="1:12" x14ac:dyDescent="0.35">
      <c r="A1051" s="1">
        <v>45547</v>
      </c>
      <c r="B1051">
        <v>134029</v>
      </c>
      <c r="C1051">
        <v>134677</v>
      </c>
      <c r="D1051">
        <v>134777</v>
      </c>
      <c r="E1051">
        <v>133591</v>
      </c>
      <c r="F1051" s="3" t="s">
        <v>435</v>
      </c>
      <c r="G1051">
        <v>-4.7999999999999996E-3</v>
      </c>
      <c r="H1051">
        <f>IF(G1051&gt;G1050,1,0)</f>
        <v>0</v>
      </c>
      <c r="I1051" t="s">
        <v>788</v>
      </c>
      <c r="J1051">
        <v>-648</v>
      </c>
      <c r="K1051" s="3">
        <v>1186</v>
      </c>
      <c r="L1051" s="2">
        <v>134529</v>
      </c>
    </row>
    <row r="1052" spans="1:12" x14ac:dyDescent="0.35">
      <c r="A1052" s="1">
        <v>45548</v>
      </c>
      <c r="B1052">
        <v>134882</v>
      </c>
      <c r="C1052">
        <v>134031</v>
      </c>
      <c r="D1052">
        <v>135879</v>
      </c>
      <c r="E1052">
        <v>134031</v>
      </c>
      <c r="F1052" s="3" t="s">
        <v>436</v>
      </c>
      <c r="G1052">
        <v>6.4000000000000003E-3</v>
      </c>
      <c r="H1052">
        <f>IF(G1052&gt;G1051,1,0)</f>
        <v>1</v>
      </c>
      <c r="I1052" t="s">
        <v>789</v>
      </c>
      <c r="J1052">
        <v>851</v>
      </c>
      <c r="K1052" s="3">
        <v>1848</v>
      </c>
      <c r="L1052" s="2">
        <v>134529</v>
      </c>
    </row>
    <row r="1053" spans="1:12" x14ac:dyDescent="0.35">
      <c r="A1053" s="1">
        <v>45551</v>
      </c>
      <c r="B1053">
        <v>135118</v>
      </c>
      <c r="C1053">
        <v>134885</v>
      </c>
      <c r="D1053">
        <v>135715</v>
      </c>
      <c r="E1053">
        <v>134870</v>
      </c>
      <c r="F1053" s="3" t="s">
        <v>437</v>
      </c>
      <c r="G1053">
        <v>1.8E-3</v>
      </c>
      <c r="H1053">
        <f>IF(G1053&gt;G1052,1,0)</f>
        <v>0</v>
      </c>
      <c r="I1053" t="s">
        <v>790</v>
      </c>
      <c r="J1053">
        <v>233</v>
      </c>
      <c r="K1053" s="3">
        <v>845</v>
      </c>
      <c r="L1053" s="2">
        <v>133602.79999999999</v>
      </c>
    </row>
    <row r="1054" spans="1:12" x14ac:dyDescent="0.35">
      <c r="A1054" s="1">
        <v>45552</v>
      </c>
      <c r="B1054">
        <v>134960</v>
      </c>
      <c r="C1054">
        <v>135118</v>
      </c>
      <c r="D1054">
        <v>135118</v>
      </c>
      <c r="E1054">
        <v>134180</v>
      </c>
      <c r="F1054" s="3" t="s">
        <v>438</v>
      </c>
      <c r="G1054">
        <v>-1.1999999999999999E-3</v>
      </c>
      <c r="H1054">
        <f>IF(G1054&gt;G1053,1,0)</f>
        <v>0</v>
      </c>
      <c r="I1054" t="s">
        <v>786</v>
      </c>
      <c r="J1054">
        <v>-158</v>
      </c>
      <c r="K1054" s="3">
        <v>938</v>
      </c>
      <c r="L1054" s="2">
        <v>133602.79999999999</v>
      </c>
    </row>
    <row r="1055" spans="1:12" x14ac:dyDescent="0.35">
      <c r="A1055" s="1">
        <v>45553</v>
      </c>
      <c r="B1055">
        <v>133748</v>
      </c>
      <c r="C1055">
        <v>134960</v>
      </c>
      <c r="D1055">
        <v>135203</v>
      </c>
      <c r="E1055">
        <v>133748</v>
      </c>
      <c r="F1055" s="3" t="s">
        <v>251</v>
      </c>
      <c r="G1055">
        <v>-8.9999999999999993E-3</v>
      </c>
      <c r="H1055">
        <f>IF(G1055&gt;G1054,1,0)</f>
        <v>0</v>
      </c>
      <c r="I1055" t="s">
        <v>787</v>
      </c>
      <c r="J1055">
        <v>-1212</v>
      </c>
      <c r="K1055" s="3">
        <v>1455</v>
      </c>
      <c r="L1055" s="2">
        <v>133602.79999999999</v>
      </c>
    </row>
    <row r="1056" spans="1:12" x14ac:dyDescent="0.35">
      <c r="A1056" s="1">
        <v>45554</v>
      </c>
      <c r="B1056">
        <v>133123</v>
      </c>
      <c r="C1056">
        <v>133748</v>
      </c>
      <c r="D1056">
        <v>134759</v>
      </c>
      <c r="E1056">
        <v>133123</v>
      </c>
      <c r="F1056" s="3" t="s">
        <v>439</v>
      </c>
      <c r="G1056">
        <v>-4.7000000000000002E-3</v>
      </c>
      <c r="H1056">
        <f>IF(G1056&gt;G1055,1,0)</f>
        <v>1</v>
      </c>
      <c r="I1056" t="s">
        <v>788</v>
      </c>
      <c r="J1056">
        <v>-625</v>
      </c>
      <c r="K1056" s="3">
        <v>1636</v>
      </c>
      <c r="L1056" s="2">
        <v>133602.79999999999</v>
      </c>
    </row>
    <row r="1057" spans="1:12" x14ac:dyDescent="0.35">
      <c r="A1057" s="1">
        <v>45555</v>
      </c>
      <c r="B1057">
        <v>131065</v>
      </c>
      <c r="C1057">
        <v>133121</v>
      </c>
      <c r="D1057">
        <v>133128</v>
      </c>
      <c r="E1057">
        <v>130907</v>
      </c>
      <c r="F1057" s="3" t="s">
        <v>197</v>
      </c>
      <c r="G1057">
        <v>-1.55E-2</v>
      </c>
      <c r="H1057">
        <f>IF(G1057&gt;G1056,1,0)</f>
        <v>0</v>
      </c>
      <c r="I1057" t="s">
        <v>789</v>
      </c>
      <c r="J1057">
        <v>-2056</v>
      </c>
      <c r="K1057" s="3">
        <v>2221</v>
      </c>
      <c r="L1057" s="2">
        <v>133602.79999999999</v>
      </c>
    </row>
    <row r="1058" spans="1:12" x14ac:dyDescent="0.35">
      <c r="A1058" s="1">
        <v>45558</v>
      </c>
      <c r="B1058">
        <v>130568</v>
      </c>
      <c r="C1058">
        <v>131065</v>
      </c>
      <c r="D1058">
        <v>131065</v>
      </c>
      <c r="E1058">
        <v>130100</v>
      </c>
      <c r="F1058" s="3" t="s">
        <v>23</v>
      </c>
      <c r="G1058">
        <v>-3.8E-3</v>
      </c>
      <c r="H1058">
        <f>IF(G1058&gt;G1057,1,0)</f>
        <v>1</v>
      </c>
      <c r="I1058" t="s">
        <v>790</v>
      </c>
      <c r="J1058">
        <v>-497</v>
      </c>
      <c r="K1058" s="3">
        <v>965</v>
      </c>
      <c r="L1058" s="2">
        <v>132010</v>
      </c>
    </row>
    <row r="1059" spans="1:12" x14ac:dyDescent="0.35">
      <c r="A1059" s="1">
        <v>45559</v>
      </c>
      <c r="B1059">
        <v>132156</v>
      </c>
      <c r="C1059">
        <v>130570</v>
      </c>
      <c r="D1059">
        <v>133073</v>
      </c>
      <c r="E1059">
        <v>130570</v>
      </c>
      <c r="F1059" s="3" t="s">
        <v>326</v>
      </c>
      <c r="G1059">
        <v>1.2200000000000001E-2</v>
      </c>
      <c r="H1059">
        <f>IF(G1059&gt;G1058,1,0)</f>
        <v>1</v>
      </c>
      <c r="I1059" t="s">
        <v>786</v>
      </c>
      <c r="J1059">
        <v>1586</v>
      </c>
      <c r="K1059" s="3">
        <v>2503</v>
      </c>
      <c r="L1059" s="2">
        <v>132010</v>
      </c>
    </row>
    <row r="1060" spans="1:12" x14ac:dyDescent="0.35">
      <c r="A1060" s="1">
        <v>45560</v>
      </c>
      <c r="B1060">
        <v>131586</v>
      </c>
      <c r="C1060">
        <v>132156</v>
      </c>
      <c r="D1060">
        <v>132982</v>
      </c>
      <c r="E1060">
        <v>131489</v>
      </c>
      <c r="F1060" s="3" t="s">
        <v>368</v>
      </c>
      <c r="G1060">
        <v>-4.3E-3</v>
      </c>
      <c r="H1060">
        <f>IF(G1060&gt;G1059,1,0)</f>
        <v>0</v>
      </c>
      <c r="I1060" t="s">
        <v>787</v>
      </c>
      <c r="J1060">
        <v>-570</v>
      </c>
      <c r="K1060" s="3">
        <v>1493</v>
      </c>
      <c r="L1060" s="2">
        <v>132010</v>
      </c>
    </row>
    <row r="1061" spans="1:12" x14ac:dyDescent="0.35">
      <c r="A1061" s="1">
        <v>45561</v>
      </c>
      <c r="B1061">
        <v>133010</v>
      </c>
      <c r="C1061">
        <v>131595</v>
      </c>
      <c r="D1061">
        <v>133313</v>
      </c>
      <c r="E1061">
        <v>131594</v>
      </c>
      <c r="F1061" s="3" t="s">
        <v>57</v>
      </c>
      <c r="G1061">
        <v>1.0800000000000001E-2</v>
      </c>
      <c r="H1061">
        <f>IF(G1061&gt;G1060,1,0)</f>
        <v>1</v>
      </c>
      <c r="I1061" t="s">
        <v>788</v>
      </c>
      <c r="J1061">
        <v>1415</v>
      </c>
      <c r="K1061" s="3">
        <v>1719</v>
      </c>
      <c r="L1061" s="2">
        <v>132010</v>
      </c>
    </row>
    <row r="1062" spans="1:12" x14ac:dyDescent="0.35">
      <c r="A1062" s="1">
        <v>45562</v>
      </c>
      <c r="B1062">
        <v>132730</v>
      </c>
      <c r="C1062">
        <v>133010</v>
      </c>
      <c r="D1062">
        <v>133923</v>
      </c>
      <c r="E1062">
        <v>132628</v>
      </c>
      <c r="F1062" s="3" t="s">
        <v>378</v>
      </c>
      <c r="G1062">
        <v>-2.0999999999999999E-3</v>
      </c>
      <c r="H1062">
        <f>IF(G1062&gt;G1061,1,0)</f>
        <v>0</v>
      </c>
      <c r="I1062" t="s">
        <v>789</v>
      </c>
      <c r="J1062">
        <v>-280</v>
      </c>
      <c r="K1062" s="3">
        <v>1295</v>
      </c>
      <c r="L1062" s="2">
        <v>132010</v>
      </c>
    </row>
    <row r="1063" spans="1:12" x14ac:dyDescent="0.35">
      <c r="A1063" s="1">
        <v>45565</v>
      </c>
      <c r="B1063">
        <v>131816</v>
      </c>
      <c r="C1063">
        <v>132761</v>
      </c>
      <c r="D1063">
        <v>133120</v>
      </c>
      <c r="E1063">
        <v>131816</v>
      </c>
      <c r="F1063" s="3" t="s">
        <v>440</v>
      </c>
      <c r="G1063">
        <v>-6.8999999999999999E-3</v>
      </c>
      <c r="H1063">
        <f>IF(G1063&gt;G1062,1,0)</f>
        <v>0</v>
      </c>
      <c r="I1063" t="s">
        <v>790</v>
      </c>
      <c r="J1063">
        <v>-945</v>
      </c>
      <c r="K1063" s="3">
        <v>1304</v>
      </c>
      <c r="L1063" s="2">
        <v>132258</v>
      </c>
    </row>
    <row r="1064" spans="1:12" x14ac:dyDescent="0.35">
      <c r="A1064" s="1">
        <v>45566</v>
      </c>
      <c r="B1064">
        <v>132495</v>
      </c>
      <c r="C1064">
        <v>131817</v>
      </c>
      <c r="D1064">
        <v>133405</v>
      </c>
      <c r="E1064">
        <v>131817</v>
      </c>
      <c r="F1064" s="3" t="s">
        <v>441</v>
      </c>
      <c r="G1064">
        <v>5.1000000000000004E-3</v>
      </c>
      <c r="H1064">
        <f>IF(G1064&gt;G1063,1,0)</f>
        <v>1</v>
      </c>
      <c r="I1064" t="s">
        <v>786</v>
      </c>
      <c r="J1064">
        <v>678</v>
      </c>
      <c r="K1064" s="3">
        <v>1588</v>
      </c>
      <c r="L1064" s="2">
        <v>132258</v>
      </c>
    </row>
    <row r="1065" spans="1:12" x14ac:dyDescent="0.35">
      <c r="A1065" s="1">
        <v>45567</v>
      </c>
      <c r="B1065">
        <v>133515</v>
      </c>
      <c r="C1065">
        <v>132495</v>
      </c>
      <c r="D1065">
        <v>134922</v>
      </c>
      <c r="E1065">
        <v>132495</v>
      </c>
      <c r="F1065" s="3" t="s">
        <v>442</v>
      </c>
      <c r="G1065">
        <v>7.7000000000000002E-3</v>
      </c>
      <c r="H1065">
        <f>IF(G1065&gt;G1064,1,0)</f>
        <v>1</v>
      </c>
      <c r="I1065" t="s">
        <v>787</v>
      </c>
      <c r="J1065">
        <v>1020</v>
      </c>
      <c r="K1065" s="3">
        <v>2427</v>
      </c>
      <c r="L1065" s="2">
        <v>132258</v>
      </c>
    </row>
    <row r="1066" spans="1:12" x14ac:dyDescent="0.35">
      <c r="A1066" s="1">
        <v>45568</v>
      </c>
      <c r="B1066">
        <v>131672</v>
      </c>
      <c r="C1066">
        <v>133514</v>
      </c>
      <c r="D1066">
        <v>133514</v>
      </c>
      <c r="E1066">
        <v>131176</v>
      </c>
      <c r="F1066" s="3" t="s">
        <v>174</v>
      </c>
      <c r="G1066">
        <v>-1.38E-2</v>
      </c>
      <c r="H1066">
        <f>IF(G1066&gt;G1065,1,0)</f>
        <v>0</v>
      </c>
      <c r="I1066" t="s">
        <v>788</v>
      </c>
      <c r="J1066">
        <v>-1842</v>
      </c>
      <c r="K1066" s="3">
        <v>2338</v>
      </c>
      <c r="L1066" s="2">
        <v>132258</v>
      </c>
    </row>
    <row r="1067" spans="1:12" x14ac:dyDescent="0.35">
      <c r="A1067" s="1">
        <v>45569</v>
      </c>
      <c r="B1067">
        <v>131792</v>
      </c>
      <c r="C1067">
        <v>131672</v>
      </c>
      <c r="D1067">
        <v>131936</v>
      </c>
      <c r="E1067">
        <v>131156</v>
      </c>
      <c r="F1067" s="3" t="s">
        <v>443</v>
      </c>
      <c r="G1067">
        <v>8.9999999999999998E-4</v>
      </c>
      <c r="H1067">
        <f>IF(G1067&gt;G1066,1,0)</f>
        <v>1</v>
      </c>
      <c r="I1067" t="s">
        <v>789</v>
      </c>
      <c r="J1067">
        <v>120</v>
      </c>
      <c r="K1067" s="3">
        <v>780</v>
      </c>
      <c r="L1067" s="2">
        <v>132258</v>
      </c>
    </row>
    <row r="1068" spans="1:12" x14ac:dyDescent="0.35">
      <c r="A1068" s="1">
        <v>45572</v>
      </c>
      <c r="B1068">
        <v>132018</v>
      </c>
      <c r="C1068">
        <v>131792</v>
      </c>
      <c r="D1068">
        <v>132943</v>
      </c>
      <c r="E1068">
        <v>131676</v>
      </c>
      <c r="F1068" s="3" t="s">
        <v>444</v>
      </c>
      <c r="G1068">
        <v>1.6999999999999999E-3</v>
      </c>
      <c r="H1068">
        <f>IF(G1068&gt;G1067,1,0)</f>
        <v>1</v>
      </c>
      <c r="I1068" t="s">
        <v>790</v>
      </c>
      <c r="J1068">
        <v>226</v>
      </c>
      <c r="K1068" s="3">
        <v>1267</v>
      </c>
      <c r="L1068" s="2">
        <v>130767.4</v>
      </c>
    </row>
    <row r="1069" spans="1:12" x14ac:dyDescent="0.35">
      <c r="A1069" s="1">
        <v>45573</v>
      </c>
      <c r="B1069">
        <v>131512</v>
      </c>
      <c r="C1069">
        <v>132016</v>
      </c>
      <c r="D1069">
        <v>132016</v>
      </c>
      <c r="E1069">
        <v>130371</v>
      </c>
      <c r="F1069" s="3" t="s">
        <v>445</v>
      </c>
      <c r="G1069">
        <v>-3.8E-3</v>
      </c>
      <c r="H1069">
        <f>IF(G1069&gt;G1068,1,0)</f>
        <v>0</v>
      </c>
      <c r="I1069" t="s">
        <v>786</v>
      </c>
      <c r="J1069">
        <v>-504</v>
      </c>
      <c r="K1069" s="3">
        <v>1645</v>
      </c>
      <c r="L1069" s="2">
        <v>130767.4</v>
      </c>
    </row>
    <row r="1070" spans="1:12" x14ac:dyDescent="0.35">
      <c r="A1070" s="1">
        <v>45574</v>
      </c>
      <c r="B1070">
        <v>129962</v>
      </c>
      <c r="C1070">
        <v>131510</v>
      </c>
      <c r="D1070">
        <v>131520</v>
      </c>
      <c r="E1070">
        <v>129719</v>
      </c>
      <c r="F1070" s="3" t="s">
        <v>446</v>
      </c>
      <c r="G1070">
        <v>-1.18E-2</v>
      </c>
      <c r="H1070">
        <f>IF(G1070&gt;G1069,1,0)</f>
        <v>0</v>
      </c>
      <c r="I1070" t="s">
        <v>787</v>
      </c>
      <c r="J1070">
        <v>-1548</v>
      </c>
      <c r="K1070" s="3">
        <v>1801</v>
      </c>
      <c r="L1070" s="2">
        <v>130767.4</v>
      </c>
    </row>
    <row r="1071" spans="1:12" x14ac:dyDescent="0.35">
      <c r="A1071" s="1">
        <v>45575</v>
      </c>
      <c r="B1071">
        <v>130353</v>
      </c>
      <c r="C1071">
        <v>129963</v>
      </c>
      <c r="D1071">
        <v>130418</v>
      </c>
      <c r="E1071">
        <v>129835</v>
      </c>
      <c r="F1071" s="3" t="s">
        <v>411</v>
      </c>
      <c r="G1071">
        <v>3.0000000000000001E-3</v>
      </c>
      <c r="H1071">
        <f>IF(G1071&gt;G1070,1,0)</f>
        <v>1</v>
      </c>
      <c r="I1071" t="s">
        <v>788</v>
      </c>
      <c r="J1071">
        <v>390</v>
      </c>
      <c r="K1071" s="3">
        <v>583</v>
      </c>
      <c r="L1071" s="2">
        <v>130767.4</v>
      </c>
    </row>
    <row r="1072" spans="1:12" x14ac:dyDescent="0.35">
      <c r="A1072" s="1">
        <v>45576</v>
      </c>
      <c r="B1072">
        <v>129992</v>
      </c>
      <c r="C1072">
        <v>130354</v>
      </c>
      <c r="D1072">
        <v>130354</v>
      </c>
      <c r="E1072">
        <v>129338</v>
      </c>
      <c r="F1072" s="3" t="s">
        <v>349</v>
      </c>
      <c r="G1072">
        <v>-2.8E-3</v>
      </c>
      <c r="H1072">
        <f>IF(G1072&gt;G1071,1,0)</f>
        <v>0</v>
      </c>
      <c r="I1072" t="s">
        <v>789</v>
      </c>
      <c r="J1072">
        <v>-362</v>
      </c>
      <c r="K1072" s="3">
        <v>1016</v>
      </c>
      <c r="L1072" s="2">
        <v>130767.4</v>
      </c>
    </row>
    <row r="1073" spans="1:12" x14ac:dyDescent="0.35">
      <c r="A1073" s="1">
        <v>45579</v>
      </c>
      <c r="B1073">
        <v>131005</v>
      </c>
      <c r="C1073">
        <v>129992</v>
      </c>
      <c r="D1073">
        <v>131220</v>
      </c>
      <c r="E1073">
        <v>129729</v>
      </c>
      <c r="F1073" s="3" t="s">
        <v>319</v>
      </c>
      <c r="G1073">
        <v>7.7999999999999996E-3</v>
      </c>
      <c r="H1073">
        <f>IF(G1073&gt;G1072,1,0)</f>
        <v>1</v>
      </c>
      <c r="I1073" t="s">
        <v>790</v>
      </c>
      <c r="J1073">
        <v>1013</v>
      </c>
      <c r="K1073" s="3">
        <v>1491</v>
      </c>
      <c r="L1073" s="2">
        <v>131018</v>
      </c>
    </row>
    <row r="1074" spans="1:12" x14ac:dyDescent="0.35">
      <c r="A1074" s="1">
        <v>45580</v>
      </c>
      <c r="B1074">
        <v>131043</v>
      </c>
      <c r="C1074">
        <v>131005</v>
      </c>
      <c r="D1074">
        <v>131457</v>
      </c>
      <c r="E1074">
        <v>130200</v>
      </c>
      <c r="F1074" s="3" t="s">
        <v>447</v>
      </c>
      <c r="G1074">
        <v>2.9999999999999997E-4</v>
      </c>
      <c r="H1074">
        <f>IF(G1074&gt;G1073,1,0)</f>
        <v>0</v>
      </c>
      <c r="I1074" t="s">
        <v>786</v>
      </c>
      <c r="J1074">
        <v>38</v>
      </c>
      <c r="K1074" s="3">
        <v>1257</v>
      </c>
      <c r="L1074" s="2">
        <v>131018</v>
      </c>
    </row>
    <row r="1075" spans="1:12" x14ac:dyDescent="0.35">
      <c r="A1075" s="1">
        <v>45581</v>
      </c>
      <c r="B1075">
        <v>131750</v>
      </c>
      <c r="C1075">
        <v>131045</v>
      </c>
      <c r="D1075">
        <v>132233</v>
      </c>
      <c r="E1075">
        <v>130780</v>
      </c>
      <c r="F1075" s="3" t="s">
        <v>448</v>
      </c>
      <c r="G1075">
        <v>5.4000000000000003E-3</v>
      </c>
      <c r="H1075">
        <f>IF(G1075&gt;G1074,1,0)</f>
        <v>1</v>
      </c>
      <c r="I1075" t="s">
        <v>787</v>
      </c>
      <c r="J1075">
        <v>705</v>
      </c>
      <c r="K1075" s="3">
        <v>1453</v>
      </c>
      <c r="L1075" s="2">
        <v>131018</v>
      </c>
    </row>
    <row r="1076" spans="1:12" x14ac:dyDescent="0.35">
      <c r="A1076" s="1">
        <v>45582</v>
      </c>
      <c r="B1076">
        <v>130793</v>
      </c>
      <c r="C1076">
        <v>131716</v>
      </c>
      <c r="D1076">
        <v>131716</v>
      </c>
      <c r="E1076">
        <v>129902</v>
      </c>
      <c r="F1076" s="3" t="s">
        <v>306</v>
      </c>
      <c r="G1076">
        <v>-7.3000000000000001E-3</v>
      </c>
      <c r="H1076">
        <f>IF(G1076&gt;G1075,1,0)</f>
        <v>0</v>
      </c>
      <c r="I1076" t="s">
        <v>788</v>
      </c>
      <c r="J1076">
        <v>-923</v>
      </c>
      <c r="K1076" s="3">
        <v>1814</v>
      </c>
      <c r="L1076" s="2">
        <v>131018</v>
      </c>
    </row>
    <row r="1077" spans="1:12" x14ac:dyDescent="0.35">
      <c r="A1077" s="1">
        <v>45583</v>
      </c>
      <c r="B1077">
        <v>130499</v>
      </c>
      <c r="C1077">
        <v>130793</v>
      </c>
      <c r="D1077">
        <v>131725</v>
      </c>
      <c r="E1077">
        <v>130121</v>
      </c>
      <c r="F1077" s="3" t="s">
        <v>311</v>
      </c>
      <c r="G1077">
        <v>-2.2000000000000001E-3</v>
      </c>
      <c r="H1077">
        <f>IF(G1077&gt;G1076,1,0)</f>
        <v>1</v>
      </c>
      <c r="I1077" t="s">
        <v>789</v>
      </c>
      <c r="J1077">
        <v>-294</v>
      </c>
      <c r="K1077" s="3">
        <v>1604</v>
      </c>
      <c r="L1077" s="2">
        <v>131018</v>
      </c>
    </row>
    <row r="1078" spans="1:12" x14ac:dyDescent="0.35">
      <c r="A1078" s="1">
        <v>45586</v>
      </c>
      <c r="B1078">
        <v>130362</v>
      </c>
      <c r="C1078">
        <v>130499</v>
      </c>
      <c r="D1078">
        <v>131124</v>
      </c>
      <c r="E1078">
        <v>130157</v>
      </c>
      <c r="F1078" s="3" t="s">
        <v>449</v>
      </c>
      <c r="G1078">
        <v>-1.1000000000000001E-3</v>
      </c>
      <c r="H1078">
        <f>IF(G1078&gt;G1077,1,0)</f>
        <v>1</v>
      </c>
      <c r="I1078" t="s">
        <v>790</v>
      </c>
      <c r="J1078">
        <v>-137</v>
      </c>
      <c r="K1078" s="3">
        <v>967</v>
      </c>
      <c r="L1078" s="2">
        <v>129901.2</v>
      </c>
    </row>
    <row r="1079" spans="1:12" x14ac:dyDescent="0.35">
      <c r="A1079" s="1">
        <v>45587</v>
      </c>
      <c r="B1079">
        <v>129951</v>
      </c>
      <c r="C1079">
        <v>130346</v>
      </c>
      <c r="D1079">
        <v>130346</v>
      </c>
      <c r="E1079">
        <v>129094</v>
      </c>
      <c r="F1079" s="3" t="s">
        <v>450</v>
      </c>
      <c r="G1079">
        <v>-3.0999999999999999E-3</v>
      </c>
      <c r="H1079">
        <f>IF(G1079&gt;G1078,1,0)</f>
        <v>0</v>
      </c>
      <c r="I1079" t="s">
        <v>786</v>
      </c>
      <c r="J1079">
        <v>-395</v>
      </c>
      <c r="K1079" s="3">
        <v>1252</v>
      </c>
      <c r="L1079" s="2">
        <v>129901.2</v>
      </c>
    </row>
    <row r="1080" spans="1:12" x14ac:dyDescent="0.35">
      <c r="A1080" s="1">
        <v>45588</v>
      </c>
      <c r="B1080">
        <v>129233</v>
      </c>
      <c r="C1080">
        <v>129949</v>
      </c>
      <c r="D1080">
        <v>129949</v>
      </c>
      <c r="E1080">
        <v>128589</v>
      </c>
      <c r="F1080" s="3" t="s">
        <v>451</v>
      </c>
      <c r="G1080">
        <v>-5.4999999999999997E-3</v>
      </c>
      <c r="H1080">
        <f>IF(G1080&gt;G1079,1,0)</f>
        <v>0</v>
      </c>
      <c r="I1080" t="s">
        <v>787</v>
      </c>
      <c r="J1080">
        <v>-716</v>
      </c>
      <c r="K1080" s="3">
        <v>1360</v>
      </c>
      <c r="L1080" s="2">
        <v>129901.2</v>
      </c>
    </row>
    <row r="1081" spans="1:12" x14ac:dyDescent="0.35">
      <c r="A1081" s="1">
        <v>45589</v>
      </c>
      <c r="B1081">
        <v>130067</v>
      </c>
      <c r="C1081">
        <v>129233</v>
      </c>
      <c r="D1081">
        <v>130130</v>
      </c>
      <c r="E1081">
        <v>128798</v>
      </c>
      <c r="F1081" s="3" t="s">
        <v>452</v>
      </c>
      <c r="G1081">
        <v>6.4999999999999997E-3</v>
      </c>
      <c r="H1081">
        <f>IF(G1081&gt;G1080,1,0)</f>
        <v>1</v>
      </c>
      <c r="I1081" t="s">
        <v>788</v>
      </c>
      <c r="J1081">
        <v>834</v>
      </c>
      <c r="K1081" s="3">
        <v>1332</v>
      </c>
      <c r="L1081" s="2">
        <v>129901.2</v>
      </c>
    </row>
    <row r="1082" spans="1:12" x14ac:dyDescent="0.35">
      <c r="A1082" s="1">
        <v>45590</v>
      </c>
      <c r="B1082">
        <v>129893</v>
      </c>
      <c r="C1082">
        <v>130067</v>
      </c>
      <c r="D1082">
        <v>130529</v>
      </c>
      <c r="E1082">
        <v>129806</v>
      </c>
      <c r="F1082" s="3" t="s">
        <v>329</v>
      </c>
      <c r="G1082">
        <v>-1.2999999999999999E-3</v>
      </c>
      <c r="H1082">
        <f>IF(G1082&gt;G1081,1,0)</f>
        <v>0</v>
      </c>
      <c r="I1082" t="s">
        <v>789</v>
      </c>
      <c r="J1082">
        <v>-174</v>
      </c>
      <c r="K1082" s="3">
        <v>723</v>
      </c>
      <c r="L1082" s="2">
        <v>129901.2</v>
      </c>
    </row>
    <row r="1083" spans="1:12" x14ac:dyDescent="0.35">
      <c r="A1083" s="1">
        <v>45593</v>
      </c>
      <c r="B1083">
        <v>131213</v>
      </c>
      <c r="C1083">
        <v>129894</v>
      </c>
      <c r="D1083">
        <v>131421</v>
      </c>
      <c r="E1083">
        <v>129894</v>
      </c>
      <c r="F1083" s="3" t="s">
        <v>453</v>
      </c>
      <c r="G1083">
        <v>1.0200000000000001E-2</v>
      </c>
      <c r="H1083">
        <f>IF(G1083&gt;G1082,1,0)</f>
        <v>1</v>
      </c>
      <c r="I1083" t="s">
        <v>790</v>
      </c>
      <c r="J1083">
        <v>1319</v>
      </c>
      <c r="K1083" s="3">
        <v>1527</v>
      </c>
      <c r="L1083" s="2">
        <v>130083.2</v>
      </c>
    </row>
    <row r="1084" spans="1:12" x14ac:dyDescent="0.35">
      <c r="A1084" s="1">
        <v>45594</v>
      </c>
      <c r="B1084">
        <v>130730</v>
      </c>
      <c r="C1084">
        <v>131214</v>
      </c>
      <c r="D1084">
        <v>131765</v>
      </c>
      <c r="E1084">
        <v>130693</v>
      </c>
      <c r="F1084" s="3" t="s">
        <v>454</v>
      </c>
      <c r="G1084">
        <v>-3.7000000000000002E-3</v>
      </c>
      <c r="H1084">
        <f>IF(G1084&gt;G1083,1,0)</f>
        <v>0</v>
      </c>
      <c r="I1084" t="s">
        <v>786</v>
      </c>
      <c r="J1084">
        <v>-484</v>
      </c>
      <c r="K1084" s="3">
        <v>1072</v>
      </c>
      <c r="L1084" s="2">
        <v>130083.2</v>
      </c>
    </row>
    <row r="1085" spans="1:12" x14ac:dyDescent="0.35">
      <c r="A1085" s="1">
        <v>45595</v>
      </c>
      <c r="B1085">
        <v>130639</v>
      </c>
      <c r="C1085">
        <v>130730</v>
      </c>
      <c r="D1085">
        <v>131027</v>
      </c>
      <c r="E1085">
        <v>130473</v>
      </c>
      <c r="F1085" s="3" t="s">
        <v>455</v>
      </c>
      <c r="G1085">
        <v>-6.9999999999999999E-4</v>
      </c>
      <c r="H1085">
        <f>IF(G1085&gt;G1084,1,0)</f>
        <v>1</v>
      </c>
      <c r="I1085" t="s">
        <v>787</v>
      </c>
      <c r="J1085">
        <v>-91</v>
      </c>
      <c r="K1085" s="3">
        <v>554</v>
      </c>
      <c r="L1085" s="2">
        <v>130083.2</v>
      </c>
    </row>
    <row r="1086" spans="1:12" x14ac:dyDescent="0.35">
      <c r="A1086" s="1">
        <v>45596</v>
      </c>
      <c r="B1086">
        <v>129713</v>
      </c>
      <c r="C1086">
        <v>130639</v>
      </c>
      <c r="D1086">
        <v>130798</v>
      </c>
      <c r="E1086">
        <v>129642</v>
      </c>
      <c r="F1086" s="3" t="s">
        <v>359</v>
      </c>
      <c r="G1086">
        <v>-7.1000000000000004E-3</v>
      </c>
      <c r="H1086">
        <f>IF(G1086&gt;G1085,1,0)</f>
        <v>0</v>
      </c>
      <c r="I1086" t="s">
        <v>788</v>
      </c>
      <c r="J1086">
        <v>-926</v>
      </c>
      <c r="K1086" s="3">
        <v>1156</v>
      </c>
      <c r="L1086" s="2">
        <v>130083.2</v>
      </c>
    </row>
    <row r="1087" spans="1:12" x14ac:dyDescent="0.35">
      <c r="A1087" s="1">
        <v>45597</v>
      </c>
      <c r="B1087">
        <v>128121</v>
      </c>
      <c r="C1087">
        <v>129718</v>
      </c>
      <c r="D1087">
        <v>129902</v>
      </c>
      <c r="E1087">
        <v>128070</v>
      </c>
      <c r="F1087" s="3" t="s">
        <v>456</v>
      </c>
      <c r="G1087">
        <v>-1.23E-2</v>
      </c>
      <c r="H1087">
        <f>IF(G1087&gt;G1086,1,0)</f>
        <v>0</v>
      </c>
      <c r="I1087" t="s">
        <v>789</v>
      </c>
      <c r="J1087">
        <v>-1597</v>
      </c>
      <c r="K1087" s="3">
        <v>1832</v>
      </c>
      <c r="L1087" s="2">
        <v>130083.2</v>
      </c>
    </row>
    <row r="1088" spans="1:12" x14ac:dyDescent="0.35">
      <c r="A1088" s="1">
        <v>45600</v>
      </c>
      <c r="B1088">
        <v>130515</v>
      </c>
      <c r="C1088">
        <v>128130</v>
      </c>
      <c r="D1088">
        <v>130609</v>
      </c>
      <c r="E1088">
        <v>128128</v>
      </c>
      <c r="F1088" s="3" t="s">
        <v>457</v>
      </c>
      <c r="G1088">
        <v>1.8700000000000001E-2</v>
      </c>
      <c r="H1088">
        <f>IF(G1088&gt;G1087,1,0)</f>
        <v>1</v>
      </c>
      <c r="I1088" t="s">
        <v>790</v>
      </c>
      <c r="J1088">
        <v>2385</v>
      </c>
      <c r="K1088" s="3">
        <v>2481</v>
      </c>
      <c r="L1088" s="2">
        <v>129805.8</v>
      </c>
    </row>
    <row r="1089" spans="1:12" x14ac:dyDescent="0.35">
      <c r="A1089" s="1">
        <v>45601</v>
      </c>
      <c r="B1089">
        <v>130661</v>
      </c>
      <c r="C1089">
        <v>130515</v>
      </c>
      <c r="D1089">
        <v>130769</v>
      </c>
      <c r="E1089">
        <v>129692</v>
      </c>
      <c r="F1089" s="3" t="s">
        <v>458</v>
      </c>
      <c r="G1089">
        <v>1.1000000000000001E-3</v>
      </c>
      <c r="H1089">
        <f>IF(G1089&gt;G1088,1,0)</f>
        <v>0</v>
      </c>
      <c r="I1089" t="s">
        <v>786</v>
      </c>
      <c r="J1089">
        <v>146</v>
      </c>
      <c r="K1089" s="3">
        <v>1077</v>
      </c>
      <c r="L1089" s="2">
        <v>129805.8</v>
      </c>
    </row>
    <row r="1090" spans="1:12" x14ac:dyDescent="0.35">
      <c r="A1090" s="1">
        <v>45602</v>
      </c>
      <c r="B1090">
        <v>130341</v>
      </c>
      <c r="C1090">
        <v>130613</v>
      </c>
      <c r="D1090">
        <v>130670</v>
      </c>
      <c r="E1090">
        <v>128822</v>
      </c>
      <c r="F1090" s="3" t="s">
        <v>459</v>
      </c>
      <c r="G1090">
        <v>-2.3999999999999998E-3</v>
      </c>
      <c r="H1090">
        <f>IF(G1090&gt;G1089,1,0)</f>
        <v>0</v>
      </c>
      <c r="I1090" t="s">
        <v>787</v>
      </c>
      <c r="J1090">
        <v>-272</v>
      </c>
      <c r="K1090" s="3">
        <v>1848</v>
      </c>
      <c r="L1090" s="2">
        <v>129805.8</v>
      </c>
    </row>
    <row r="1091" spans="1:12" x14ac:dyDescent="0.35">
      <c r="A1091" s="1">
        <v>45603</v>
      </c>
      <c r="B1091">
        <v>129682</v>
      </c>
      <c r="C1091">
        <v>130341</v>
      </c>
      <c r="D1091">
        <v>131319</v>
      </c>
      <c r="E1091">
        <v>129406</v>
      </c>
      <c r="F1091" s="3" t="s">
        <v>227</v>
      </c>
      <c r="G1091">
        <v>-5.1000000000000004E-3</v>
      </c>
      <c r="H1091">
        <f>IF(G1091&gt;G1090,1,0)</f>
        <v>0</v>
      </c>
      <c r="I1091" t="s">
        <v>788</v>
      </c>
      <c r="J1091">
        <v>-659</v>
      </c>
      <c r="K1091" s="3">
        <v>1913</v>
      </c>
      <c r="L1091" s="2">
        <v>129805.8</v>
      </c>
    </row>
    <row r="1092" spans="1:12" x14ac:dyDescent="0.35">
      <c r="A1092" s="1">
        <v>45604</v>
      </c>
      <c r="B1092">
        <v>127830</v>
      </c>
      <c r="C1092">
        <v>129647</v>
      </c>
      <c r="D1092">
        <v>129647</v>
      </c>
      <c r="E1092">
        <v>126973</v>
      </c>
      <c r="F1092" s="3" t="s">
        <v>460</v>
      </c>
      <c r="G1092">
        <v>-1.43E-2</v>
      </c>
      <c r="H1092">
        <f>IF(G1092&gt;G1091,1,0)</f>
        <v>0</v>
      </c>
      <c r="I1092" t="s">
        <v>789</v>
      </c>
      <c r="J1092">
        <v>-1817</v>
      </c>
      <c r="K1092" s="3">
        <v>2674</v>
      </c>
      <c r="L1092" s="2">
        <v>129805.8</v>
      </c>
    </row>
    <row r="1093" spans="1:12" x14ac:dyDescent="0.35">
      <c r="A1093" s="1">
        <v>45607</v>
      </c>
      <c r="B1093">
        <v>127874</v>
      </c>
      <c r="C1093">
        <v>127829</v>
      </c>
      <c r="D1093">
        <v>128095</v>
      </c>
      <c r="E1093">
        <v>127306</v>
      </c>
      <c r="F1093" s="3" t="s">
        <v>387</v>
      </c>
      <c r="G1093">
        <v>2.9999999999999997E-4</v>
      </c>
      <c r="H1093">
        <f>IF(G1093&gt;G1092,1,0)</f>
        <v>1</v>
      </c>
      <c r="I1093" t="s">
        <v>790</v>
      </c>
      <c r="J1093">
        <v>45</v>
      </c>
      <c r="K1093" s="3">
        <v>789</v>
      </c>
      <c r="L1093" s="2">
        <v>127774.5</v>
      </c>
    </row>
    <row r="1094" spans="1:12" x14ac:dyDescent="0.35">
      <c r="A1094" s="1">
        <v>45608</v>
      </c>
      <c r="B1094">
        <v>127698</v>
      </c>
      <c r="C1094">
        <v>127873</v>
      </c>
      <c r="D1094">
        <v>128210</v>
      </c>
      <c r="E1094">
        <v>127411</v>
      </c>
      <c r="F1094" s="3" t="s">
        <v>52</v>
      </c>
      <c r="G1094">
        <v>-1.4E-3</v>
      </c>
      <c r="H1094">
        <f>IF(G1094&gt;G1093,1,0)</f>
        <v>0</v>
      </c>
      <c r="I1094" t="s">
        <v>786</v>
      </c>
      <c r="J1094">
        <v>-175</v>
      </c>
      <c r="K1094" s="3">
        <v>799</v>
      </c>
      <c r="L1094" s="2">
        <v>127774.5</v>
      </c>
    </row>
    <row r="1095" spans="1:12" x14ac:dyDescent="0.35">
      <c r="A1095" s="1">
        <v>45609</v>
      </c>
      <c r="B1095">
        <v>127734</v>
      </c>
      <c r="C1095">
        <v>127698</v>
      </c>
      <c r="D1095">
        <v>128100</v>
      </c>
      <c r="E1095">
        <v>126869</v>
      </c>
      <c r="F1095" s="3" t="s">
        <v>244</v>
      </c>
      <c r="G1095">
        <v>2.9999999999999997E-4</v>
      </c>
      <c r="H1095">
        <f>IF(G1095&gt;G1094,1,0)</f>
        <v>1</v>
      </c>
      <c r="I1095" t="s">
        <v>787</v>
      </c>
      <c r="J1095">
        <v>36</v>
      </c>
      <c r="K1095" s="3">
        <v>1231</v>
      </c>
      <c r="L1095" s="2">
        <v>127774.5</v>
      </c>
    </row>
    <row r="1096" spans="1:12" x14ac:dyDescent="0.35">
      <c r="A1096" s="1">
        <v>45610</v>
      </c>
      <c r="B1096">
        <v>127792</v>
      </c>
      <c r="C1096">
        <v>127734</v>
      </c>
      <c r="D1096">
        <v>128423</v>
      </c>
      <c r="E1096">
        <v>127389</v>
      </c>
      <c r="F1096" s="3" t="s">
        <v>71</v>
      </c>
      <c r="G1096">
        <v>5.0000000000000001E-4</v>
      </c>
      <c r="H1096">
        <f>IF(G1096&gt;G1095,1,0)</f>
        <v>1</v>
      </c>
      <c r="I1096" t="s">
        <v>788</v>
      </c>
      <c r="J1096">
        <v>58</v>
      </c>
      <c r="K1096" s="3">
        <v>1034</v>
      </c>
      <c r="L1096" s="2">
        <v>127774.5</v>
      </c>
    </row>
    <row r="1097" spans="1:12" x14ac:dyDescent="0.35">
      <c r="A1097" s="1">
        <v>45614</v>
      </c>
      <c r="B1097">
        <v>127768</v>
      </c>
      <c r="C1097">
        <v>127791</v>
      </c>
      <c r="D1097">
        <v>128277</v>
      </c>
      <c r="E1097">
        <v>127226</v>
      </c>
      <c r="F1097" s="3" t="s">
        <v>17</v>
      </c>
      <c r="G1097">
        <v>-2.0000000000000001E-4</v>
      </c>
      <c r="H1097">
        <f>IF(G1097&gt;G1096,1,0)</f>
        <v>0</v>
      </c>
      <c r="I1097" t="s">
        <v>790</v>
      </c>
      <c r="J1097">
        <v>-23</v>
      </c>
      <c r="K1097" s="3">
        <v>1051</v>
      </c>
      <c r="L1097" s="2">
        <v>128003.25</v>
      </c>
    </row>
    <row r="1098" spans="1:12" x14ac:dyDescent="0.35">
      <c r="A1098" s="1">
        <v>45615</v>
      </c>
      <c r="B1098">
        <v>128197</v>
      </c>
      <c r="C1098">
        <v>127768</v>
      </c>
      <c r="D1098">
        <v>128579</v>
      </c>
      <c r="E1098">
        <v>127235</v>
      </c>
      <c r="F1098" s="3" t="s">
        <v>360</v>
      </c>
      <c r="G1098">
        <v>3.3999999999999998E-3</v>
      </c>
      <c r="H1098">
        <f>IF(G1098&gt;G1097,1,0)</f>
        <v>1</v>
      </c>
      <c r="I1098" t="s">
        <v>786</v>
      </c>
      <c r="J1098">
        <v>429</v>
      </c>
      <c r="K1098" s="3">
        <v>1344</v>
      </c>
      <c r="L1098" s="2">
        <v>128003.25</v>
      </c>
    </row>
    <row r="1099" spans="1:12" x14ac:dyDescent="0.35">
      <c r="A1099" s="1">
        <v>45617</v>
      </c>
      <c r="B1099">
        <v>126922</v>
      </c>
      <c r="C1099">
        <v>128197</v>
      </c>
      <c r="D1099">
        <v>128197</v>
      </c>
      <c r="E1099">
        <v>126594</v>
      </c>
      <c r="F1099" s="3" t="s">
        <v>301</v>
      </c>
      <c r="G1099">
        <v>-9.9000000000000008E-3</v>
      </c>
      <c r="H1099">
        <f>IF(G1099&gt;G1098,1,0)</f>
        <v>0</v>
      </c>
      <c r="I1099" t="s">
        <v>788</v>
      </c>
      <c r="J1099">
        <v>-1275</v>
      </c>
      <c r="K1099" s="3">
        <v>1603</v>
      </c>
      <c r="L1099" s="2">
        <v>128003.25</v>
      </c>
    </row>
    <row r="1100" spans="1:12" x14ac:dyDescent="0.35">
      <c r="A1100" s="1">
        <v>45618</v>
      </c>
      <c r="B1100">
        <v>129126</v>
      </c>
      <c r="C1100">
        <v>126944</v>
      </c>
      <c r="D1100">
        <v>129126</v>
      </c>
      <c r="E1100">
        <v>126944</v>
      </c>
      <c r="F1100" s="3" t="s">
        <v>263</v>
      </c>
      <c r="G1100">
        <v>1.7399999999999999E-2</v>
      </c>
      <c r="H1100">
        <f>IF(G1100&gt;G1099,1,0)</f>
        <v>1</v>
      </c>
      <c r="I1100" t="s">
        <v>789</v>
      </c>
      <c r="J1100">
        <v>2182</v>
      </c>
      <c r="K1100" s="3">
        <v>2182</v>
      </c>
      <c r="L1100" s="2">
        <v>128003.25</v>
      </c>
    </row>
    <row r="1101" spans="1:12" x14ac:dyDescent="0.35">
      <c r="A1101" s="1">
        <v>45621</v>
      </c>
      <c r="B1101">
        <v>129036</v>
      </c>
      <c r="C1101">
        <v>129125</v>
      </c>
      <c r="D1101">
        <v>129495</v>
      </c>
      <c r="E1101">
        <v>128932</v>
      </c>
      <c r="F1101" s="3" t="s">
        <v>461</v>
      </c>
      <c r="G1101">
        <v>-6.9999999999999999E-4</v>
      </c>
      <c r="H1101">
        <f>IF(G1101&gt;G1100,1,0)</f>
        <v>0</v>
      </c>
      <c r="I1101" t="s">
        <v>790</v>
      </c>
      <c r="J1101">
        <v>-89</v>
      </c>
      <c r="K1101" s="3">
        <v>563</v>
      </c>
      <c r="L1101" s="2">
        <v>127381</v>
      </c>
    </row>
    <row r="1102" spans="1:12" x14ac:dyDescent="0.35">
      <c r="A1102" s="1">
        <v>45622</v>
      </c>
      <c r="B1102">
        <v>129922</v>
      </c>
      <c r="C1102">
        <v>129043</v>
      </c>
      <c r="D1102">
        <v>130361</v>
      </c>
      <c r="E1102">
        <v>129042</v>
      </c>
      <c r="F1102" s="3" t="s">
        <v>462</v>
      </c>
      <c r="G1102">
        <v>6.8999999999999999E-3</v>
      </c>
      <c r="H1102">
        <f>IF(G1102&gt;G1101,1,0)</f>
        <v>1</v>
      </c>
      <c r="I1102" t="s">
        <v>786</v>
      </c>
      <c r="J1102">
        <v>879</v>
      </c>
      <c r="K1102" s="3">
        <v>1319</v>
      </c>
      <c r="L1102" s="2">
        <v>127381</v>
      </c>
    </row>
    <row r="1103" spans="1:12" x14ac:dyDescent="0.35">
      <c r="A1103" s="1">
        <v>45623</v>
      </c>
      <c r="B1103">
        <v>127669</v>
      </c>
      <c r="C1103">
        <v>129923</v>
      </c>
      <c r="D1103">
        <v>130283</v>
      </c>
      <c r="E1103">
        <v>127669</v>
      </c>
      <c r="F1103" s="3" t="s">
        <v>463</v>
      </c>
      <c r="G1103">
        <v>-1.7299999999999999E-2</v>
      </c>
      <c r="H1103">
        <f>IF(G1103&gt;G1102,1,0)</f>
        <v>0</v>
      </c>
      <c r="I1103" t="s">
        <v>787</v>
      </c>
      <c r="J1103">
        <v>-2254</v>
      </c>
      <c r="K1103" s="3">
        <v>2614</v>
      </c>
      <c r="L1103" s="2">
        <v>127381</v>
      </c>
    </row>
    <row r="1104" spans="1:12" x14ac:dyDescent="0.35">
      <c r="A1104" s="1">
        <v>45624</v>
      </c>
      <c r="B1104">
        <v>124610</v>
      </c>
      <c r="C1104">
        <v>127667</v>
      </c>
      <c r="D1104">
        <v>127668</v>
      </c>
      <c r="E1104">
        <v>124390</v>
      </c>
      <c r="F1104" s="3" t="s">
        <v>464</v>
      </c>
      <c r="G1104">
        <v>-2.4E-2</v>
      </c>
      <c r="H1104">
        <f>IF(G1104&gt;G1103,1,0)</f>
        <v>0</v>
      </c>
      <c r="I1104" t="s">
        <v>788</v>
      </c>
      <c r="J1104">
        <v>-3057</v>
      </c>
      <c r="K1104" s="3">
        <v>3278</v>
      </c>
      <c r="L1104" s="2">
        <v>127381</v>
      </c>
    </row>
    <row r="1105" spans="1:12" x14ac:dyDescent="0.35">
      <c r="A1105" s="1">
        <v>45625</v>
      </c>
      <c r="B1105">
        <v>125668</v>
      </c>
      <c r="C1105">
        <v>124611</v>
      </c>
      <c r="D1105">
        <v>126056</v>
      </c>
      <c r="E1105">
        <v>123946</v>
      </c>
      <c r="F1105" s="3" t="s">
        <v>465</v>
      </c>
      <c r="G1105">
        <v>8.5000000000000006E-3</v>
      </c>
      <c r="H1105">
        <f>IF(G1105&gt;G1104,1,0)</f>
        <v>1</v>
      </c>
      <c r="I1105" t="s">
        <v>789</v>
      </c>
      <c r="J1105">
        <v>1057</v>
      </c>
      <c r="K1105" s="3">
        <v>2110</v>
      </c>
      <c r="L1105" s="2">
        <v>127381</v>
      </c>
    </row>
    <row r="1106" spans="1:12" x14ac:dyDescent="0.35">
      <c r="A1106" s="1">
        <v>45628</v>
      </c>
      <c r="B1106">
        <v>125236</v>
      </c>
      <c r="C1106">
        <v>125668</v>
      </c>
      <c r="D1106">
        <v>125901</v>
      </c>
      <c r="E1106">
        <v>124734</v>
      </c>
      <c r="F1106" s="3" t="s">
        <v>466</v>
      </c>
      <c r="G1106">
        <v>-3.3999999999999998E-3</v>
      </c>
      <c r="H1106">
        <f>IF(G1106&gt;G1105,1,0)</f>
        <v>0</v>
      </c>
      <c r="I1106" t="s">
        <v>790</v>
      </c>
      <c r="J1106">
        <v>-432</v>
      </c>
      <c r="K1106" s="3">
        <v>1167</v>
      </c>
      <c r="L1106" s="2">
        <v>126253.2</v>
      </c>
    </row>
    <row r="1107" spans="1:12" x14ac:dyDescent="0.35">
      <c r="A1107" s="1">
        <v>45629</v>
      </c>
      <c r="B1107">
        <v>126139</v>
      </c>
      <c r="C1107">
        <v>125235</v>
      </c>
      <c r="D1107">
        <v>126417</v>
      </c>
      <c r="E1107">
        <v>125233</v>
      </c>
      <c r="F1107" s="3" t="s">
        <v>166</v>
      </c>
      <c r="G1107">
        <v>7.1999999999999998E-3</v>
      </c>
      <c r="H1107">
        <f>IF(G1107&gt;G1106,1,0)</f>
        <v>1</v>
      </c>
      <c r="I1107" t="s">
        <v>786</v>
      </c>
      <c r="J1107">
        <v>904</v>
      </c>
      <c r="K1107" s="3">
        <v>1184</v>
      </c>
      <c r="L1107" s="2">
        <v>126253.2</v>
      </c>
    </row>
    <row r="1108" spans="1:12" x14ac:dyDescent="0.35">
      <c r="A1108" s="1">
        <v>45630</v>
      </c>
      <c r="B1108">
        <v>126087</v>
      </c>
      <c r="C1108">
        <v>126139</v>
      </c>
      <c r="D1108">
        <v>126720</v>
      </c>
      <c r="E1108">
        <v>125828</v>
      </c>
      <c r="F1108" s="3" t="s">
        <v>467</v>
      </c>
      <c r="G1108">
        <v>-4.0000000000000002E-4</v>
      </c>
      <c r="H1108">
        <f>IF(G1108&gt;G1107,1,0)</f>
        <v>0</v>
      </c>
      <c r="I1108" t="s">
        <v>787</v>
      </c>
      <c r="J1108">
        <v>-52</v>
      </c>
      <c r="K1108" s="3">
        <v>892</v>
      </c>
      <c r="L1108" s="2">
        <v>126253.2</v>
      </c>
    </row>
    <row r="1109" spans="1:12" x14ac:dyDescent="0.35">
      <c r="A1109" s="1">
        <v>45631</v>
      </c>
      <c r="B1109">
        <v>127858</v>
      </c>
      <c r="C1109">
        <v>126088</v>
      </c>
      <c r="D1109">
        <v>127989</v>
      </c>
      <c r="E1109">
        <v>126087</v>
      </c>
      <c r="F1109" s="3" t="s">
        <v>468</v>
      </c>
      <c r="G1109">
        <v>1.4E-2</v>
      </c>
      <c r="H1109">
        <f>IF(G1109&gt;G1108,1,0)</f>
        <v>1</v>
      </c>
      <c r="I1109" t="s">
        <v>788</v>
      </c>
      <c r="J1109">
        <v>1770</v>
      </c>
      <c r="K1109" s="3">
        <v>1902</v>
      </c>
      <c r="L1109" s="2">
        <v>126253.2</v>
      </c>
    </row>
    <row r="1110" spans="1:12" x14ac:dyDescent="0.35">
      <c r="A1110" s="1">
        <v>45632</v>
      </c>
      <c r="B1110">
        <v>125946</v>
      </c>
      <c r="C1110">
        <v>127856</v>
      </c>
      <c r="D1110">
        <v>127872</v>
      </c>
      <c r="E1110">
        <v>125833</v>
      </c>
      <c r="F1110" s="3" t="s">
        <v>469</v>
      </c>
      <c r="G1110">
        <v>-1.4999999999999999E-2</v>
      </c>
      <c r="H1110">
        <f>IF(G1110&gt;G1109,1,0)</f>
        <v>0</v>
      </c>
      <c r="I1110" t="s">
        <v>789</v>
      </c>
      <c r="J1110">
        <v>-1910</v>
      </c>
      <c r="K1110" s="3">
        <v>2039</v>
      </c>
      <c r="L1110" s="2">
        <v>126253.2</v>
      </c>
    </row>
    <row r="1111" spans="1:12" x14ac:dyDescent="0.35">
      <c r="A1111" s="1">
        <v>45635</v>
      </c>
      <c r="B1111">
        <v>127210</v>
      </c>
      <c r="C1111">
        <v>125946</v>
      </c>
      <c r="D1111">
        <v>127542</v>
      </c>
      <c r="E1111">
        <v>125946</v>
      </c>
      <c r="F1111" s="3" t="s">
        <v>326</v>
      </c>
      <c r="G1111">
        <v>0.01</v>
      </c>
      <c r="H1111">
        <f>IF(G1111&gt;G1110,1,0)</f>
        <v>1</v>
      </c>
      <c r="I1111" t="s">
        <v>790</v>
      </c>
      <c r="J1111">
        <v>1264</v>
      </c>
      <c r="K1111" s="3">
        <v>1596</v>
      </c>
      <c r="L1111" s="2">
        <v>127137</v>
      </c>
    </row>
    <row r="1112" spans="1:12" x14ac:dyDescent="0.35">
      <c r="A1112" s="1">
        <v>45636</v>
      </c>
      <c r="B1112">
        <v>128228</v>
      </c>
      <c r="C1112">
        <v>127213</v>
      </c>
      <c r="D1112">
        <v>128511</v>
      </c>
      <c r="E1112">
        <v>127213</v>
      </c>
      <c r="F1112" s="3" t="s">
        <v>23</v>
      </c>
      <c r="G1112">
        <v>8.0000000000000002E-3</v>
      </c>
      <c r="H1112">
        <f>IF(G1112&gt;G1111,1,0)</f>
        <v>0</v>
      </c>
      <c r="I1112" t="s">
        <v>786</v>
      </c>
      <c r="J1112">
        <v>1015</v>
      </c>
      <c r="K1112" s="3">
        <v>1298</v>
      </c>
      <c r="L1112" s="2">
        <v>127137</v>
      </c>
    </row>
    <row r="1113" spans="1:12" x14ac:dyDescent="0.35">
      <c r="A1113" s="1">
        <v>45637</v>
      </c>
      <c r="B1113">
        <v>129593</v>
      </c>
      <c r="C1113">
        <v>128228</v>
      </c>
      <c r="D1113">
        <v>130899</v>
      </c>
      <c r="E1113">
        <v>127362</v>
      </c>
      <c r="F1113" s="3" t="s">
        <v>470</v>
      </c>
      <c r="G1113">
        <v>1.06E-2</v>
      </c>
      <c r="H1113">
        <f>IF(G1113&gt;G1112,1,0)</f>
        <v>1</v>
      </c>
      <c r="I1113" t="s">
        <v>787</v>
      </c>
      <c r="J1113">
        <v>1365</v>
      </c>
      <c r="K1113" s="3">
        <v>3537</v>
      </c>
      <c r="L1113" s="2">
        <v>127137</v>
      </c>
    </row>
    <row r="1114" spans="1:12" x14ac:dyDescent="0.35">
      <c r="A1114" s="1">
        <v>45638</v>
      </c>
      <c r="B1114">
        <v>126042</v>
      </c>
      <c r="C1114">
        <v>129587</v>
      </c>
      <c r="D1114">
        <v>129587</v>
      </c>
      <c r="E1114">
        <v>125829</v>
      </c>
      <c r="F1114" s="3" t="s">
        <v>471</v>
      </c>
      <c r="G1114">
        <v>-2.7400000000000001E-2</v>
      </c>
      <c r="H1114">
        <f>IF(G1114&gt;G1113,1,0)</f>
        <v>0</v>
      </c>
      <c r="I1114" t="s">
        <v>788</v>
      </c>
      <c r="J1114">
        <v>-3545</v>
      </c>
      <c r="K1114" s="3">
        <v>3758</v>
      </c>
      <c r="L1114" s="2">
        <v>127137</v>
      </c>
    </row>
    <row r="1115" spans="1:12" x14ac:dyDescent="0.35">
      <c r="A1115" s="1">
        <v>45639</v>
      </c>
      <c r="B1115">
        <v>124612</v>
      </c>
      <c r="C1115">
        <v>126102</v>
      </c>
      <c r="D1115">
        <v>126290</v>
      </c>
      <c r="E1115">
        <v>124578</v>
      </c>
      <c r="F1115" s="3" t="s">
        <v>472</v>
      </c>
      <c r="G1115">
        <v>-1.1299999999999999E-2</v>
      </c>
      <c r="H1115">
        <f>IF(G1115&gt;G1114,1,0)</f>
        <v>1</v>
      </c>
      <c r="I1115" t="s">
        <v>789</v>
      </c>
      <c r="J1115">
        <v>-1490</v>
      </c>
      <c r="K1115" s="3">
        <v>1712</v>
      </c>
      <c r="L1115" s="2">
        <v>127137</v>
      </c>
    </row>
    <row r="1116" spans="1:12" x14ac:dyDescent="0.35">
      <c r="A1116" s="1">
        <v>45642</v>
      </c>
      <c r="B1116">
        <v>123560</v>
      </c>
      <c r="C1116">
        <v>124610</v>
      </c>
      <c r="D1116">
        <v>124956</v>
      </c>
      <c r="E1116">
        <v>123495</v>
      </c>
      <c r="F1116" s="3" t="s">
        <v>473</v>
      </c>
      <c r="G1116">
        <v>-8.3999999999999995E-3</v>
      </c>
      <c r="H1116">
        <f>IF(G1116&gt;G1115,1,0)</f>
        <v>1</v>
      </c>
      <c r="I1116" t="s">
        <v>790</v>
      </c>
      <c r="J1116">
        <v>-1050</v>
      </c>
      <c r="K1116" s="3">
        <v>1461</v>
      </c>
      <c r="L1116" s="2">
        <v>122464</v>
      </c>
    </row>
    <row r="1117" spans="1:12" x14ac:dyDescent="0.35">
      <c r="A1117" s="1">
        <v>45643</v>
      </c>
      <c r="B1117">
        <v>124698</v>
      </c>
      <c r="C1117">
        <v>123560</v>
      </c>
      <c r="D1117">
        <v>125301</v>
      </c>
      <c r="E1117">
        <v>123560</v>
      </c>
      <c r="F1117" s="3" t="s">
        <v>160</v>
      </c>
      <c r="G1117">
        <v>9.1999999999999998E-3</v>
      </c>
      <c r="H1117">
        <f>IF(G1117&gt;G1116,1,0)</f>
        <v>1</v>
      </c>
      <c r="I1117" t="s">
        <v>786</v>
      </c>
      <c r="J1117">
        <v>1138</v>
      </c>
      <c r="K1117" s="3">
        <v>1741</v>
      </c>
      <c r="L1117" s="2">
        <v>122464</v>
      </c>
    </row>
    <row r="1118" spans="1:12" x14ac:dyDescent="0.35">
      <c r="A1118" s="1">
        <v>45644</v>
      </c>
      <c r="B1118">
        <v>120772</v>
      </c>
      <c r="C1118">
        <v>124699</v>
      </c>
      <c r="D1118">
        <v>124699</v>
      </c>
      <c r="E1118">
        <v>120457</v>
      </c>
      <c r="F1118" s="3" t="s">
        <v>474</v>
      </c>
      <c r="G1118">
        <v>-3.15E-2</v>
      </c>
      <c r="H1118">
        <f>IF(G1118&gt;G1117,1,0)</f>
        <v>0</v>
      </c>
      <c r="I1118" t="s">
        <v>787</v>
      </c>
      <c r="J1118">
        <v>-3927</v>
      </c>
      <c r="K1118" s="3">
        <v>4242</v>
      </c>
      <c r="L1118" s="2">
        <v>122464</v>
      </c>
    </row>
    <row r="1119" spans="1:12" x14ac:dyDescent="0.35">
      <c r="A1119" s="1">
        <v>45645</v>
      </c>
      <c r="B1119">
        <v>121188</v>
      </c>
      <c r="C1119">
        <v>120768</v>
      </c>
      <c r="D1119">
        <v>121770</v>
      </c>
      <c r="E1119">
        <v>120768</v>
      </c>
      <c r="F1119" s="3" t="s">
        <v>475</v>
      </c>
      <c r="G1119">
        <v>3.3999999999999998E-3</v>
      </c>
      <c r="H1119">
        <f>IF(G1119&gt;G1118,1,0)</f>
        <v>1</v>
      </c>
      <c r="I1119" t="s">
        <v>788</v>
      </c>
      <c r="J1119">
        <v>420</v>
      </c>
      <c r="K1119" s="3">
        <v>1002</v>
      </c>
      <c r="L1119" s="2">
        <v>122464</v>
      </c>
    </row>
    <row r="1120" spans="1:12" x14ac:dyDescent="0.35">
      <c r="A1120" s="1">
        <v>45646</v>
      </c>
      <c r="B1120">
        <v>122102</v>
      </c>
      <c r="C1120">
        <v>121183</v>
      </c>
      <c r="D1120">
        <v>122209</v>
      </c>
      <c r="E1120">
        <v>120700</v>
      </c>
      <c r="F1120" s="3" t="s">
        <v>476</v>
      </c>
      <c r="G1120">
        <v>7.4999999999999997E-3</v>
      </c>
      <c r="H1120">
        <f>IF(G1120&gt;G1119,1,0)</f>
        <v>1</v>
      </c>
      <c r="I1120" t="s">
        <v>789</v>
      </c>
      <c r="J1120">
        <v>919</v>
      </c>
      <c r="K1120" s="3">
        <v>1509</v>
      </c>
      <c r="L1120" s="2">
        <v>122464</v>
      </c>
    </row>
    <row r="1121" spans="1:12" x14ac:dyDescent="0.35">
      <c r="A1121" s="1">
        <v>45649</v>
      </c>
      <c r="B1121">
        <v>120767</v>
      </c>
      <c r="C1121">
        <v>122105</v>
      </c>
      <c r="D1121">
        <v>122105</v>
      </c>
      <c r="E1121">
        <v>120617</v>
      </c>
      <c r="F1121" s="3" t="s">
        <v>278</v>
      </c>
      <c r="G1121">
        <v>-1.09E-2</v>
      </c>
      <c r="H1121">
        <f>IF(G1121&gt;G1120,1,0)</f>
        <v>0</v>
      </c>
      <c r="I1121" t="s">
        <v>790</v>
      </c>
      <c r="J1121">
        <v>-1338</v>
      </c>
      <c r="K1121" s="3">
        <v>1488</v>
      </c>
      <c r="L1121" s="2">
        <v>120704.66666666667</v>
      </c>
    </row>
    <row r="1122" spans="1:12" x14ac:dyDescent="0.35">
      <c r="A1122" s="1">
        <v>45652</v>
      </c>
      <c r="B1122">
        <v>121078</v>
      </c>
      <c r="C1122">
        <v>120767</v>
      </c>
      <c r="D1122">
        <v>121612</v>
      </c>
      <c r="E1122">
        <v>120428</v>
      </c>
      <c r="F1122" s="3" t="s">
        <v>477</v>
      </c>
      <c r="G1122">
        <v>2.5999999999999999E-3</v>
      </c>
      <c r="H1122">
        <f>IF(G1122&gt;G1121,1,0)</f>
        <v>1</v>
      </c>
      <c r="I1122" t="s">
        <v>788</v>
      </c>
      <c r="J1122">
        <v>311</v>
      </c>
      <c r="K1122" s="3">
        <v>1184</v>
      </c>
      <c r="L1122" s="2">
        <v>120704.66666666667</v>
      </c>
    </row>
    <row r="1123" spans="1:12" x14ac:dyDescent="0.35">
      <c r="A1123" s="1">
        <v>45653</v>
      </c>
      <c r="B1123">
        <v>120269</v>
      </c>
      <c r="C1123">
        <v>121078</v>
      </c>
      <c r="D1123">
        <v>121609</v>
      </c>
      <c r="E1123">
        <v>120252</v>
      </c>
      <c r="F1123" s="3" t="s">
        <v>230</v>
      </c>
      <c r="G1123">
        <v>-6.7000000000000002E-3</v>
      </c>
      <c r="H1123">
        <f>IF(G1123&gt;G1122,1,0)</f>
        <v>0</v>
      </c>
      <c r="I1123" t="s">
        <v>789</v>
      </c>
      <c r="J1123">
        <v>-809</v>
      </c>
      <c r="K1123" s="3">
        <v>1357</v>
      </c>
      <c r="L1123" s="2">
        <v>120704.66666666667</v>
      </c>
    </row>
    <row r="1124" spans="1:12" x14ac:dyDescent="0.35">
      <c r="A1124" s="1">
        <v>45656</v>
      </c>
      <c r="B1124">
        <v>120283</v>
      </c>
      <c r="C1124">
        <v>120267</v>
      </c>
      <c r="D1124">
        <v>121050</v>
      </c>
      <c r="E1124">
        <v>120158</v>
      </c>
      <c r="F1124" s="3" t="s">
        <v>352</v>
      </c>
      <c r="G1124">
        <v>1E-4</v>
      </c>
      <c r="H1124">
        <f>IF(G1124&gt;G1123,1,0)</f>
        <v>1</v>
      </c>
      <c r="I1124" t="s">
        <v>790</v>
      </c>
      <c r="J1124">
        <v>16</v>
      </c>
      <c r="K1124" s="3">
        <v>892</v>
      </c>
      <c r="L1124" s="2">
        <v>120283</v>
      </c>
    </row>
    <row r="1125" spans="1:12" x14ac:dyDescent="0.35">
      <c r="A1125" s="1">
        <v>45659</v>
      </c>
      <c r="B1125">
        <v>120125</v>
      </c>
      <c r="C1125">
        <v>120283</v>
      </c>
      <c r="D1125">
        <v>120782</v>
      </c>
      <c r="E1125">
        <v>119120</v>
      </c>
      <c r="F1125" s="3" t="s">
        <v>326</v>
      </c>
      <c r="G1125">
        <v>-1.2999999999999999E-3</v>
      </c>
      <c r="H1125">
        <f>IF(G1125&gt;G1124,1,0)</f>
        <v>0</v>
      </c>
      <c r="I1125" t="s">
        <v>788</v>
      </c>
      <c r="J1125">
        <v>-158</v>
      </c>
      <c r="K1125" s="3">
        <v>1662</v>
      </c>
      <c r="L1125" s="2">
        <v>119329</v>
      </c>
    </row>
    <row r="1126" spans="1:12" x14ac:dyDescent="0.35">
      <c r="A1126" s="1">
        <v>45660</v>
      </c>
      <c r="B1126">
        <v>118533</v>
      </c>
      <c r="C1126">
        <v>120125</v>
      </c>
      <c r="D1126">
        <v>120356</v>
      </c>
      <c r="E1126">
        <v>118404</v>
      </c>
      <c r="F1126" s="3" t="s">
        <v>47</v>
      </c>
      <c r="G1126">
        <v>-1.3299999999999999E-2</v>
      </c>
      <c r="H1126">
        <f>IF(G1126&gt;G1125,1,0)</f>
        <v>0</v>
      </c>
      <c r="I1126" t="s">
        <v>789</v>
      </c>
      <c r="J1126">
        <v>-1592</v>
      </c>
      <c r="K1126" s="3">
        <v>1952</v>
      </c>
      <c r="L1126" s="2">
        <v>119329</v>
      </c>
    </row>
    <row r="1127" spans="1:12" x14ac:dyDescent="0.35">
      <c r="A1127" s="1">
        <v>45663</v>
      </c>
      <c r="B1127">
        <v>120022</v>
      </c>
      <c r="C1127">
        <v>118534</v>
      </c>
      <c r="D1127">
        <v>120322</v>
      </c>
      <c r="E1127">
        <v>118534</v>
      </c>
      <c r="F1127" s="3" t="s">
        <v>350</v>
      </c>
      <c r="G1127">
        <v>1.26E-2</v>
      </c>
      <c r="H1127">
        <f>IF(G1127&gt;G1126,1,0)</f>
        <v>1</v>
      </c>
      <c r="I1127" t="s">
        <v>790</v>
      </c>
      <c r="J1127">
        <v>1488</v>
      </c>
      <c r="K1127" s="3">
        <v>1788</v>
      </c>
      <c r="L1127" s="2">
        <v>119889.4</v>
      </c>
    </row>
    <row r="1128" spans="1:12" x14ac:dyDescent="0.35">
      <c r="A1128" s="1">
        <v>45664</v>
      </c>
      <c r="B1128">
        <v>121163</v>
      </c>
      <c r="C1128">
        <v>120022</v>
      </c>
      <c r="D1128">
        <v>121713</v>
      </c>
      <c r="E1128">
        <v>120022</v>
      </c>
      <c r="F1128" s="3" t="s">
        <v>478</v>
      </c>
      <c r="G1128">
        <v>9.4999999999999998E-3</v>
      </c>
      <c r="H1128">
        <f>IF(G1128&gt;G1127,1,0)</f>
        <v>0</v>
      </c>
      <c r="I1128" t="s">
        <v>786</v>
      </c>
      <c r="J1128">
        <v>1141</v>
      </c>
      <c r="K1128" s="3">
        <v>1691</v>
      </c>
      <c r="L1128" s="2">
        <v>119889.4</v>
      </c>
    </row>
    <row r="1129" spans="1:12" x14ac:dyDescent="0.35">
      <c r="A1129" s="1">
        <v>45665</v>
      </c>
      <c r="B1129">
        <v>119625</v>
      </c>
      <c r="C1129">
        <v>121160</v>
      </c>
      <c r="D1129">
        <v>121160</v>
      </c>
      <c r="E1129">
        <v>119351</v>
      </c>
      <c r="F1129" s="3" t="s">
        <v>479</v>
      </c>
      <c r="G1129">
        <v>-1.2699999999999999E-2</v>
      </c>
      <c r="H1129">
        <f>IF(G1129&gt;G1128,1,0)</f>
        <v>0</v>
      </c>
      <c r="I1129" t="s">
        <v>787</v>
      </c>
      <c r="J1129">
        <v>-1535</v>
      </c>
      <c r="K1129" s="3">
        <v>1809</v>
      </c>
      <c r="L1129" s="2">
        <v>119889.4</v>
      </c>
    </row>
    <row r="1130" spans="1:12" x14ac:dyDescent="0.35">
      <c r="A1130" s="1">
        <v>45666</v>
      </c>
      <c r="B1130">
        <v>119781</v>
      </c>
      <c r="C1130">
        <v>119625</v>
      </c>
      <c r="D1130">
        <v>120145</v>
      </c>
      <c r="E1130">
        <v>119502</v>
      </c>
      <c r="F1130" s="3" t="s">
        <v>480</v>
      </c>
      <c r="G1130">
        <v>1.2999999999999999E-3</v>
      </c>
      <c r="H1130">
        <f>IF(G1130&gt;G1129,1,0)</f>
        <v>1</v>
      </c>
      <c r="I1130" t="s">
        <v>788</v>
      </c>
      <c r="J1130">
        <v>156</v>
      </c>
      <c r="K1130" s="3">
        <v>643</v>
      </c>
      <c r="L1130" s="2">
        <v>119889.4</v>
      </c>
    </row>
    <row r="1131" spans="1:12" x14ac:dyDescent="0.35">
      <c r="A1131" s="1">
        <v>45667</v>
      </c>
      <c r="B1131">
        <v>118856</v>
      </c>
      <c r="C1131">
        <v>119781</v>
      </c>
      <c r="D1131">
        <v>120052</v>
      </c>
      <c r="E1131">
        <v>118732</v>
      </c>
      <c r="F1131" s="3" t="s">
        <v>481</v>
      </c>
      <c r="G1131">
        <v>-7.7000000000000002E-3</v>
      </c>
      <c r="H1131">
        <f>IF(G1131&gt;G1130,1,0)</f>
        <v>0</v>
      </c>
      <c r="I1131" t="s">
        <v>789</v>
      </c>
      <c r="J1131">
        <v>-925</v>
      </c>
      <c r="K1131" s="3">
        <v>1320</v>
      </c>
      <c r="L1131" s="2">
        <v>119889.4</v>
      </c>
    </row>
    <row r="1132" spans="1:12" x14ac:dyDescent="0.35">
      <c r="A1132" s="1">
        <v>45670</v>
      </c>
      <c r="B1132">
        <v>119007</v>
      </c>
      <c r="C1132">
        <v>118856</v>
      </c>
      <c r="D1132">
        <v>119729</v>
      </c>
      <c r="E1132">
        <v>118743</v>
      </c>
      <c r="F1132" s="3" t="s">
        <v>482</v>
      </c>
      <c r="G1132">
        <v>1.2999999999999999E-3</v>
      </c>
      <c r="H1132">
        <f>IF(G1132&gt;G1131,1,0)</f>
        <v>1</v>
      </c>
      <c r="I1132" t="s">
        <v>790</v>
      </c>
      <c r="J1132">
        <v>151</v>
      </c>
      <c r="K1132" s="3">
        <v>986</v>
      </c>
      <c r="L1132" s="2">
        <v>120908</v>
      </c>
    </row>
    <row r="1133" spans="1:12" x14ac:dyDescent="0.35">
      <c r="A1133" s="1">
        <v>45671</v>
      </c>
      <c r="B1133">
        <v>119299</v>
      </c>
      <c r="C1133">
        <v>119007</v>
      </c>
      <c r="D1133">
        <v>119451</v>
      </c>
      <c r="E1133">
        <v>118223</v>
      </c>
      <c r="F1133" s="3" t="s">
        <v>483</v>
      </c>
      <c r="G1133">
        <v>2.5000000000000001E-3</v>
      </c>
      <c r="H1133">
        <f>IF(G1133&gt;G1132,1,0)</f>
        <v>1</v>
      </c>
      <c r="I1133" t="s">
        <v>786</v>
      </c>
      <c r="J1133">
        <v>292</v>
      </c>
      <c r="K1133" s="3">
        <v>1228</v>
      </c>
      <c r="L1133" s="2">
        <v>120908</v>
      </c>
    </row>
    <row r="1134" spans="1:12" x14ac:dyDescent="0.35">
      <c r="A1134" s="1">
        <v>45672</v>
      </c>
      <c r="B1134">
        <v>122650</v>
      </c>
      <c r="C1134">
        <v>119309</v>
      </c>
      <c r="D1134">
        <v>122988</v>
      </c>
      <c r="E1134">
        <v>119303</v>
      </c>
      <c r="F1134" s="3" t="s">
        <v>484</v>
      </c>
      <c r="G1134">
        <v>2.81E-2</v>
      </c>
      <c r="H1134">
        <f>IF(G1134&gt;G1133,1,0)</f>
        <v>1</v>
      </c>
      <c r="I1134" t="s">
        <v>787</v>
      </c>
      <c r="J1134">
        <v>3341</v>
      </c>
      <c r="K1134" s="3">
        <v>3685</v>
      </c>
      <c r="L1134" s="2">
        <v>120908</v>
      </c>
    </row>
    <row r="1135" spans="1:12" x14ac:dyDescent="0.35">
      <c r="A1135" s="1">
        <v>45673</v>
      </c>
      <c r="B1135">
        <v>121234</v>
      </c>
      <c r="C1135">
        <v>122649</v>
      </c>
      <c r="D1135">
        <v>122660</v>
      </c>
      <c r="E1135">
        <v>120796</v>
      </c>
      <c r="F1135" s="3" t="s">
        <v>485</v>
      </c>
      <c r="G1135">
        <v>-1.15E-2</v>
      </c>
      <c r="H1135">
        <f>IF(G1135&gt;G1134,1,0)</f>
        <v>0</v>
      </c>
      <c r="I1135" t="s">
        <v>788</v>
      </c>
      <c r="J1135">
        <v>-1415</v>
      </c>
      <c r="K1135" s="3">
        <v>1864</v>
      </c>
      <c r="L1135" s="2">
        <v>120908</v>
      </c>
    </row>
    <row r="1136" spans="1:12" x14ac:dyDescent="0.35">
      <c r="A1136" s="1">
        <v>45674</v>
      </c>
      <c r="B1136">
        <v>122350</v>
      </c>
      <c r="C1136">
        <v>121258</v>
      </c>
      <c r="D1136">
        <v>122674</v>
      </c>
      <c r="E1136">
        <v>121074</v>
      </c>
      <c r="F1136" s="3" t="s">
        <v>486</v>
      </c>
      <c r="G1136">
        <v>9.1999999999999998E-3</v>
      </c>
      <c r="H1136">
        <f>IF(G1136&gt;G1135,1,0)</f>
        <v>1</v>
      </c>
      <c r="I1136" t="s">
        <v>789</v>
      </c>
      <c r="J1136">
        <v>1092</v>
      </c>
      <c r="K1136" s="3">
        <v>1600</v>
      </c>
      <c r="L1136" s="2">
        <v>120908</v>
      </c>
    </row>
    <row r="1137" spans="1:12" x14ac:dyDescent="0.35">
      <c r="A1137" s="1">
        <v>45677</v>
      </c>
      <c r="B1137">
        <v>122855</v>
      </c>
      <c r="C1137">
        <v>122349</v>
      </c>
      <c r="D1137">
        <v>123172</v>
      </c>
      <c r="E1137">
        <v>121511</v>
      </c>
      <c r="F1137" s="3" t="s">
        <v>487</v>
      </c>
      <c r="G1137">
        <v>4.1000000000000003E-3</v>
      </c>
      <c r="H1137">
        <f>IF(G1137&gt;G1136,1,0)</f>
        <v>0</v>
      </c>
      <c r="I1137" t="s">
        <v>790</v>
      </c>
      <c r="J1137">
        <v>506</v>
      </c>
      <c r="K1137" s="3">
        <v>1661</v>
      </c>
      <c r="L1137" s="2">
        <v>122819</v>
      </c>
    </row>
    <row r="1138" spans="1:12" x14ac:dyDescent="0.35">
      <c r="A1138" s="1">
        <v>45678</v>
      </c>
      <c r="B1138">
        <v>123338</v>
      </c>
      <c r="C1138">
        <v>122850</v>
      </c>
      <c r="D1138">
        <v>123462</v>
      </c>
      <c r="E1138">
        <v>122290</v>
      </c>
      <c r="F1138" s="3" t="s">
        <v>488</v>
      </c>
      <c r="G1138">
        <v>3.8999999999999998E-3</v>
      </c>
      <c r="H1138">
        <f>IF(G1138&gt;G1137,1,0)</f>
        <v>0</v>
      </c>
      <c r="I1138" t="s">
        <v>786</v>
      </c>
      <c r="J1138">
        <v>488</v>
      </c>
      <c r="K1138" s="3">
        <v>1172</v>
      </c>
      <c r="L1138" s="2">
        <v>122819</v>
      </c>
    </row>
    <row r="1139" spans="1:12" x14ac:dyDescent="0.35">
      <c r="A1139" s="1">
        <v>45679</v>
      </c>
      <c r="B1139">
        <v>122972</v>
      </c>
      <c r="C1139">
        <v>123345</v>
      </c>
      <c r="D1139">
        <v>123865</v>
      </c>
      <c r="E1139">
        <v>122926</v>
      </c>
      <c r="F1139" s="3" t="s">
        <v>489</v>
      </c>
      <c r="G1139">
        <v>-3.0000000000000001E-3</v>
      </c>
      <c r="H1139">
        <f>IF(G1139&gt;G1138,1,0)</f>
        <v>0</v>
      </c>
      <c r="I1139" t="s">
        <v>787</v>
      </c>
      <c r="J1139">
        <v>-373</v>
      </c>
      <c r="K1139" s="3">
        <v>939</v>
      </c>
      <c r="L1139" s="2">
        <v>122819</v>
      </c>
    </row>
    <row r="1140" spans="1:12" x14ac:dyDescent="0.35">
      <c r="A1140" s="1">
        <v>45680</v>
      </c>
      <c r="B1140">
        <v>122483</v>
      </c>
      <c r="C1140">
        <v>122965</v>
      </c>
      <c r="D1140">
        <v>123958</v>
      </c>
      <c r="E1140">
        <v>122159</v>
      </c>
      <c r="F1140" s="3" t="s">
        <v>490</v>
      </c>
      <c r="G1140">
        <v>-4.0000000000000001E-3</v>
      </c>
      <c r="H1140">
        <f>IF(G1140&gt;G1139,1,0)</f>
        <v>0</v>
      </c>
      <c r="I1140" t="s">
        <v>788</v>
      </c>
      <c r="J1140">
        <v>-482</v>
      </c>
      <c r="K1140" s="3">
        <v>1799</v>
      </c>
      <c r="L1140" s="2">
        <v>122819</v>
      </c>
    </row>
    <row r="1141" spans="1:12" x14ac:dyDescent="0.35">
      <c r="A1141" s="1">
        <v>45681</v>
      </c>
      <c r="B1141">
        <v>122447</v>
      </c>
      <c r="C1141">
        <v>122483</v>
      </c>
      <c r="D1141">
        <v>122908</v>
      </c>
      <c r="E1141">
        <v>122196</v>
      </c>
      <c r="F1141" s="3" t="s">
        <v>491</v>
      </c>
      <c r="G1141">
        <v>-2.9999999999999997E-4</v>
      </c>
      <c r="H1141">
        <f>IF(G1141&gt;G1140,1,0)</f>
        <v>1</v>
      </c>
      <c r="I1141" t="s">
        <v>789</v>
      </c>
      <c r="J1141">
        <v>-36</v>
      </c>
      <c r="K1141" s="3">
        <v>712</v>
      </c>
      <c r="L1141" s="2">
        <v>122819</v>
      </c>
    </row>
    <row r="1142" spans="1:12" x14ac:dyDescent="0.35">
      <c r="A1142" s="1">
        <v>45684</v>
      </c>
      <c r="B1142">
        <v>124862</v>
      </c>
      <c r="C1142">
        <v>122443</v>
      </c>
      <c r="D1142">
        <v>124862</v>
      </c>
      <c r="E1142">
        <v>122207</v>
      </c>
      <c r="F1142" s="3" t="s">
        <v>492</v>
      </c>
      <c r="G1142">
        <v>1.9699999999999999E-2</v>
      </c>
      <c r="H1142">
        <f>IF(G1142&gt;G1141,1,0)</f>
        <v>1</v>
      </c>
      <c r="I1142" t="s">
        <v>790</v>
      </c>
      <c r="J1142">
        <v>2419</v>
      </c>
      <c r="K1142" s="3">
        <v>2655</v>
      </c>
      <c r="L1142" s="2">
        <v>125079.6</v>
      </c>
    </row>
    <row r="1143" spans="1:12" x14ac:dyDescent="0.35">
      <c r="A1143" s="1">
        <v>45685</v>
      </c>
      <c r="B1143">
        <v>124056</v>
      </c>
      <c r="C1143">
        <v>124861</v>
      </c>
      <c r="D1143">
        <v>124881</v>
      </c>
      <c r="E1143">
        <v>123973</v>
      </c>
      <c r="F1143" s="3" t="s">
        <v>493</v>
      </c>
      <c r="G1143">
        <v>-6.4999999999999997E-3</v>
      </c>
      <c r="H1143">
        <f>IF(G1143&gt;G1142,1,0)</f>
        <v>0</v>
      </c>
      <c r="I1143" t="s">
        <v>786</v>
      </c>
      <c r="J1143">
        <v>-805</v>
      </c>
      <c r="K1143" s="3">
        <v>908</v>
      </c>
      <c r="L1143" s="2">
        <v>125079.6</v>
      </c>
    </row>
    <row r="1144" spans="1:12" x14ac:dyDescent="0.35">
      <c r="A1144" s="1">
        <v>45686</v>
      </c>
      <c r="B1144">
        <v>123432</v>
      </c>
      <c r="C1144">
        <v>124056</v>
      </c>
      <c r="D1144">
        <v>124767</v>
      </c>
      <c r="E1144">
        <v>123278</v>
      </c>
      <c r="F1144" s="3" t="s">
        <v>494</v>
      </c>
      <c r="G1144">
        <v>-5.0000000000000001E-3</v>
      </c>
      <c r="H1144">
        <f>IF(G1144&gt;G1143,1,0)</f>
        <v>1</v>
      </c>
      <c r="I1144" t="s">
        <v>787</v>
      </c>
      <c r="J1144">
        <v>-624</v>
      </c>
      <c r="K1144" s="3">
        <v>1489</v>
      </c>
      <c r="L1144" s="2">
        <v>125079.6</v>
      </c>
    </row>
    <row r="1145" spans="1:12" x14ac:dyDescent="0.35">
      <c r="A1145" s="1">
        <v>45687</v>
      </c>
      <c r="B1145">
        <v>126913</v>
      </c>
      <c r="C1145">
        <v>123433</v>
      </c>
      <c r="D1145">
        <v>127169</v>
      </c>
      <c r="E1145">
        <v>123432</v>
      </c>
      <c r="F1145" s="3" t="s">
        <v>495</v>
      </c>
      <c r="G1145">
        <v>2.8199999999999999E-2</v>
      </c>
      <c r="H1145">
        <f>IF(G1145&gt;G1144,1,0)</f>
        <v>1</v>
      </c>
      <c r="I1145" t="s">
        <v>788</v>
      </c>
      <c r="J1145">
        <v>3480</v>
      </c>
      <c r="K1145" s="3">
        <v>3737</v>
      </c>
      <c r="L1145" s="2">
        <v>125079.6</v>
      </c>
    </row>
    <row r="1146" spans="1:12" x14ac:dyDescent="0.35">
      <c r="A1146" s="1">
        <v>45688</v>
      </c>
      <c r="B1146">
        <v>126135</v>
      </c>
      <c r="C1146">
        <v>126914</v>
      </c>
      <c r="D1146">
        <v>127532</v>
      </c>
      <c r="E1146">
        <v>126057</v>
      </c>
      <c r="F1146" s="3" t="s">
        <v>486</v>
      </c>
      <c r="G1146">
        <v>-6.1000000000000004E-3</v>
      </c>
      <c r="H1146">
        <f>IF(G1146&gt;G1145,1,0)</f>
        <v>0</v>
      </c>
      <c r="I1146" t="s">
        <v>789</v>
      </c>
      <c r="J1146">
        <v>-779</v>
      </c>
      <c r="K1146" s="3">
        <v>1475</v>
      </c>
      <c r="L1146" s="2">
        <v>125079.6</v>
      </c>
    </row>
    <row r="1147" spans="1:12" x14ac:dyDescent="0.35">
      <c r="A1147" s="1">
        <v>45691</v>
      </c>
      <c r="B1147">
        <v>125970</v>
      </c>
      <c r="C1147">
        <v>126135</v>
      </c>
      <c r="D1147">
        <v>126473</v>
      </c>
      <c r="E1147">
        <v>125566</v>
      </c>
      <c r="F1147" s="3" t="s">
        <v>496</v>
      </c>
      <c r="G1147">
        <v>-1.2999999999999999E-3</v>
      </c>
      <c r="H1147">
        <f>IF(G1147&gt;G1146,1,0)</f>
        <v>1</v>
      </c>
      <c r="I1147" t="s">
        <v>790</v>
      </c>
      <c r="J1147">
        <v>-165</v>
      </c>
      <c r="K1147" s="3">
        <v>907</v>
      </c>
      <c r="L1147" s="2">
        <v>125499</v>
      </c>
    </row>
    <row r="1148" spans="1:12" x14ac:dyDescent="0.35">
      <c r="A1148" s="1">
        <v>45692</v>
      </c>
      <c r="B1148">
        <v>125147</v>
      </c>
      <c r="C1148">
        <v>125964</v>
      </c>
      <c r="D1148">
        <v>125964</v>
      </c>
      <c r="E1148">
        <v>124694</v>
      </c>
      <c r="F1148" s="3" t="s">
        <v>497</v>
      </c>
      <c r="G1148">
        <v>-6.4999999999999997E-3</v>
      </c>
      <c r="H1148">
        <f>IF(G1148&gt;G1147,1,0)</f>
        <v>0</v>
      </c>
      <c r="I1148" t="s">
        <v>786</v>
      </c>
      <c r="J1148">
        <v>-817</v>
      </c>
      <c r="K1148" s="3">
        <v>1270</v>
      </c>
      <c r="L1148" s="2">
        <v>125499</v>
      </c>
    </row>
    <row r="1149" spans="1:12" x14ac:dyDescent="0.35">
      <c r="A1149" s="1">
        <v>45693</v>
      </c>
      <c r="B1149">
        <v>125534</v>
      </c>
      <c r="C1149">
        <v>125146</v>
      </c>
      <c r="D1149">
        <v>125846</v>
      </c>
      <c r="E1149">
        <v>124637</v>
      </c>
      <c r="F1149" s="3" t="s">
        <v>498</v>
      </c>
      <c r="G1149">
        <v>3.0999999999999999E-3</v>
      </c>
      <c r="H1149">
        <f>IF(G1149&gt;G1148,1,0)</f>
        <v>1</v>
      </c>
      <c r="I1149" t="s">
        <v>787</v>
      </c>
      <c r="J1149">
        <v>388</v>
      </c>
      <c r="K1149" s="3">
        <v>1209</v>
      </c>
      <c r="L1149" s="2">
        <v>125499</v>
      </c>
    </row>
    <row r="1150" spans="1:12" x14ac:dyDescent="0.35">
      <c r="A1150" s="1">
        <v>45694</v>
      </c>
      <c r="B1150">
        <v>126225</v>
      </c>
      <c r="C1150">
        <v>125531</v>
      </c>
      <c r="D1150">
        <v>126399</v>
      </c>
      <c r="E1150">
        <v>125249</v>
      </c>
      <c r="F1150" s="3" t="s">
        <v>499</v>
      </c>
      <c r="G1150">
        <v>5.4999999999999997E-3</v>
      </c>
      <c r="H1150">
        <f>IF(G1150&gt;G1149,1,0)</f>
        <v>1</v>
      </c>
      <c r="I1150" t="s">
        <v>788</v>
      </c>
      <c r="J1150">
        <v>694</v>
      </c>
      <c r="K1150" s="3">
        <v>1150</v>
      </c>
      <c r="L1150" s="2">
        <v>125499</v>
      </c>
    </row>
    <row r="1151" spans="1:12" x14ac:dyDescent="0.35">
      <c r="A1151" s="1">
        <v>45695</v>
      </c>
      <c r="B1151">
        <v>124619</v>
      </c>
      <c r="C1151">
        <v>126219</v>
      </c>
      <c r="D1151">
        <v>126524</v>
      </c>
      <c r="E1151">
        <v>124320</v>
      </c>
      <c r="F1151" s="3" t="s">
        <v>500</v>
      </c>
      <c r="G1151">
        <v>-1.2699999999999999E-2</v>
      </c>
      <c r="H1151">
        <f>IF(G1151&gt;G1150,1,0)</f>
        <v>0</v>
      </c>
      <c r="I1151" t="s">
        <v>789</v>
      </c>
      <c r="J1151">
        <v>-1600</v>
      </c>
      <c r="K1151" s="3">
        <v>2204</v>
      </c>
      <c r="L1151" s="2">
        <v>125499</v>
      </c>
    </row>
    <row r="1152" spans="1:12" x14ac:dyDescent="0.35">
      <c r="A1152" s="1">
        <v>45698</v>
      </c>
      <c r="B1152">
        <v>125572</v>
      </c>
      <c r="C1152">
        <v>124619</v>
      </c>
      <c r="D1152">
        <v>126386</v>
      </c>
      <c r="E1152">
        <v>124619</v>
      </c>
      <c r="F1152" s="3" t="s">
        <v>501</v>
      </c>
      <c r="G1152">
        <v>7.6E-3</v>
      </c>
      <c r="H1152">
        <f>IF(G1152&gt;G1151,1,0)</f>
        <v>1</v>
      </c>
      <c r="I1152" t="s">
        <v>790</v>
      </c>
      <c r="J1152">
        <v>953</v>
      </c>
      <c r="K1152" s="3">
        <v>1767</v>
      </c>
      <c r="L1152" s="2">
        <v>125908.6</v>
      </c>
    </row>
    <row r="1153" spans="1:12" x14ac:dyDescent="0.35">
      <c r="A1153" s="1">
        <v>45699</v>
      </c>
      <c r="B1153">
        <v>126522</v>
      </c>
      <c r="C1153">
        <v>125571</v>
      </c>
      <c r="D1153">
        <v>126886</v>
      </c>
      <c r="E1153">
        <v>125570</v>
      </c>
      <c r="F1153" s="3" t="s">
        <v>502</v>
      </c>
      <c r="G1153">
        <v>7.6E-3</v>
      </c>
      <c r="H1153">
        <f>IF(G1153&gt;G1152,1,0)</f>
        <v>0</v>
      </c>
      <c r="I1153" t="s">
        <v>786</v>
      </c>
      <c r="J1153">
        <v>951</v>
      </c>
      <c r="K1153" s="3">
        <v>1316</v>
      </c>
      <c r="L1153" s="2">
        <v>125908.6</v>
      </c>
    </row>
    <row r="1154" spans="1:12" x14ac:dyDescent="0.35">
      <c r="A1154" s="1">
        <v>45700</v>
      </c>
      <c r="B1154">
        <v>124380</v>
      </c>
      <c r="C1154">
        <v>126513</v>
      </c>
      <c r="D1154">
        <v>126513</v>
      </c>
      <c r="E1154">
        <v>124116</v>
      </c>
      <c r="F1154" s="3" t="s">
        <v>503</v>
      </c>
      <c r="G1154">
        <v>-1.6899999999999998E-2</v>
      </c>
      <c r="H1154">
        <f>IF(G1154&gt;G1153,1,0)</f>
        <v>0</v>
      </c>
      <c r="I1154" t="s">
        <v>787</v>
      </c>
      <c r="J1154">
        <v>-2133</v>
      </c>
      <c r="K1154" s="3">
        <v>2397</v>
      </c>
      <c r="L1154" s="2">
        <v>125908.6</v>
      </c>
    </row>
    <row r="1155" spans="1:12" x14ac:dyDescent="0.35">
      <c r="A1155" s="1">
        <v>45701</v>
      </c>
      <c r="B1155">
        <v>124850</v>
      </c>
      <c r="C1155">
        <v>124372</v>
      </c>
      <c r="D1155">
        <v>124853</v>
      </c>
      <c r="E1155">
        <v>123778</v>
      </c>
      <c r="F1155" s="3" t="s">
        <v>504</v>
      </c>
      <c r="G1155">
        <v>3.8E-3</v>
      </c>
      <c r="H1155">
        <f>IF(G1155&gt;G1154,1,0)</f>
        <v>1</v>
      </c>
      <c r="I1155" t="s">
        <v>788</v>
      </c>
      <c r="J1155">
        <v>478</v>
      </c>
      <c r="K1155" s="3">
        <v>1075</v>
      </c>
      <c r="L1155" s="2">
        <v>125908.6</v>
      </c>
    </row>
    <row r="1156" spans="1:12" x14ac:dyDescent="0.35">
      <c r="A1156" s="1">
        <v>45702</v>
      </c>
      <c r="B1156">
        <v>128219</v>
      </c>
      <c r="C1156">
        <v>124849</v>
      </c>
      <c r="D1156">
        <v>128482</v>
      </c>
      <c r="E1156">
        <v>124849</v>
      </c>
      <c r="F1156" s="3" t="s">
        <v>505</v>
      </c>
      <c r="G1156">
        <v>2.7E-2</v>
      </c>
      <c r="H1156">
        <f>IF(G1156&gt;G1155,1,0)</f>
        <v>1</v>
      </c>
      <c r="I1156" t="s">
        <v>789</v>
      </c>
      <c r="J1156">
        <v>3370</v>
      </c>
      <c r="K1156" s="3">
        <v>3633</v>
      </c>
      <c r="L1156" s="2">
        <v>125908.6</v>
      </c>
    </row>
    <row r="1157" spans="1:12" x14ac:dyDescent="0.35">
      <c r="A1157" s="1">
        <v>45705</v>
      </c>
      <c r="B1157">
        <v>128552</v>
      </c>
      <c r="C1157">
        <v>128229</v>
      </c>
      <c r="D1157">
        <v>129534</v>
      </c>
      <c r="E1157">
        <v>128229</v>
      </c>
      <c r="F1157" s="3" t="s">
        <v>506</v>
      </c>
      <c r="G1157">
        <v>2.5999999999999999E-3</v>
      </c>
      <c r="H1157">
        <f>IF(G1157&gt;G1156,1,0)</f>
        <v>0</v>
      </c>
      <c r="I1157" t="s">
        <v>790</v>
      </c>
      <c r="J1157">
        <v>323</v>
      </c>
      <c r="K1157" s="3">
        <v>1305</v>
      </c>
      <c r="L1157" s="2">
        <v>127824.4</v>
      </c>
    </row>
    <row r="1158" spans="1:12" x14ac:dyDescent="0.35">
      <c r="A1158" s="1">
        <v>45706</v>
      </c>
      <c r="B1158">
        <v>128532</v>
      </c>
      <c r="C1158">
        <v>128553</v>
      </c>
      <c r="D1158">
        <v>129294</v>
      </c>
      <c r="E1158">
        <v>128012</v>
      </c>
      <c r="F1158" s="3" t="s">
        <v>507</v>
      </c>
      <c r="G1158">
        <v>-2.0000000000000001E-4</v>
      </c>
      <c r="H1158">
        <f>IF(G1158&gt;G1157,1,0)</f>
        <v>0</v>
      </c>
      <c r="I1158" t="s">
        <v>786</v>
      </c>
      <c r="J1158">
        <v>-21</v>
      </c>
      <c r="K1158" s="3">
        <v>1282</v>
      </c>
      <c r="L1158" s="2">
        <v>127824.4</v>
      </c>
    </row>
    <row r="1159" spans="1:12" x14ac:dyDescent="0.35">
      <c r="A1159" s="1">
        <v>45707</v>
      </c>
      <c r="B1159">
        <v>127309</v>
      </c>
      <c r="C1159">
        <v>128528</v>
      </c>
      <c r="D1159">
        <v>128528</v>
      </c>
      <c r="E1159">
        <v>127028</v>
      </c>
      <c r="F1159" s="3" t="s">
        <v>508</v>
      </c>
      <c r="G1159">
        <v>-9.4999999999999998E-3</v>
      </c>
      <c r="H1159">
        <f>IF(G1159&gt;G1158,1,0)</f>
        <v>0</v>
      </c>
      <c r="I1159" t="s">
        <v>787</v>
      </c>
      <c r="J1159">
        <v>-1219</v>
      </c>
      <c r="K1159" s="3">
        <v>1500</v>
      </c>
      <c r="L1159" s="2">
        <v>127824.4</v>
      </c>
    </row>
    <row r="1160" spans="1:12" x14ac:dyDescent="0.35">
      <c r="A1160" s="1">
        <v>45708</v>
      </c>
      <c r="B1160">
        <v>127601</v>
      </c>
      <c r="C1160">
        <v>127309</v>
      </c>
      <c r="D1160">
        <v>127871</v>
      </c>
      <c r="E1160">
        <v>127063</v>
      </c>
      <c r="F1160" s="3" t="s">
        <v>509</v>
      </c>
      <c r="G1160">
        <v>2.3E-3</v>
      </c>
      <c r="H1160">
        <f>IF(G1160&gt;G1159,1,0)</f>
        <v>1</v>
      </c>
      <c r="I1160" t="s">
        <v>788</v>
      </c>
      <c r="J1160">
        <v>292</v>
      </c>
      <c r="K1160" s="3">
        <v>808</v>
      </c>
      <c r="L1160" s="2">
        <v>127824.4</v>
      </c>
    </row>
    <row r="1161" spans="1:12" x14ac:dyDescent="0.35">
      <c r="A1161" s="1">
        <v>45709</v>
      </c>
      <c r="B1161">
        <v>127128</v>
      </c>
      <c r="C1161">
        <v>127601</v>
      </c>
      <c r="D1161">
        <v>127654</v>
      </c>
      <c r="E1161">
        <v>126483</v>
      </c>
      <c r="F1161" s="3" t="s">
        <v>510</v>
      </c>
      <c r="G1161">
        <v>-3.7000000000000002E-3</v>
      </c>
      <c r="H1161">
        <f>IF(G1161&gt;G1160,1,0)</f>
        <v>0</v>
      </c>
      <c r="I1161" t="s">
        <v>789</v>
      </c>
      <c r="J1161">
        <v>-473</v>
      </c>
      <c r="K1161" s="3">
        <v>1171</v>
      </c>
      <c r="L1161" s="2">
        <v>127824.4</v>
      </c>
    </row>
    <row r="1162" spans="1:12" x14ac:dyDescent="0.35">
      <c r="A1162" s="1">
        <v>45712</v>
      </c>
      <c r="B1162">
        <v>125401</v>
      </c>
      <c r="C1162">
        <v>127129</v>
      </c>
      <c r="D1162">
        <v>127275</v>
      </c>
      <c r="E1162">
        <v>125162</v>
      </c>
      <c r="F1162" s="3" t="s">
        <v>511</v>
      </c>
      <c r="G1162">
        <v>-1.3599999999999999E-2</v>
      </c>
      <c r="H1162">
        <f>IF(G1162&gt;G1161,1,0)</f>
        <v>0</v>
      </c>
      <c r="I1162" t="s">
        <v>790</v>
      </c>
      <c r="J1162">
        <v>-1728</v>
      </c>
      <c r="K1162" s="3">
        <v>2113</v>
      </c>
      <c r="L1162" s="2">
        <v>124749.6</v>
      </c>
    </row>
    <row r="1163" spans="1:12" x14ac:dyDescent="0.35">
      <c r="A1163" s="1">
        <v>45713</v>
      </c>
      <c r="B1163">
        <v>125980</v>
      </c>
      <c r="C1163">
        <v>125401</v>
      </c>
      <c r="D1163">
        <v>126718</v>
      </c>
      <c r="E1163">
        <v>125382</v>
      </c>
      <c r="F1163" s="3" t="s">
        <v>512</v>
      </c>
      <c r="G1163">
        <v>4.5999999999999999E-3</v>
      </c>
      <c r="H1163">
        <f>IF(G1163&gt;G1162,1,0)</f>
        <v>1</v>
      </c>
      <c r="I1163" t="s">
        <v>786</v>
      </c>
      <c r="J1163">
        <v>579</v>
      </c>
      <c r="K1163" s="3">
        <v>1336</v>
      </c>
      <c r="L1163" s="2">
        <v>124749.6</v>
      </c>
    </row>
    <row r="1164" spans="1:12" x14ac:dyDescent="0.35">
      <c r="A1164" s="1">
        <v>45714</v>
      </c>
      <c r="B1164">
        <v>124769</v>
      </c>
      <c r="C1164">
        <v>125980</v>
      </c>
      <c r="D1164">
        <v>126563</v>
      </c>
      <c r="E1164">
        <v>124732</v>
      </c>
      <c r="F1164" s="3" t="s">
        <v>513</v>
      </c>
      <c r="G1164">
        <v>-9.5999999999999992E-3</v>
      </c>
      <c r="H1164">
        <f>IF(G1164&gt;G1163,1,0)</f>
        <v>0</v>
      </c>
      <c r="I1164" t="s">
        <v>787</v>
      </c>
      <c r="J1164">
        <v>-1211</v>
      </c>
      <c r="K1164" s="3">
        <v>1831</v>
      </c>
      <c r="L1164" s="2">
        <v>124749.6</v>
      </c>
    </row>
    <row r="1165" spans="1:12" x14ac:dyDescent="0.35">
      <c r="A1165" s="1">
        <v>45715</v>
      </c>
      <c r="B1165">
        <v>124799</v>
      </c>
      <c r="C1165">
        <v>124768</v>
      </c>
      <c r="D1165">
        <v>125497</v>
      </c>
      <c r="E1165">
        <v>124352</v>
      </c>
      <c r="F1165" s="3" t="s">
        <v>514</v>
      </c>
      <c r="G1165">
        <v>2.0000000000000001E-4</v>
      </c>
      <c r="H1165">
        <f>IF(G1165&gt;G1164,1,0)</f>
        <v>1</v>
      </c>
      <c r="I1165" t="s">
        <v>788</v>
      </c>
      <c r="J1165">
        <v>31</v>
      </c>
      <c r="K1165" s="3">
        <v>1145</v>
      </c>
      <c r="L1165" s="2">
        <v>124749.6</v>
      </c>
    </row>
    <row r="1166" spans="1:12" x14ac:dyDescent="0.35">
      <c r="A1166" s="1">
        <v>45716</v>
      </c>
      <c r="B1166">
        <v>122799</v>
      </c>
      <c r="C1166">
        <v>124798</v>
      </c>
      <c r="D1166">
        <v>124916</v>
      </c>
      <c r="E1166">
        <v>122659</v>
      </c>
      <c r="F1166" s="3" t="s">
        <v>515</v>
      </c>
      <c r="G1166">
        <v>-1.6E-2</v>
      </c>
      <c r="H1166">
        <f>IF(G1166&gt;G1165,1,0)</f>
        <v>0</v>
      </c>
      <c r="I1166" t="s">
        <v>789</v>
      </c>
      <c r="J1166">
        <v>-1999</v>
      </c>
      <c r="K1166" s="3">
        <v>2257</v>
      </c>
      <c r="L1166" s="2">
        <v>124749.6</v>
      </c>
    </row>
    <row r="1167" spans="1:12" x14ac:dyDescent="0.35">
      <c r="A1167" s="1">
        <v>45721</v>
      </c>
      <c r="B1167">
        <v>123047</v>
      </c>
      <c r="C1167">
        <v>122799</v>
      </c>
      <c r="D1167">
        <v>123364</v>
      </c>
      <c r="E1167">
        <v>122747</v>
      </c>
      <c r="F1167" s="3" t="s">
        <v>516</v>
      </c>
      <c r="G1167">
        <v>2E-3</v>
      </c>
      <c r="H1167">
        <f>IF(G1167&gt;G1166,1,0)</f>
        <v>1</v>
      </c>
      <c r="I1167" t="s">
        <v>787</v>
      </c>
      <c r="J1167">
        <v>248</v>
      </c>
      <c r="K1167" s="3">
        <v>617</v>
      </c>
      <c r="L1167" s="2">
        <v>123813.33333333333</v>
      </c>
    </row>
    <row r="1168" spans="1:12" x14ac:dyDescent="0.35">
      <c r="A1168" s="1">
        <v>45722</v>
      </c>
      <c r="B1168">
        <v>123358</v>
      </c>
      <c r="C1168">
        <v>123048</v>
      </c>
      <c r="D1168">
        <v>124112</v>
      </c>
      <c r="E1168">
        <v>122681</v>
      </c>
      <c r="F1168" s="3" t="s">
        <v>517</v>
      </c>
      <c r="G1168">
        <v>2.5000000000000001E-3</v>
      </c>
      <c r="H1168">
        <f>IF(G1168&gt;G1167,1,0)</f>
        <v>1</v>
      </c>
      <c r="I1168" t="s">
        <v>788</v>
      </c>
      <c r="J1168">
        <v>310</v>
      </c>
      <c r="K1168" s="3">
        <v>1431</v>
      </c>
      <c r="L1168" s="2">
        <v>123813.33333333333</v>
      </c>
    </row>
    <row r="1169" spans="1:12" x14ac:dyDescent="0.35">
      <c r="A1169" s="1">
        <v>45723</v>
      </c>
      <c r="B1169">
        <v>125035</v>
      </c>
      <c r="C1169">
        <v>123357</v>
      </c>
      <c r="D1169">
        <v>125822</v>
      </c>
      <c r="E1169">
        <v>122530</v>
      </c>
      <c r="F1169" s="3" t="s">
        <v>489</v>
      </c>
      <c r="G1169">
        <v>1.3599999999999999E-2</v>
      </c>
      <c r="H1169">
        <f>IF(G1169&gt;G1168,1,0)</f>
        <v>1</v>
      </c>
      <c r="I1169" t="s">
        <v>789</v>
      </c>
      <c r="J1169">
        <v>1678</v>
      </c>
      <c r="K1169" s="3">
        <v>3292</v>
      </c>
      <c r="L1169" s="2">
        <v>123813.33333333333</v>
      </c>
    </row>
    <row r="1170" spans="1:12" x14ac:dyDescent="0.35">
      <c r="A1170" s="1">
        <v>45726</v>
      </c>
      <c r="B1170">
        <v>124519</v>
      </c>
      <c r="C1170">
        <v>125031</v>
      </c>
      <c r="D1170">
        <v>125031</v>
      </c>
      <c r="E1170">
        <v>123471</v>
      </c>
      <c r="F1170" s="3" t="s">
        <v>518</v>
      </c>
      <c r="G1170">
        <v>-4.1000000000000003E-3</v>
      </c>
      <c r="H1170">
        <f>IF(G1170&gt;G1169,1,0)</f>
        <v>0</v>
      </c>
      <c r="I1170" t="s">
        <v>790</v>
      </c>
      <c r="J1170">
        <v>-512</v>
      </c>
      <c r="K1170" s="3">
        <v>1560</v>
      </c>
      <c r="L1170" s="2">
        <v>125296.8</v>
      </c>
    </row>
    <row r="1171" spans="1:12" x14ac:dyDescent="0.35">
      <c r="A1171" s="1">
        <v>45727</v>
      </c>
      <c r="B1171">
        <v>123507</v>
      </c>
      <c r="C1171">
        <v>124519</v>
      </c>
      <c r="D1171">
        <v>124625</v>
      </c>
      <c r="E1171">
        <v>122636</v>
      </c>
      <c r="F1171" s="3" t="s">
        <v>519</v>
      </c>
      <c r="G1171">
        <v>-8.0999999999999996E-3</v>
      </c>
      <c r="H1171">
        <f>IF(G1171&gt;G1170,1,0)</f>
        <v>0</v>
      </c>
      <c r="I1171" t="s">
        <v>786</v>
      </c>
      <c r="J1171">
        <v>-1012</v>
      </c>
      <c r="K1171" s="3">
        <v>1989</v>
      </c>
      <c r="L1171" s="2">
        <v>125296.8</v>
      </c>
    </row>
    <row r="1172" spans="1:12" x14ac:dyDescent="0.35">
      <c r="A1172" s="1">
        <v>45728</v>
      </c>
      <c r="B1172">
        <v>123864</v>
      </c>
      <c r="C1172">
        <v>123507</v>
      </c>
      <c r="D1172">
        <v>124048</v>
      </c>
      <c r="E1172">
        <v>122969</v>
      </c>
      <c r="F1172" s="3" t="s">
        <v>520</v>
      </c>
      <c r="G1172">
        <v>2.8999999999999998E-3</v>
      </c>
      <c r="H1172">
        <f>IF(G1172&gt;G1171,1,0)</f>
        <v>1</v>
      </c>
      <c r="I1172" t="s">
        <v>787</v>
      </c>
      <c r="J1172">
        <v>357</v>
      </c>
      <c r="K1172" s="3">
        <v>1079</v>
      </c>
      <c r="L1172" s="2">
        <v>125296.8</v>
      </c>
    </row>
    <row r="1173" spans="1:12" x14ac:dyDescent="0.35">
      <c r="A1173" s="1">
        <v>45729</v>
      </c>
      <c r="B1173">
        <v>125637</v>
      </c>
      <c r="C1173">
        <v>123863</v>
      </c>
      <c r="D1173">
        <v>125774</v>
      </c>
      <c r="E1173">
        <v>123590</v>
      </c>
      <c r="F1173" s="3" t="s">
        <v>521</v>
      </c>
      <c r="G1173">
        <v>1.43E-2</v>
      </c>
      <c r="H1173">
        <f>IF(G1173&gt;G1172,1,0)</f>
        <v>1</v>
      </c>
      <c r="I1173" t="s">
        <v>788</v>
      </c>
      <c r="J1173">
        <v>1774</v>
      </c>
      <c r="K1173" s="3">
        <v>2184</v>
      </c>
      <c r="L1173" s="2">
        <v>125296.8</v>
      </c>
    </row>
    <row r="1174" spans="1:12" x14ac:dyDescent="0.35">
      <c r="A1174" s="1">
        <v>45730</v>
      </c>
      <c r="B1174">
        <v>128957</v>
      </c>
      <c r="C1174">
        <v>125647</v>
      </c>
      <c r="D1174">
        <v>129194</v>
      </c>
      <c r="E1174">
        <v>125647</v>
      </c>
      <c r="F1174" s="3" t="s">
        <v>522</v>
      </c>
      <c r="G1174">
        <v>2.64E-2</v>
      </c>
      <c r="H1174">
        <f>IF(G1174&gt;G1173,1,0)</f>
        <v>1</v>
      </c>
      <c r="I1174" t="s">
        <v>789</v>
      </c>
      <c r="J1174">
        <v>3310</v>
      </c>
      <c r="K1174" s="3">
        <v>3547</v>
      </c>
      <c r="L1174" s="2">
        <v>125296.8</v>
      </c>
    </row>
    <row r="1175" spans="1:12" x14ac:dyDescent="0.35">
      <c r="A1175" s="1">
        <v>45733</v>
      </c>
      <c r="B1175">
        <v>130834</v>
      </c>
      <c r="C1175">
        <v>128959</v>
      </c>
      <c r="D1175">
        <v>131313</v>
      </c>
      <c r="E1175">
        <v>128957</v>
      </c>
      <c r="F1175" s="3" t="s">
        <v>523</v>
      </c>
      <c r="G1175">
        <v>1.46E-2</v>
      </c>
      <c r="H1175">
        <f>IF(G1175&gt;G1174,1,0)</f>
        <v>0</v>
      </c>
      <c r="I1175" t="s">
        <v>790</v>
      </c>
      <c r="J1175">
        <v>1875</v>
      </c>
      <c r="K1175" s="3">
        <v>2356</v>
      </c>
      <c r="L1175" s="2">
        <v>131823.4</v>
      </c>
    </row>
    <row r="1176" spans="1:12" x14ac:dyDescent="0.35">
      <c r="A1176" s="1">
        <v>45734</v>
      </c>
      <c r="B1176">
        <v>131475</v>
      </c>
      <c r="C1176">
        <v>130832</v>
      </c>
      <c r="D1176">
        <v>131834</v>
      </c>
      <c r="E1176">
        <v>130722</v>
      </c>
      <c r="F1176" s="3" t="s">
        <v>507</v>
      </c>
      <c r="G1176">
        <v>4.8999999999999998E-3</v>
      </c>
      <c r="H1176">
        <f>IF(G1176&gt;G1175,1,0)</f>
        <v>0</v>
      </c>
      <c r="I1176" t="s">
        <v>786</v>
      </c>
      <c r="J1176">
        <v>643</v>
      </c>
      <c r="K1176" s="3">
        <v>1112</v>
      </c>
      <c r="L1176" s="2">
        <v>131823.4</v>
      </c>
    </row>
    <row r="1177" spans="1:12" x14ac:dyDescent="0.35">
      <c r="A1177" s="1">
        <v>45735</v>
      </c>
      <c r="B1177">
        <v>132508</v>
      </c>
      <c r="C1177">
        <v>131476</v>
      </c>
      <c r="D1177">
        <v>132984</v>
      </c>
      <c r="E1177">
        <v>131451</v>
      </c>
      <c r="F1177" s="3" t="s">
        <v>524</v>
      </c>
      <c r="G1177">
        <v>7.9000000000000008E-3</v>
      </c>
      <c r="H1177">
        <f>IF(G1177&gt;G1176,1,0)</f>
        <v>1</v>
      </c>
      <c r="I1177" t="s">
        <v>787</v>
      </c>
      <c r="J1177">
        <v>1032</v>
      </c>
      <c r="K1177" s="3">
        <v>1533</v>
      </c>
      <c r="L1177" s="2">
        <v>131823.4</v>
      </c>
    </row>
    <row r="1178" spans="1:12" x14ac:dyDescent="0.35">
      <c r="A1178" s="1">
        <v>45736</v>
      </c>
      <c r="B1178">
        <v>131955</v>
      </c>
      <c r="C1178">
        <v>132505</v>
      </c>
      <c r="D1178">
        <v>132713</v>
      </c>
      <c r="E1178">
        <v>131813</v>
      </c>
      <c r="F1178" s="3" t="s">
        <v>525</v>
      </c>
      <c r="G1178">
        <v>-4.1999999999999997E-3</v>
      </c>
      <c r="H1178">
        <f>IF(G1178&gt;G1177,1,0)</f>
        <v>0</v>
      </c>
      <c r="I1178" t="s">
        <v>788</v>
      </c>
      <c r="J1178">
        <v>-550</v>
      </c>
      <c r="K1178" s="3">
        <v>900</v>
      </c>
      <c r="L1178" s="2">
        <v>131823.4</v>
      </c>
    </row>
    <row r="1179" spans="1:12" x14ac:dyDescent="0.35">
      <c r="A1179" s="1">
        <v>45737</v>
      </c>
      <c r="B1179">
        <v>132345</v>
      </c>
      <c r="C1179">
        <v>132005</v>
      </c>
      <c r="D1179">
        <v>132588</v>
      </c>
      <c r="E1179">
        <v>131776</v>
      </c>
      <c r="F1179" s="3" t="s">
        <v>525</v>
      </c>
      <c r="G1179">
        <v>3.0000000000000001E-3</v>
      </c>
      <c r="H1179">
        <f>IF(G1179&gt;G1178,1,0)</f>
        <v>1</v>
      </c>
      <c r="I1179" t="s">
        <v>789</v>
      </c>
      <c r="J1179">
        <v>340</v>
      </c>
      <c r="K1179" s="3">
        <v>812</v>
      </c>
      <c r="L1179" s="2">
        <v>131823.4</v>
      </c>
    </row>
    <row r="1180" spans="1:12" x14ac:dyDescent="0.35">
      <c r="A1180" s="1">
        <v>45740</v>
      </c>
      <c r="B1180">
        <v>131321</v>
      </c>
      <c r="C1180">
        <v>132344</v>
      </c>
      <c r="D1180">
        <v>132424</v>
      </c>
      <c r="E1180">
        <v>130992</v>
      </c>
      <c r="F1180" s="3" t="s">
        <v>526</v>
      </c>
      <c r="G1180">
        <v>-7.7000000000000002E-3</v>
      </c>
      <c r="H1180">
        <f>IF(G1180&gt;G1179,1,0)</f>
        <v>0</v>
      </c>
      <c r="I1180" t="s">
        <v>790</v>
      </c>
      <c r="J1180">
        <v>-1023</v>
      </c>
      <c r="K1180" s="3">
        <v>1432</v>
      </c>
      <c r="L1180" s="2">
        <v>132192</v>
      </c>
    </row>
    <row r="1181" spans="1:12" x14ac:dyDescent="0.35">
      <c r="A1181" s="1">
        <v>45741</v>
      </c>
      <c r="B1181">
        <v>132068</v>
      </c>
      <c r="C1181">
        <v>131327</v>
      </c>
      <c r="D1181">
        <v>133471</v>
      </c>
      <c r="E1181">
        <v>131325</v>
      </c>
      <c r="F1181" s="3" t="s">
        <v>527</v>
      </c>
      <c r="G1181">
        <v>5.7000000000000002E-3</v>
      </c>
      <c r="H1181">
        <f>IF(G1181&gt;G1180,1,0)</f>
        <v>1</v>
      </c>
      <c r="I1181" t="s">
        <v>786</v>
      </c>
      <c r="J1181">
        <v>741</v>
      </c>
      <c r="K1181" s="3">
        <v>2146</v>
      </c>
      <c r="L1181" s="2">
        <v>132192</v>
      </c>
    </row>
    <row r="1182" spans="1:12" x14ac:dyDescent="0.35">
      <c r="A1182" s="1">
        <v>45742</v>
      </c>
      <c r="B1182">
        <v>132520</v>
      </c>
      <c r="C1182">
        <v>132069</v>
      </c>
      <c r="D1182">
        <v>132984</v>
      </c>
      <c r="E1182">
        <v>132068</v>
      </c>
      <c r="F1182" s="3" t="s">
        <v>528</v>
      </c>
      <c r="G1182">
        <v>3.3999999999999998E-3</v>
      </c>
      <c r="H1182">
        <f>IF(G1182&gt;G1181,1,0)</f>
        <v>0</v>
      </c>
      <c r="I1182" t="s">
        <v>787</v>
      </c>
      <c r="J1182">
        <v>451</v>
      </c>
      <c r="K1182" s="3">
        <v>916</v>
      </c>
      <c r="L1182" s="2">
        <v>132192</v>
      </c>
    </row>
    <row r="1183" spans="1:12" x14ac:dyDescent="0.35">
      <c r="A1183" s="1">
        <v>45743</v>
      </c>
      <c r="B1183">
        <v>133149</v>
      </c>
      <c r="C1183">
        <v>132522</v>
      </c>
      <c r="D1183">
        <v>133904</v>
      </c>
      <c r="E1183">
        <v>132479</v>
      </c>
      <c r="F1183" s="3" t="s">
        <v>529</v>
      </c>
      <c r="G1183">
        <v>4.7000000000000002E-3</v>
      </c>
      <c r="H1183">
        <f>IF(G1183&gt;G1182,1,0)</f>
        <v>1</v>
      </c>
      <c r="I1183" t="s">
        <v>788</v>
      </c>
      <c r="J1183">
        <v>627</v>
      </c>
      <c r="K1183" s="3">
        <v>1425</v>
      </c>
      <c r="L1183" s="2">
        <v>132192</v>
      </c>
    </row>
    <row r="1184" spans="1:12" x14ac:dyDescent="0.35">
      <c r="A1184" s="1">
        <v>45744</v>
      </c>
      <c r="B1184">
        <v>131902</v>
      </c>
      <c r="C1184">
        <v>133143</v>
      </c>
      <c r="D1184">
        <v>133143</v>
      </c>
      <c r="E1184">
        <v>131315</v>
      </c>
      <c r="F1184" s="3" t="s">
        <v>501</v>
      </c>
      <c r="G1184">
        <v>-9.4000000000000004E-3</v>
      </c>
      <c r="H1184">
        <f>IF(G1184&gt;G1183,1,0)</f>
        <v>0</v>
      </c>
      <c r="I1184" t="s">
        <v>789</v>
      </c>
      <c r="J1184">
        <v>-1241</v>
      </c>
      <c r="K1184" s="3">
        <v>1828</v>
      </c>
      <c r="L1184" s="2">
        <v>132192</v>
      </c>
    </row>
    <row r="1185" spans="1:12" x14ac:dyDescent="0.35">
      <c r="A1185" s="1">
        <v>45747</v>
      </c>
      <c r="B1185">
        <v>130260</v>
      </c>
      <c r="C1185">
        <v>131900</v>
      </c>
      <c r="D1185">
        <v>131901</v>
      </c>
      <c r="E1185">
        <v>130115</v>
      </c>
      <c r="F1185" s="3" t="s">
        <v>530</v>
      </c>
      <c r="G1185">
        <v>-1.2500000000000001E-2</v>
      </c>
      <c r="H1185">
        <f>IF(G1185&gt;G1184,1,0)</f>
        <v>0</v>
      </c>
      <c r="I1185" t="s">
        <v>790</v>
      </c>
      <c r="J1185">
        <v>-1640</v>
      </c>
      <c r="K1185" s="3">
        <v>1786</v>
      </c>
      <c r="L1185" s="2">
        <v>130198.8</v>
      </c>
    </row>
    <row r="1186" spans="1:12" x14ac:dyDescent="0.35">
      <c r="A1186" s="1">
        <v>45748</v>
      </c>
      <c r="B1186">
        <v>131147</v>
      </c>
      <c r="C1186">
        <v>130267</v>
      </c>
      <c r="D1186">
        <v>131982</v>
      </c>
      <c r="E1186">
        <v>130081</v>
      </c>
      <c r="F1186" s="3" t="s">
        <v>531</v>
      </c>
      <c r="G1186">
        <v>6.7999999999999996E-3</v>
      </c>
      <c r="H1186">
        <f>IF(G1186&gt;G1185,1,0)</f>
        <v>1</v>
      </c>
      <c r="I1186" t="s">
        <v>786</v>
      </c>
      <c r="J1186">
        <v>880</v>
      </c>
      <c r="K1186" s="3">
        <v>1901</v>
      </c>
      <c r="L1186" s="2">
        <v>130198.8</v>
      </c>
    </row>
    <row r="1187" spans="1:12" x14ac:dyDescent="0.35">
      <c r="A1187" s="1">
        <v>45749</v>
      </c>
      <c r="B1187">
        <v>131190</v>
      </c>
      <c r="C1187">
        <v>131151</v>
      </c>
      <c r="D1187">
        <v>131424</v>
      </c>
      <c r="E1187">
        <v>130393</v>
      </c>
      <c r="F1187" s="3" t="s">
        <v>532</v>
      </c>
      <c r="G1187">
        <v>2.9999999999999997E-4</v>
      </c>
      <c r="H1187">
        <f>IF(G1187&gt;G1186,1,0)</f>
        <v>0</v>
      </c>
      <c r="I1187" t="s">
        <v>787</v>
      </c>
      <c r="J1187">
        <v>39</v>
      </c>
      <c r="K1187" s="3">
        <v>1031</v>
      </c>
      <c r="L1187" s="2">
        <v>130198.8</v>
      </c>
    </row>
    <row r="1188" spans="1:12" x14ac:dyDescent="0.35">
      <c r="A1188" s="1">
        <v>45750</v>
      </c>
      <c r="B1188">
        <v>131141</v>
      </c>
      <c r="C1188">
        <v>131185</v>
      </c>
      <c r="D1188">
        <v>132552</v>
      </c>
      <c r="E1188">
        <v>130182</v>
      </c>
      <c r="F1188" s="3" t="s">
        <v>533</v>
      </c>
      <c r="G1188">
        <v>-4.0000000000000002E-4</v>
      </c>
      <c r="H1188">
        <f>IF(G1188&gt;G1187,1,0)</f>
        <v>0</v>
      </c>
      <c r="I1188" t="s">
        <v>788</v>
      </c>
      <c r="J1188">
        <v>-44</v>
      </c>
      <c r="K1188" s="3">
        <v>2370</v>
      </c>
      <c r="L1188" s="2">
        <v>130198.8</v>
      </c>
    </row>
    <row r="1189" spans="1:12" x14ac:dyDescent="0.35">
      <c r="A1189" s="1">
        <v>45751</v>
      </c>
      <c r="B1189">
        <v>127256</v>
      </c>
      <c r="C1189">
        <v>131139</v>
      </c>
      <c r="D1189">
        <v>131139</v>
      </c>
      <c r="E1189">
        <v>126466</v>
      </c>
      <c r="F1189" s="3" t="s">
        <v>534</v>
      </c>
      <c r="G1189">
        <v>-2.9600000000000001E-2</v>
      </c>
      <c r="H1189">
        <f>IF(G1189&gt;G1188,1,0)</f>
        <v>0</v>
      </c>
      <c r="I1189" t="s">
        <v>789</v>
      </c>
      <c r="J1189">
        <v>-3883</v>
      </c>
      <c r="K1189" s="3">
        <v>4673</v>
      </c>
      <c r="L1189" s="2">
        <v>130198.8</v>
      </c>
    </row>
    <row r="1190" spans="1:12" x14ac:dyDescent="0.35">
      <c r="A1190" s="1">
        <v>45754</v>
      </c>
      <c r="B1190">
        <v>125588</v>
      </c>
      <c r="C1190">
        <v>127229</v>
      </c>
      <c r="D1190">
        <v>128411</v>
      </c>
      <c r="E1190">
        <v>123876</v>
      </c>
      <c r="F1190" s="3" t="s">
        <v>535</v>
      </c>
      <c r="G1190">
        <v>-1.3100000000000001E-2</v>
      </c>
      <c r="H1190">
        <f>IF(G1190&gt;G1189,1,0)</f>
        <v>1</v>
      </c>
      <c r="I1190" t="s">
        <v>790</v>
      </c>
      <c r="J1190">
        <v>-1641</v>
      </c>
      <c r="K1190" s="3">
        <v>4535</v>
      </c>
      <c r="L1190" s="2">
        <v>126270.6</v>
      </c>
    </row>
    <row r="1191" spans="1:12" x14ac:dyDescent="0.35">
      <c r="A1191" s="1">
        <v>45755</v>
      </c>
      <c r="B1191">
        <v>123932</v>
      </c>
      <c r="C1191">
        <v>125588</v>
      </c>
      <c r="D1191">
        <v>127652</v>
      </c>
      <c r="E1191">
        <v>123454</v>
      </c>
      <c r="F1191" s="3" t="s">
        <v>536</v>
      </c>
      <c r="G1191">
        <v>-1.32E-2</v>
      </c>
      <c r="H1191">
        <f>IF(G1191&gt;G1190,1,0)</f>
        <v>0</v>
      </c>
      <c r="I1191" t="s">
        <v>786</v>
      </c>
      <c r="J1191">
        <v>-1656</v>
      </c>
      <c r="K1191" s="3">
        <v>4198</v>
      </c>
      <c r="L1191" s="2">
        <v>126270.6</v>
      </c>
    </row>
    <row r="1192" spans="1:12" x14ac:dyDescent="0.35">
      <c r="A1192" s="1">
        <v>45756</v>
      </c>
      <c r="B1192">
        <v>127796</v>
      </c>
      <c r="C1192">
        <v>123928</v>
      </c>
      <c r="D1192">
        <v>128649</v>
      </c>
      <c r="E1192">
        <v>122887</v>
      </c>
      <c r="F1192" s="3" t="s">
        <v>537</v>
      </c>
      <c r="G1192">
        <v>3.1199999999999999E-2</v>
      </c>
      <c r="H1192">
        <f>IF(G1192&gt;G1191,1,0)</f>
        <v>1</v>
      </c>
      <c r="I1192" t="s">
        <v>787</v>
      </c>
      <c r="J1192">
        <v>3868</v>
      </c>
      <c r="K1192" s="3">
        <v>5762</v>
      </c>
      <c r="L1192" s="2">
        <v>126270.6</v>
      </c>
    </row>
    <row r="1193" spans="1:12" x14ac:dyDescent="0.35">
      <c r="A1193" s="1">
        <v>45757</v>
      </c>
      <c r="B1193">
        <v>126355</v>
      </c>
      <c r="C1193">
        <v>127796</v>
      </c>
      <c r="D1193">
        <v>127797</v>
      </c>
      <c r="E1193">
        <v>124895</v>
      </c>
      <c r="F1193" s="3" t="s">
        <v>538</v>
      </c>
      <c r="G1193">
        <v>-1.1299999999999999E-2</v>
      </c>
      <c r="H1193">
        <f>IF(G1193&gt;G1192,1,0)</f>
        <v>0</v>
      </c>
      <c r="I1193" t="s">
        <v>788</v>
      </c>
      <c r="J1193">
        <v>-1441</v>
      </c>
      <c r="K1193" s="3">
        <v>2902</v>
      </c>
      <c r="L1193" s="2">
        <v>126270.6</v>
      </c>
    </row>
    <row r="1194" spans="1:12" x14ac:dyDescent="0.35">
      <c r="A1194" s="1">
        <v>45758</v>
      </c>
      <c r="B1194">
        <v>127682</v>
      </c>
      <c r="C1194">
        <v>126355</v>
      </c>
      <c r="D1194">
        <v>128386</v>
      </c>
      <c r="E1194">
        <v>126078</v>
      </c>
      <c r="F1194" s="3" t="s">
        <v>539</v>
      </c>
      <c r="G1194">
        <v>1.0500000000000001E-2</v>
      </c>
      <c r="H1194">
        <f>IF(G1194&gt;G1193,1,0)</f>
        <v>1</v>
      </c>
      <c r="I1194" t="s">
        <v>789</v>
      </c>
      <c r="J1194">
        <v>1327</v>
      </c>
      <c r="K1194" s="3">
        <v>2308</v>
      </c>
      <c r="L1194" s="2">
        <v>126270.6</v>
      </c>
    </row>
    <row r="1195" spans="1:12" x14ac:dyDescent="0.35">
      <c r="A1195" s="1">
        <v>45761</v>
      </c>
      <c r="B1195">
        <v>129454</v>
      </c>
      <c r="C1195">
        <v>127683</v>
      </c>
      <c r="D1195">
        <v>129955</v>
      </c>
      <c r="E1195">
        <v>127683</v>
      </c>
      <c r="F1195" s="3" t="s">
        <v>540</v>
      </c>
      <c r="G1195">
        <v>1.3899999999999999E-2</v>
      </c>
      <c r="H1195">
        <f>IF(G1195&gt;G1194,1,0)</f>
        <v>1</v>
      </c>
      <c r="I1195" t="s">
        <v>790</v>
      </c>
      <c r="J1195">
        <v>1771</v>
      </c>
      <c r="K1195" s="3">
        <v>2272</v>
      </c>
      <c r="L1195" s="2">
        <v>129166.5</v>
      </c>
    </row>
    <row r="1196" spans="1:12" x14ac:dyDescent="0.35">
      <c r="A1196" s="1">
        <v>45762</v>
      </c>
      <c r="B1196">
        <v>129245</v>
      </c>
      <c r="C1196">
        <v>129452</v>
      </c>
      <c r="D1196">
        <v>129927</v>
      </c>
      <c r="E1196">
        <v>128951</v>
      </c>
      <c r="F1196" s="3" t="s">
        <v>541</v>
      </c>
      <c r="G1196">
        <v>-1.6000000000000001E-3</v>
      </c>
      <c r="H1196">
        <f>IF(G1196&gt;G1195,1,0)</f>
        <v>0</v>
      </c>
      <c r="I1196" t="s">
        <v>786</v>
      </c>
      <c r="J1196">
        <v>-207</v>
      </c>
      <c r="K1196" s="3">
        <v>976</v>
      </c>
      <c r="L1196" s="2">
        <v>129166.5</v>
      </c>
    </row>
    <row r="1197" spans="1:12" x14ac:dyDescent="0.35">
      <c r="A1197" s="1">
        <v>45763</v>
      </c>
      <c r="B1197">
        <v>128317</v>
      </c>
      <c r="C1197">
        <v>129245</v>
      </c>
      <c r="D1197">
        <v>129605</v>
      </c>
      <c r="E1197">
        <v>128149</v>
      </c>
      <c r="F1197" s="3" t="s">
        <v>542</v>
      </c>
      <c r="G1197">
        <v>-7.1999999999999998E-3</v>
      </c>
      <c r="H1197">
        <f>IF(G1197&gt;G1196,1,0)</f>
        <v>0</v>
      </c>
      <c r="I1197" t="s">
        <v>787</v>
      </c>
      <c r="J1197">
        <v>-928</v>
      </c>
      <c r="K1197" s="3">
        <v>1456</v>
      </c>
      <c r="L1197" s="2">
        <v>129166.5</v>
      </c>
    </row>
    <row r="1198" spans="1:12" x14ac:dyDescent="0.35">
      <c r="A1198" s="1">
        <v>45764</v>
      </c>
      <c r="B1198">
        <v>129650</v>
      </c>
      <c r="C1198">
        <v>128316</v>
      </c>
      <c r="D1198">
        <v>130091</v>
      </c>
      <c r="E1198">
        <v>127973</v>
      </c>
      <c r="F1198" s="3" t="s">
        <v>489</v>
      </c>
      <c r="G1198">
        <v>1.04E-2</v>
      </c>
      <c r="H1198">
        <f>IF(G1198&gt;G1197,1,0)</f>
        <v>1</v>
      </c>
      <c r="I1198" t="s">
        <v>788</v>
      </c>
      <c r="J1198">
        <v>1334</v>
      </c>
      <c r="K1198" s="3">
        <v>2118</v>
      </c>
      <c r="L1198" s="2">
        <v>129166.5</v>
      </c>
    </row>
    <row r="1199" spans="1:12" x14ac:dyDescent="0.35">
      <c r="A1199" s="1">
        <v>45769</v>
      </c>
      <c r="B1199">
        <v>130464</v>
      </c>
      <c r="C1199">
        <v>129650</v>
      </c>
      <c r="D1199">
        <v>130877</v>
      </c>
      <c r="E1199">
        <v>128726</v>
      </c>
      <c r="F1199" s="3" t="s">
        <v>543</v>
      </c>
      <c r="G1199">
        <v>6.3E-3</v>
      </c>
      <c r="H1199">
        <f>IF(G1199&gt;G1198,1,0)</f>
        <v>0</v>
      </c>
      <c r="I1199" t="s">
        <v>786</v>
      </c>
      <c r="J1199">
        <v>814</v>
      </c>
      <c r="K1199" s="3">
        <v>2151</v>
      </c>
      <c r="L1199" s="2">
        <v>132999.75</v>
      </c>
    </row>
    <row r="1200" spans="1:12" x14ac:dyDescent="0.35">
      <c r="A1200" s="1">
        <v>45770</v>
      </c>
      <c r="B1200">
        <v>132216</v>
      </c>
      <c r="C1200">
        <v>130468</v>
      </c>
      <c r="D1200">
        <v>133318</v>
      </c>
      <c r="E1200">
        <v>130468</v>
      </c>
      <c r="F1200" s="3" t="s">
        <v>544</v>
      </c>
      <c r="G1200">
        <v>1.34E-2</v>
      </c>
      <c r="H1200">
        <f>IF(G1200&gt;G1199,1,0)</f>
        <v>1</v>
      </c>
      <c r="I1200" t="s">
        <v>787</v>
      </c>
      <c r="J1200">
        <v>1748</v>
      </c>
      <c r="K1200" s="3">
        <v>2850</v>
      </c>
      <c r="L1200" s="2">
        <v>132999.75</v>
      </c>
    </row>
    <row r="1201" spans="1:12" x14ac:dyDescent="0.35">
      <c r="A1201" s="1">
        <v>45771</v>
      </c>
      <c r="B1201">
        <v>134580</v>
      </c>
      <c r="C1201">
        <v>132245</v>
      </c>
      <c r="D1201">
        <v>134938</v>
      </c>
      <c r="E1201">
        <v>132223</v>
      </c>
      <c r="F1201" s="3" t="s">
        <v>545</v>
      </c>
      <c r="G1201">
        <v>1.7899999999999999E-2</v>
      </c>
      <c r="H1201">
        <f>IF(G1201&gt;G1200,1,0)</f>
        <v>1</v>
      </c>
      <c r="I1201" t="s">
        <v>788</v>
      </c>
      <c r="J1201">
        <v>2335</v>
      </c>
      <c r="K1201" s="3">
        <v>2715</v>
      </c>
      <c r="L1201" s="2">
        <v>132999.75</v>
      </c>
    </row>
    <row r="1202" spans="1:12" x14ac:dyDescent="0.35">
      <c r="A1202" s="1">
        <v>45772</v>
      </c>
      <c r="B1202">
        <v>134739</v>
      </c>
      <c r="C1202">
        <v>134579</v>
      </c>
      <c r="D1202">
        <v>134992</v>
      </c>
      <c r="E1202">
        <v>134186</v>
      </c>
      <c r="F1202" s="3" t="s">
        <v>546</v>
      </c>
      <c r="G1202">
        <v>1.1999999999999999E-3</v>
      </c>
      <c r="H1202">
        <f>IF(G1202&gt;G1201,1,0)</f>
        <v>0</v>
      </c>
      <c r="I1202" t="s">
        <v>789</v>
      </c>
      <c r="J1202">
        <v>160</v>
      </c>
      <c r="K1202" s="3">
        <v>806</v>
      </c>
      <c r="L1202" s="2">
        <v>132999.75</v>
      </c>
    </row>
    <row r="1203" spans="1:12" x14ac:dyDescent="0.35">
      <c r="A1203" s="1">
        <v>45775</v>
      </c>
      <c r="B1203">
        <v>135016</v>
      </c>
      <c r="C1203">
        <v>134741</v>
      </c>
      <c r="D1203">
        <v>135709</v>
      </c>
      <c r="E1203">
        <v>134711</v>
      </c>
      <c r="F1203" s="3" t="s">
        <v>547</v>
      </c>
      <c r="G1203">
        <v>2.0999999999999999E-3</v>
      </c>
      <c r="H1203">
        <f>IF(G1203&gt;G1202,1,0)</f>
        <v>1</v>
      </c>
      <c r="I1203" t="s">
        <v>790</v>
      </c>
      <c r="J1203">
        <v>275</v>
      </c>
      <c r="K1203" s="3">
        <v>998</v>
      </c>
      <c r="L1203" s="2">
        <v>135077.5</v>
      </c>
    </row>
    <row r="1204" spans="1:12" x14ac:dyDescent="0.35">
      <c r="A1204" s="1">
        <v>45776</v>
      </c>
      <c r="B1204">
        <v>135093</v>
      </c>
      <c r="C1204">
        <v>135017</v>
      </c>
      <c r="D1204">
        <v>136150</v>
      </c>
      <c r="E1204">
        <v>134899</v>
      </c>
      <c r="F1204" s="3" t="s">
        <v>548</v>
      </c>
      <c r="G1204">
        <v>5.9999999999999995E-4</v>
      </c>
      <c r="H1204">
        <f>IF(G1204&gt;G1203,1,0)</f>
        <v>0</v>
      </c>
      <c r="I1204" t="s">
        <v>786</v>
      </c>
      <c r="J1204">
        <v>76</v>
      </c>
      <c r="K1204" s="3">
        <v>1251</v>
      </c>
      <c r="L1204" s="2">
        <v>135077.5</v>
      </c>
    </row>
    <row r="1205" spans="1:12" x14ac:dyDescent="0.35">
      <c r="A1205" s="1">
        <v>45777</v>
      </c>
      <c r="B1205">
        <v>135067</v>
      </c>
      <c r="C1205">
        <v>135094</v>
      </c>
      <c r="D1205">
        <v>135171</v>
      </c>
      <c r="E1205">
        <v>133955</v>
      </c>
      <c r="F1205" s="3" t="s">
        <v>549</v>
      </c>
      <c r="G1205">
        <v>-2.0000000000000001E-4</v>
      </c>
      <c r="H1205">
        <f>IF(G1205&gt;G1204,1,0)</f>
        <v>0</v>
      </c>
      <c r="I1205" t="s">
        <v>787</v>
      </c>
      <c r="J1205">
        <v>-27</v>
      </c>
      <c r="K1205" s="3">
        <v>1216</v>
      </c>
      <c r="L1205" s="2">
        <v>135077.5</v>
      </c>
    </row>
    <row r="1206" spans="1:12" x14ac:dyDescent="0.35">
      <c r="A1206" s="1">
        <v>45779</v>
      </c>
      <c r="B1206">
        <v>135134</v>
      </c>
      <c r="C1206">
        <v>135067</v>
      </c>
      <c r="D1206">
        <v>135275</v>
      </c>
      <c r="E1206">
        <v>134355</v>
      </c>
      <c r="F1206" s="3" t="s">
        <v>550</v>
      </c>
      <c r="G1206">
        <v>5.0000000000000001E-4</v>
      </c>
      <c r="H1206">
        <f>IF(G1206&gt;G1205,1,0)</f>
        <v>1</v>
      </c>
      <c r="I1206" t="s">
        <v>789</v>
      </c>
      <c r="J1206">
        <v>67</v>
      </c>
      <c r="K1206" s="3">
        <v>920</v>
      </c>
      <c r="L1206" s="2">
        <v>135077.5</v>
      </c>
    </row>
    <row r="1207" spans="1:12" x14ac:dyDescent="0.35">
      <c r="A1207" s="1">
        <v>45782</v>
      </c>
      <c r="B1207">
        <v>133491</v>
      </c>
      <c r="C1207">
        <v>135131</v>
      </c>
      <c r="D1207">
        <v>135198</v>
      </c>
      <c r="E1207">
        <v>133390</v>
      </c>
      <c r="F1207" s="3" t="s">
        <v>551</v>
      </c>
      <c r="G1207">
        <v>-1.2200000000000001E-2</v>
      </c>
      <c r="H1207">
        <f>IF(G1207&gt;G1206,1,0)</f>
        <v>0</v>
      </c>
      <c r="I1207" t="s">
        <v>790</v>
      </c>
      <c r="J1207">
        <v>-1640</v>
      </c>
      <c r="K1207" s="3">
        <v>1808</v>
      </c>
      <c r="L1207" s="2">
        <v>134629.79999999999</v>
      </c>
    </row>
    <row r="1208" spans="1:12" x14ac:dyDescent="0.35">
      <c r="A1208" s="1">
        <v>45783</v>
      </c>
      <c r="B1208">
        <v>133516</v>
      </c>
      <c r="C1208">
        <v>133499</v>
      </c>
      <c r="D1208">
        <v>134135</v>
      </c>
      <c r="E1208">
        <v>133260</v>
      </c>
      <c r="F1208" s="3" t="s">
        <v>552</v>
      </c>
      <c r="G1208">
        <v>2.0000000000000001E-4</v>
      </c>
      <c r="H1208">
        <f>IF(G1208&gt;G1207,1,0)</f>
        <v>1</v>
      </c>
      <c r="I1208" t="s">
        <v>786</v>
      </c>
      <c r="J1208">
        <v>17</v>
      </c>
      <c r="K1208" s="3">
        <v>875</v>
      </c>
      <c r="L1208" s="2">
        <v>134629.79999999999</v>
      </c>
    </row>
    <row r="1209" spans="1:12" x14ac:dyDescent="0.35">
      <c r="A1209" s="1">
        <v>45784</v>
      </c>
      <c r="B1209">
        <v>133398</v>
      </c>
      <c r="C1209">
        <v>133517</v>
      </c>
      <c r="D1209">
        <v>134110</v>
      </c>
      <c r="E1209">
        <v>132872</v>
      </c>
      <c r="F1209" s="3" t="s">
        <v>553</v>
      </c>
      <c r="G1209">
        <v>-8.9999999999999998E-4</v>
      </c>
      <c r="H1209">
        <f>IF(G1209&gt;G1208,1,0)</f>
        <v>0</v>
      </c>
      <c r="I1209" t="s">
        <v>787</v>
      </c>
      <c r="J1209">
        <v>-119</v>
      </c>
      <c r="K1209" s="3">
        <v>1238</v>
      </c>
      <c r="L1209" s="2">
        <v>134629.79999999999</v>
      </c>
    </row>
    <row r="1210" spans="1:12" x14ac:dyDescent="0.35">
      <c r="A1210" s="1">
        <v>45785</v>
      </c>
      <c r="B1210">
        <v>136232</v>
      </c>
      <c r="C1210">
        <v>133458</v>
      </c>
      <c r="D1210">
        <v>137635</v>
      </c>
      <c r="E1210">
        <v>133458</v>
      </c>
      <c r="F1210" s="3" t="s">
        <v>554</v>
      </c>
      <c r="G1210">
        <v>2.12E-2</v>
      </c>
      <c r="H1210">
        <f>IF(G1210&gt;G1209,1,0)</f>
        <v>1</v>
      </c>
      <c r="I1210" t="s">
        <v>788</v>
      </c>
      <c r="J1210">
        <v>2774</v>
      </c>
      <c r="K1210" s="3">
        <v>4177</v>
      </c>
      <c r="L1210" s="2">
        <v>134629.79999999999</v>
      </c>
    </row>
    <row r="1211" spans="1:12" x14ac:dyDescent="0.35">
      <c r="A1211" s="1">
        <v>45786</v>
      </c>
      <c r="B1211">
        <v>136512</v>
      </c>
      <c r="C1211">
        <v>136232</v>
      </c>
      <c r="D1211">
        <v>137286</v>
      </c>
      <c r="E1211">
        <v>136105</v>
      </c>
      <c r="F1211" s="3" t="s">
        <v>555</v>
      </c>
      <c r="G1211">
        <v>2.0999999999999999E-3</v>
      </c>
      <c r="H1211">
        <f>IF(G1211&gt;G1210,1,0)</f>
        <v>0</v>
      </c>
      <c r="I1211" t="s">
        <v>789</v>
      </c>
      <c r="J1211">
        <v>280</v>
      </c>
      <c r="K1211" s="3">
        <v>1181</v>
      </c>
      <c r="L1211" s="2">
        <v>134629.79999999999</v>
      </c>
    </row>
    <row r="1212" spans="1:12" x14ac:dyDescent="0.35">
      <c r="A1212" s="1">
        <v>45789</v>
      </c>
      <c r="B1212">
        <v>136563</v>
      </c>
      <c r="C1212">
        <v>136516</v>
      </c>
      <c r="D1212">
        <v>137519</v>
      </c>
      <c r="E1212">
        <v>136356</v>
      </c>
      <c r="F1212" s="3" t="s">
        <v>556</v>
      </c>
      <c r="G1212">
        <v>4.0000000000000002E-4</v>
      </c>
      <c r="H1212">
        <f>IF(G1212&gt;G1211,1,0)</f>
        <v>0</v>
      </c>
      <c r="I1212" t="s">
        <v>790</v>
      </c>
      <c r="J1212">
        <v>47</v>
      </c>
      <c r="K1212" s="3">
        <v>1163</v>
      </c>
      <c r="L1212" s="2">
        <v>138494</v>
      </c>
    </row>
    <row r="1213" spans="1:12" x14ac:dyDescent="0.35">
      <c r="A1213" s="1">
        <v>45790</v>
      </c>
      <c r="B1213">
        <v>138963</v>
      </c>
      <c r="C1213">
        <v>136565</v>
      </c>
      <c r="D1213">
        <v>139419</v>
      </c>
      <c r="E1213">
        <v>136550</v>
      </c>
      <c r="F1213" s="3" t="s">
        <v>557</v>
      </c>
      <c r="G1213">
        <v>1.7600000000000001E-2</v>
      </c>
      <c r="H1213">
        <f>IF(G1213&gt;G1212,1,0)</f>
        <v>1</v>
      </c>
      <c r="I1213" t="s">
        <v>786</v>
      </c>
      <c r="J1213">
        <v>2398</v>
      </c>
      <c r="K1213" s="3">
        <v>2869</v>
      </c>
      <c r="L1213" s="2">
        <v>138494</v>
      </c>
    </row>
    <row r="1214" spans="1:12" x14ac:dyDescent="0.35">
      <c r="A1214" s="1">
        <v>45791</v>
      </c>
      <c r="B1214">
        <v>138423</v>
      </c>
      <c r="C1214">
        <v>138965</v>
      </c>
      <c r="D1214">
        <v>139362</v>
      </c>
      <c r="E1214">
        <v>138228</v>
      </c>
      <c r="F1214" s="3" t="s">
        <v>558</v>
      </c>
      <c r="G1214">
        <v>-3.8999999999999998E-3</v>
      </c>
      <c r="H1214">
        <f>IF(G1214&gt;G1213,1,0)</f>
        <v>0</v>
      </c>
      <c r="I1214" t="s">
        <v>787</v>
      </c>
      <c r="J1214">
        <v>-542</v>
      </c>
      <c r="K1214" s="3">
        <v>1134</v>
      </c>
      <c r="L1214" s="2">
        <v>138494</v>
      </c>
    </row>
    <row r="1215" spans="1:12" x14ac:dyDescent="0.35">
      <c r="A1215" s="1">
        <v>45792</v>
      </c>
      <c r="B1215">
        <v>139334</v>
      </c>
      <c r="C1215">
        <v>138425</v>
      </c>
      <c r="D1215">
        <v>139408</v>
      </c>
      <c r="E1215">
        <v>138321</v>
      </c>
      <c r="F1215" s="3" t="s">
        <v>559</v>
      </c>
      <c r="G1215">
        <v>6.6E-3</v>
      </c>
      <c r="H1215">
        <f>IF(G1215&gt;G1214,1,0)</f>
        <v>1</v>
      </c>
      <c r="I1215" t="s">
        <v>788</v>
      </c>
      <c r="J1215">
        <v>909</v>
      </c>
      <c r="K1215" s="3">
        <v>1087</v>
      </c>
      <c r="L1215" s="2">
        <v>138494</v>
      </c>
    </row>
    <row r="1216" spans="1:12" x14ac:dyDescent="0.35">
      <c r="A1216" s="1">
        <v>45793</v>
      </c>
      <c r="B1216">
        <v>139187</v>
      </c>
      <c r="C1216">
        <v>139335</v>
      </c>
      <c r="D1216">
        <v>139335</v>
      </c>
      <c r="E1216">
        <v>137713</v>
      </c>
      <c r="F1216" s="3" t="s">
        <v>560</v>
      </c>
      <c r="G1216">
        <v>-1.1000000000000001E-3</v>
      </c>
      <c r="H1216">
        <f>IF(G1216&gt;G1215,1,0)</f>
        <v>0</v>
      </c>
      <c r="I1216" t="s">
        <v>789</v>
      </c>
      <c r="J1216">
        <v>-148</v>
      </c>
      <c r="K1216" s="3">
        <v>1622</v>
      </c>
      <c r="L1216" s="2">
        <v>138494</v>
      </c>
    </row>
    <row r="1217" spans="1:12" x14ac:dyDescent="0.35">
      <c r="A1217" s="1">
        <v>45796</v>
      </c>
      <c r="B1217">
        <v>139636</v>
      </c>
      <c r="C1217">
        <v>139186</v>
      </c>
      <c r="D1217">
        <v>140203</v>
      </c>
      <c r="E1217">
        <v>138587</v>
      </c>
      <c r="F1217" s="3" t="s">
        <v>561</v>
      </c>
      <c r="G1217">
        <v>3.2000000000000002E-3</v>
      </c>
      <c r="H1217">
        <f>IF(G1217&gt;G1216,1,0)</f>
        <v>1</v>
      </c>
      <c r="I1217" t="s">
        <v>790</v>
      </c>
      <c r="J1217">
        <v>450</v>
      </c>
      <c r="K1217" s="3">
        <v>1616</v>
      </c>
      <c r="L1217" s="2">
        <v>138544.79999999999</v>
      </c>
    </row>
    <row r="1218" spans="1:12" x14ac:dyDescent="0.35">
      <c r="A1218" s="1">
        <v>45797</v>
      </c>
      <c r="B1218">
        <v>140110</v>
      </c>
      <c r="C1218">
        <v>139636</v>
      </c>
      <c r="D1218">
        <v>140244</v>
      </c>
      <c r="E1218">
        <v>138966</v>
      </c>
      <c r="F1218" s="3" t="s">
        <v>562</v>
      </c>
      <c r="G1218">
        <v>3.3999999999999998E-3</v>
      </c>
      <c r="H1218">
        <f>IF(G1218&gt;G1217,1,0)</f>
        <v>1</v>
      </c>
      <c r="I1218" t="s">
        <v>786</v>
      </c>
      <c r="J1218">
        <v>474</v>
      </c>
      <c r="K1218" s="3">
        <v>1278</v>
      </c>
      <c r="L1218" s="2">
        <v>138544.79999999999</v>
      </c>
    </row>
    <row r="1219" spans="1:12" x14ac:dyDescent="0.35">
      <c r="A1219" s="1">
        <v>45798</v>
      </c>
      <c r="B1219">
        <v>137881</v>
      </c>
      <c r="C1219">
        <v>140109</v>
      </c>
      <c r="D1219">
        <v>140109</v>
      </c>
      <c r="E1219">
        <v>137538</v>
      </c>
      <c r="F1219" s="3" t="s">
        <v>511</v>
      </c>
      <c r="G1219">
        <v>-1.5900000000000001E-2</v>
      </c>
      <c r="H1219">
        <f>IF(G1219&gt;G1218,1,0)</f>
        <v>0</v>
      </c>
      <c r="I1219" t="s">
        <v>787</v>
      </c>
      <c r="J1219">
        <v>-2228</v>
      </c>
      <c r="K1219" s="3">
        <v>2571</v>
      </c>
      <c r="L1219" s="2">
        <v>138544.79999999999</v>
      </c>
    </row>
    <row r="1220" spans="1:12" x14ac:dyDescent="0.35">
      <c r="A1220" s="1">
        <v>45799</v>
      </c>
      <c r="B1220">
        <v>137273</v>
      </c>
      <c r="C1220">
        <v>137881</v>
      </c>
      <c r="D1220">
        <v>138837</v>
      </c>
      <c r="E1220">
        <v>137088</v>
      </c>
      <c r="F1220" s="3" t="s">
        <v>563</v>
      </c>
      <c r="G1220">
        <v>-4.4000000000000003E-3</v>
      </c>
      <c r="H1220">
        <f>IF(G1220&gt;G1219,1,0)</f>
        <v>1</v>
      </c>
      <c r="I1220" t="s">
        <v>788</v>
      </c>
      <c r="J1220">
        <v>-608</v>
      </c>
      <c r="K1220" s="3">
        <v>1749</v>
      </c>
      <c r="L1220" s="2">
        <v>138544.79999999999</v>
      </c>
    </row>
    <row r="1221" spans="1:12" x14ac:dyDescent="0.35">
      <c r="A1221" s="1">
        <v>45800</v>
      </c>
      <c r="B1221">
        <v>137824</v>
      </c>
      <c r="C1221">
        <v>137273</v>
      </c>
      <c r="D1221">
        <v>137824</v>
      </c>
      <c r="E1221">
        <v>134997</v>
      </c>
      <c r="F1221" s="3" t="s">
        <v>564</v>
      </c>
      <c r="G1221">
        <v>4.0000000000000001E-3</v>
      </c>
      <c r="H1221">
        <f>IF(G1221&gt;G1220,1,0)</f>
        <v>1</v>
      </c>
      <c r="I1221" t="s">
        <v>789</v>
      </c>
      <c r="J1221">
        <v>551</v>
      </c>
      <c r="K1221" s="3">
        <v>2827</v>
      </c>
      <c r="L1221" s="2">
        <v>138544.79999999999</v>
      </c>
    </row>
    <row r="1222" spans="1:12" x14ac:dyDescent="0.35">
      <c r="A1222" s="1">
        <v>45803</v>
      </c>
      <c r="B1222">
        <v>138136</v>
      </c>
      <c r="C1222">
        <v>137824</v>
      </c>
      <c r="D1222">
        <v>138800</v>
      </c>
      <c r="E1222">
        <v>137795</v>
      </c>
      <c r="F1222" s="3" t="s">
        <v>565</v>
      </c>
      <c r="G1222">
        <v>2.3E-3</v>
      </c>
      <c r="H1222">
        <f>IF(G1222&gt;G1221,1,0)</f>
        <v>0</v>
      </c>
      <c r="I1222" t="s">
        <v>790</v>
      </c>
      <c r="J1222">
        <v>312</v>
      </c>
      <c r="K1222" s="3">
        <v>1005</v>
      </c>
      <c r="L1222" s="2">
        <v>138425.20000000001</v>
      </c>
    </row>
    <row r="1223" spans="1:12" x14ac:dyDescent="0.35">
      <c r="A1223" s="1">
        <v>45804</v>
      </c>
      <c r="B1223">
        <v>139541</v>
      </c>
      <c r="C1223">
        <v>138136</v>
      </c>
      <c r="D1223">
        <v>140382</v>
      </c>
      <c r="E1223">
        <v>138136</v>
      </c>
      <c r="F1223" s="3" t="s">
        <v>566</v>
      </c>
      <c r="G1223">
        <v>1.0200000000000001E-2</v>
      </c>
      <c r="H1223">
        <f>IF(G1223&gt;G1222,1,0)</f>
        <v>1</v>
      </c>
      <c r="I1223" t="s">
        <v>786</v>
      </c>
      <c r="J1223">
        <v>1405</v>
      </c>
      <c r="K1223" s="3">
        <v>2246</v>
      </c>
      <c r="L1223" s="2">
        <v>138425.20000000001</v>
      </c>
    </row>
    <row r="1224" spans="1:12" x14ac:dyDescent="0.35">
      <c r="A1224" s="1">
        <v>45805</v>
      </c>
      <c r="B1224">
        <v>138888</v>
      </c>
      <c r="C1224">
        <v>139541</v>
      </c>
      <c r="D1224">
        <v>139547</v>
      </c>
      <c r="E1224">
        <v>138580</v>
      </c>
      <c r="F1224" s="3" t="s">
        <v>567</v>
      </c>
      <c r="G1224">
        <v>-4.7000000000000002E-3</v>
      </c>
      <c r="H1224">
        <f>IF(G1224&gt;G1223,1,0)</f>
        <v>0</v>
      </c>
      <c r="I1224" t="s">
        <v>787</v>
      </c>
      <c r="J1224">
        <v>-653</v>
      </c>
      <c r="K1224" s="3">
        <v>967</v>
      </c>
      <c r="L1224" s="2">
        <v>138425.20000000001</v>
      </c>
    </row>
    <row r="1225" spans="1:12" x14ac:dyDescent="0.35">
      <c r="A1225" s="1">
        <v>45806</v>
      </c>
      <c r="B1225">
        <v>138534</v>
      </c>
      <c r="C1225">
        <v>138869</v>
      </c>
      <c r="D1225">
        <v>139108</v>
      </c>
      <c r="E1225">
        <v>137993</v>
      </c>
      <c r="F1225" s="3" t="s">
        <v>568</v>
      </c>
      <c r="G1225">
        <v>-2.5000000000000001E-3</v>
      </c>
      <c r="H1225">
        <f>IF(G1225&gt;G1224,1,0)</f>
        <v>1</v>
      </c>
      <c r="I1225" t="s">
        <v>788</v>
      </c>
      <c r="J1225">
        <v>-335</v>
      </c>
      <c r="K1225" s="3">
        <v>1115</v>
      </c>
      <c r="L1225" s="2">
        <v>138425.20000000001</v>
      </c>
    </row>
    <row r="1226" spans="1:12" x14ac:dyDescent="0.35">
      <c r="A1226" s="1">
        <v>45807</v>
      </c>
      <c r="B1226">
        <v>137027</v>
      </c>
      <c r="C1226">
        <v>138546</v>
      </c>
      <c r="D1226">
        <v>138637</v>
      </c>
      <c r="E1226">
        <v>136726</v>
      </c>
      <c r="F1226" s="3" t="s">
        <v>569</v>
      </c>
      <c r="G1226">
        <v>-1.09E-2</v>
      </c>
      <c r="H1226">
        <f>IF(G1226&gt;G1225,1,0)</f>
        <v>0</v>
      </c>
      <c r="I1226" t="s">
        <v>789</v>
      </c>
      <c r="J1226">
        <v>-1519</v>
      </c>
      <c r="K1226" s="3">
        <v>1911</v>
      </c>
      <c r="L1226" s="2">
        <v>138425.20000000001</v>
      </c>
    </row>
    <row r="1227" spans="1:12" x14ac:dyDescent="0.35">
      <c r="A1227" s="1">
        <v>45810</v>
      </c>
      <c r="B1227">
        <v>136787</v>
      </c>
      <c r="C1227">
        <v>137026</v>
      </c>
      <c r="D1227">
        <v>138471</v>
      </c>
      <c r="E1227">
        <v>136483</v>
      </c>
      <c r="F1227" s="3" t="s">
        <v>570</v>
      </c>
      <c r="G1227">
        <v>-1.8E-3</v>
      </c>
      <c r="H1227">
        <f>IF(G1227&gt;G1226,1,0)</f>
        <v>1</v>
      </c>
      <c r="I1227" t="s">
        <v>790</v>
      </c>
      <c r="J1227">
        <v>-239</v>
      </c>
      <c r="K1227" s="3">
        <v>1988</v>
      </c>
      <c r="L1227" s="2">
        <v>136734.6</v>
      </c>
    </row>
    <row r="1228" spans="1:12" x14ac:dyDescent="0.35">
      <c r="A1228" s="1">
        <v>45811</v>
      </c>
      <c r="B1228">
        <v>137546</v>
      </c>
      <c r="C1228">
        <v>136787</v>
      </c>
      <c r="D1228">
        <v>137672</v>
      </c>
      <c r="E1228">
        <v>136175</v>
      </c>
      <c r="F1228" s="3" t="s">
        <v>571</v>
      </c>
      <c r="G1228">
        <v>5.5999999999999999E-3</v>
      </c>
      <c r="H1228">
        <f>IF(G1228&gt;G1227,1,0)</f>
        <v>1</v>
      </c>
      <c r="I1228" t="s">
        <v>786</v>
      </c>
      <c r="J1228">
        <v>759</v>
      </c>
      <c r="K1228" s="3">
        <v>1497</v>
      </c>
      <c r="L1228" s="2">
        <v>136734.6</v>
      </c>
    </row>
    <row r="1229" spans="1:12" x14ac:dyDescent="0.35">
      <c r="A1229" s="1">
        <v>45812</v>
      </c>
      <c r="B1229">
        <v>137002</v>
      </c>
      <c r="C1229">
        <v>137547</v>
      </c>
      <c r="D1229">
        <v>138797</v>
      </c>
      <c r="E1229">
        <v>136695</v>
      </c>
      <c r="F1229" s="3" t="s">
        <v>572</v>
      </c>
      <c r="G1229">
        <v>-4.0000000000000001E-3</v>
      </c>
      <c r="H1229">
        <f>IF(G1229&gt;G1228,1,0)</f>
        <v>0</v>
      </c>
      <c r="I1229" t="s">
        <v>787</v>
      </c>
      <c r="J1229">
        <v>-545</v>
      </c>
      <c r="K1229" s="3">
        <v>2102</v>
      </c>
      <c r="L1229" s="2">
        <v>136734.6</v>
      </c>
    </row>
    <row r="1230" spans="1:12" x14ac:dyDescent="0.35">
      <c r="A1230" s="1">
        <v>45813</v>
      </c>
      <c r="B1230">
        <v>136236</v>
      </c>
      <c r="C1230">
        <v>137003</v>
      </c>
      <c r="D1230">
        <v>137451</v>
      </c>
      <c r="E1230">
        <v>136031</v>
      </c>
      <c r="F1230" s="3" t="s">
        <v>573</v>
      </c>
      <c r="G1230">
        <v>-5.5999999999999999E-3</v>
      </c>
      <c r="H1230">
        <f>IF(G1230&gt;G1229,1,0)</f>
        <v>0</v>
      </c>
      <c r="I1230" t="s">
        <v>788</v>
      </c>
      <c r="J1230">
        <v>-767</v>
      </c>
      <c r="K1230" s="3">
        <v>1420</v>
      </c>
      <c r="L1230" s="2">
        <v>136734.6</v>
      </c>
    </row>
    <row r="1231" spans="1:12" x14ac:dyDescent="0.35">
      <c r="A1231" s="1">
        <v>45814</v>
      </c>
      <c r="B1231">
        <v>136102</v>
      </c>
      <c r="C1231">
        <v>136236</v>
      </c>
      <c r="D1231">
        <v>136890</v>
      </c>
      <c r="E1231">
        <v>135601</v>
      </c>
      <c r="F1231" s="3" t="s">
        <v>574</v>
      </c>
      <c r="G1231">
        <v>-1E-3</v>
      </c>
      <c r="H1231">
        <f>IF(G1231&gt;G1230,1,0)</f>
        <v>1</v>
      </c>
      <c r="I1231" t="s">
        <v>789</v>
      </c>
      <c r="J1231">
        <v>-134</v>
      </c>
      <c r="K1231" s="3">
        <v>1289</v>
      </c>
      <c r="L1231" s="2">
        <v>136734.6</v>
      </c>
    </row>
    <row r="1232" spans="1:12" x14ac:dyDescent="0.35">
      <c r="A1232" s="1">
        <v>45817</v>
      </c>
      <c r="B1232">
        <v>135699</v>
      </c>
      <c r="C1232">
        <v>136102</v>
      </c>
      <c r="D1232">
        <v>136106</v>
      </c>
      <c r="E1232">
        <v>134119</v>
      </c>
      <c r="F1232" s="3" t="s">
        <v>575</v>
      </c>
      <c r="G1232">
        <v>-3.0000000000000001E-3</v>
      </c>
      <c r="H1232">
        <f>IF(G1232&gt;G1231,1,0)</f>
        <v>0</v>
      </c>
      <c r="I1232" t="s">
        <v>790</v>
      </c>
      <c r="J1232">
        <v>-403</v>
      </c>
      <c r="K1232" s="3">
        <v>1987</v>
      </c>
      <c r="L1232" s="2">
        <v>136855.20000000001</v>
      </c>
    </row>
    <row r="1233" spans="1:12" x14ac:dyDescent="0.35">
      <c r="A1233" s="1">
        <v>45818</v>
      </c>
      <c r="B1233">
        <v>136436</v>
      </c>
      <c r="C1233">
        <v>135716</v>
      </c>
      <c r="D1233">
        <v>137369</v>
      </c>
      <c r="E1233">
        <v>135716</v>
      </c>
      <c r="F1233" s="3" t="s">
        <v>576</v>
      </c>
      <c r="G1233">
        <v>5.4000000000000003E-3</v>
      </c>
      <c r="H1233">
        <f>IF(G1233&gt;G1232,1,0)</f>
        <v>1</v>
      </c>
      <c r="I1233" t="s">
        <v>786</v>
      </c>
      <c r="J1233">
        <v>720</v>
      </c>
      <c r="K1233" s="3">
        <v>1653</v>
      </c>
      <c r="L1233" s="2">
        <v>136855.20000000001</v>
      </c>
    </row>
    <row r="1234" spans="1:12" x14ac:dyDescent="0.35">
      <c r="A1234" s="1">
        <v>45819</v>
      </c>
      <c r="B1234">
        <v>137128</v>
      </c>
      <c r="C1234">
        <v>136443</v>
      </c>
      <c r="D1234">
        <v>137531</v>
      </c>
      <c r="E1234">
        <v>135628</v>
      </c>
      <c r="F1234" s="3" t="s">
        <v>577</v>
      </c>
      <c r="G1234">
        <v>5.1000000000000004E-3</v>
      </c>
      <c r="H1234">
        <f>IF(G1234&gt;G1233,1,0)</f>
        <v>0</v>
      </c>
      <c r="I1234" t="s">
        <v>787</v>
      </c>
      <c r="J1234">
        <v>685</v>
      </c>
      <c r="K1234" s="3">
        <v>1903</v>
      </c>
      <c r="L1234" s="2">
        <v>136855.20000000001</v>
      </c>
    </row>
    <row r="1235" spans="1:12" x14ac:dyDescent="0.35">
      <c r="A1235" s="1">
        <v>45820</v>
      </c>
      <c r="B1235">
        <v>137800</v>
      </c>
      <c r="C1235">
        <v>137127</v>
      </c>
      <c r="D1235">
        <v>137931</v>
      </c>
      <c r="E1235">
        <v>136175</v>
      </c>
      <c r="F1235" s="3" t="s">
        <v>578</v>
      </c>
      <c r="G1235">
        <v>4.8999999999999998E-3</v>
      </c>
      <c r="H1235">
        <f>IF(G1235&gt;G1234,1,0)</f>
        <v>0</v>
      </c>
      <c r="I1235" t="s">
        <v>788</v>
      </c>
      <c r="J1235">
        <v>673</v>
      </c>
      <c r="K1235" s="3">
        <v>1756</v>
      </c>
      <c r="L1235" s="2">
        <v>136855.20000000001</v>
      </c>
    </row>
    <row r="1236" spans="1:12" x14ac:dyDescent="0.35">
      <c r="A1236" s="1">
        <v>45821</v>
      </c>
      <c r="B1236">
        <v>137213</v>
      </c>
      <c r="C1236">
        <v>137800</v>
      </c>
      <c r="D1236">
        <v>137800</v>
      </c>
      <c r="E1236">
        <v>136586</v>
      </c>
      <c r="F1236" s="3" t="s">
        <v>579</v>
      </c>
      <c r="G1236">
        <v>-4.3E-3</v>
      </c>
      <c r="H1236">
        <f>IF(G1236&gt;G1235,1,0)</f>
        <v>0</v>
      </c>
      <c r="I1236" t="s">
        <v>789</v>
      </c>
      <c r="J1236">
        <v>-587</v>
      </c>
      <c r="K1236" s="3">
        <v>1214</v>
      </c>
      <c r="L1236" s="2">
        <v>136855.20000000001</v>
      </c>
    </row>
    <row r="1237" spans="1:12" x14ac:dyDescent="0.35">
      <c r="A1237" s="1">
        <v>45824</v>
      </c>
      <c r="B1237">
        <v>139256</v>
      </c>
      <c r="C1237">
        <v>137212</v>
      </c>
      <c r="D1237">
        <v>139988</v>
      </c>
      <c r="E1237">
        <v>137212</v>
      </c>
      <c r="F1237" s="3" t="s">
        <v>580</v>
      </c>
      <c r="G1237">
        <v>1.49E-2</v>
      </c>
      <c r="H1237">
        <f>IF(G1237&gt;G1236,1,0)</f>
        <v>1</v>
      </c>
      <c r="I1237" t="s">
        <v>790</v>
      </c>
      <c r="J1237">
        <v>2044</v>
      </c>
      <c r="K1237" s="3">
        <v>2776</v>
      </c>
      <c r="L1237" s="2">
        <v>138482.25</v>
      </c>
    </row>
    <row r="1238" spans="1:12" x14ac:dyDescent="0.35">
      <c r="A1238" s="1">
        <v>45825</v>
      </c>
      <c r="B1238">
        <v>138840</v>
      </c>
      <c r="C1238">
        <v>139256</v>
      </c>
      <c r="D1238">
        <v>139497</v>
      </c>
      <c r="E1238">
        <v>138293</v>
      </c>
      <c r="F1238" s="3" t="s">
        <v>581</v>
      </c>
      <c r="G1238">
        <v>-3.0000000000000001E-3</v>
      </c>
      <c r="H1238">
        <f>IF(G1238&gt;G1237,1,0)</f>
        <v>0</v>
      </c>
      <c r="I1238" t="s">
        <v>786</v>
      </c>
      <c r="J1238">
        <v>-416</v>
      </c>
      <c r="K1238" s="3">
        <v>1204</v>
      </c>
      <c r="L1238" s="2">
        <v>138482.25</v>
      </c>
    </row>
    <row r="1239" spans="1:12" x14ac:dyDescent="0.35">
      <c r="A1239" s="1">
        <v>45826</v>
      </c>
      <c r="B1239">
        <v>138717</v>
      </c>
      <c r="C1239">
        <v>138844</v>
      </c>
      <c r="D1239">
        <v>139161</v>
      </c>
      <c r="E1239">
        <v>138443</v>
      </c>
      <c r="F1239" s="3" t="s">
        <v>582</v>
      </c>
      <c r="G1239">
        <v>-8.9999999999999998E-4</v>
      </c>
      <c r="H1239">
        <f>IF(G1239&gt;G1238,1,0)</f>
        <v>1</v>
      </c>
      <c r="I1239" t="s">
        <v>787</v>
      </c>
      <c r="J1239">
        <v>-127</v>
      </c>
      <c r="K1239" s="3">
        <v>718</v>
      </c>
      <c r="L1239" s="2">
        <v>138482.25</v>
      </c>
    </row>
    <row r="1240" spans="1:12" x14ac:dyDescent="0.35">
      <c r="A1240" s="1">
        <v>45828</v>
      </c>
      <c r="B1240">
        <v>137116</v>
      </c>
      <c r="C1240">
        <v>138715</v>
      </c>
      <c r="D1240">
        <v>138719</v>
      </c>
      <c r="E1240">
        <v>136815</v>
      </c>
      <c r="F1240" s="3" t="s">
        <v>583</v>
      </c>
      <c r="G1240">
        <v>-1.15E-2</v>
      </c>
      <c r="H1240">
        <f>IF(G1240&gt;G1239,1,0)</f>
        <v>0</v>
      </c>
      <c r="I1240" t="s">
        <v>789</v>
      </c>
      <c r="J1240">
        <v>-1599</v>
      </c>
      <c r="K1240" s="3">
        <v>1904</v>
      </c>
      <c r="L1240" s="2">
        <v>138482.25</v>
      </c>
    </row>
    <row r="1241" spans="1:12" x14ac:dyDescent="0.35">
      <c r="A1241" s="1">
        <v>45831</v>
      </c>
      <c r="B1241">
        <v>136551</v>
      </c>
      <c r="C1241">
        <v>137116</v>
      </c>
      <c r="D1241">
        <v>137130</v>
      </c>
      <c r="E1241">
        <v>135835</v>
      </c>
      <c r="F1241" s="3" t="s">
        <v>584</v>
      </c>
      <c r="G1241">
        <v>-4.1000000000000003E-3</v>
      </c>
      <c r="H1241">
        <f>IF(G1241&gt;G1240,1,0)</f>
        <v>1</v>
      </c>
      <c r="I1241" t="s">
        <v>790</v>
      </c>
      <c r="J1241">
        <v>-565</v>
      </c>
      <c r="K1241" s="3">
        <v>1295</v>
      </c>
      <c r="L1241" s="2">
        <v>136692.6</v>
      </c>
    </row>
    <row r="1242" spans="1:12" x14ac:dyDescent="0.35">
      <c r="A1242" s="1">
        <v>45832</v>
      </c>
      <c r="B1242">
        <v>137165</v>
      </c>
      <c r="C1242">
        <v>136552</v>
      </c>
      <c r="D1242">
        <v>138156</v>
      </c>
      <c r="E1242">
        <v>136254</v>
      </c>
      <c r="F1242" s="3" t="s">
        <v>585</v>
      </c>
      <c r="G1242">
        <v>4.4999999999999997E-3</v>
      </c>
      <c r="H1242">
        <f>IF(G1242&gt;G1241,1,0)</f>
        <v>1</v>
      </c>
      <c r="I1242" t="s">
        <v>786</v>
      </c>
      <c r="J1242">
        <v>613</v>
      </c>
      <c r="K1242" s="3">
        <v>1902</v>
      </c>
      <c r="L1242" s="2">
        <v>136692.6</v>
      </c>
    </row>
    <row r="1243" spans="1:12" x14ac:dyDescent="0.35">
      <c r="A1243" s="1">
        <v>45833</v>
      </c>
      <c r="B1243">
        <v>135767</v>
      </c>
      <c r="C1243">
        <v>137163</v>
      </c>
      <c r="D1243">
        <v>137163</v>
      </c>
      <c r="E1243">
        <v>135565</v>
      </c>
      <c r="F1243" s="3" t="s">
        <v>586</v>
      </c>
      <c r="G1243">
        <v>-1.0200000000000001E-2</v>
      </c>
      <c r="H1243">
        <f>IF(G1243&gt;G1242,1,0)</f>
        <v>0</v>
      </c>
      <c r="I1243" t="s">
        <v>787</v>
      </c>
      <c r="J1243">
        <v>-1396</v>
      </c>
      <c r="K1243" s="3">
        <v>1598</v>
      </c>
      <c r="L1243" s="2">
        <v>136692.6</v>
      </c>
    </row>
    <row r="1244" spans="1:12" x14ac:dyDescent="0.35">
      <c r="A1244" s="1">
        <v>45834</v>
      </c>
      <c r="B1244">
        <v>137114</v>
      </c>
      <c r="C1244">
        <v>135767</v>
      </c>
      <c r="D1244">
        <v>137353</v>
      </c>
      <c r="E1244">
        <v>135756</v>
      </c>
      <c r="F1244" s="3" t="s">
        <v>587</v>
      </c>
      <c r="G1244">
        <v>9.9000000000000008E-3</v>
      </c>
      <c r="H1244">
        <f>IF(G1244&gt;G1243,1,0)</f>
        <v>1</v>
      </c>
      <c r="I1244" t="s">
        <v>788</v>
      </c>
      <c r="J1244">
        <v>1347</v>
      </c>
      <c r="K1244" s="3">
        <v>1597</v>
      </c>
      <c r="L1244" s="2">
        <v>136692.6</v>
      </c>
    </row>
    <row r="1245" spans="1:12" x14ac:dyDescent="0.35">
      <c r="A1245" s="1">
        <v>45835</v>
      </c>
      <c r="B1245">
        <v>136866</v>
      </c>
      <c r="C1245">
        <v>137113</v>
      </c>
      <c r="D1245">
        <v>137209</v>
      </c>
      <c r="E1245">
        <v>136469</v>
      </c>
      <c r="F1245" s="3" t="s">
        <v>588</v>
      </c>
      <c r="G1245">
        <v>-1.8E-3</v>
      </c>
      <c r="H1245">
        <f>IF(G1245&gt;G1244,1,0)</f>
        <v>0</v>
      </c>
      <c r="I1245" t="s">
        <v>789</v>
      </c>
      <c r="J1245">
        <v>-247</v>
      </c>
      <c r="K1245" s="3">
        <v>740</v>
      </c>
      <c r="L1245" s="2">
        <v>136692.6</v>
      </c>
    </row>
    <row r="1246" spans="1:12" x14ac:dyDescent="0.35">
      <c r="A1246" s="1">
        <v>45838</v>
      </c>
      <c r="B1246">
        <v>138855</v>
      </c>
      <c r="C1246">
        <v>136865</v>
      </c>
      <c r="D1246">
        <v>139103</v>
      </c>
      <c r="E1246">
        <v>136430</v>
      </c>
      <c r="F1246" s="3" t="s">
        <v>589</v>
      </c>
      <c r="G1246">
        <v>1.4500000000000001E-2</v>
      </c>
      <c r="I1246" t="s">
        <v>790</v>
      </c>
      <c r="J1246">
        <v>1990</v>
      </c>
      <c r="K1246" s="3">
        <v>2673</v>
      </c>
      <c r="L1246" s="2">
        <v>138855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FCEF6B01B9F442B8323F06A2C8C68E" ma:contentTypeVersion="13" ma:contentTypeDescription="Crear nuevo documento." ma:contentTypeScope="" ma:versionID="7c40eedac3dc47a4d23b167ae3fa4f48">
  <xsd:schema xmlns:xsd="http://www.w3.org/2001/XMLSchema" xmlns:xs="http://www.w3.org/2001/XMLSchema" xmlns:p="http://schemas.microsoft.com/office/2006/metadata/properties" xmlns:ns3="22b33f4d-8d7a-4278-a046-a42001619f6a" xmlns:ns4="a1402abb-2fcb-4474-b1fc-de454d228442" targetNamespace="http://schemas.microsoft.com/office/2006/metadata/properties" ma:root="true" ma:fieldsID="a06c938ed43db67f8039b2da126dce4d" ns3:_="" ns4:_="">
    <xsd:import namespace="22b33f4d-8d7a-4278-a046-a42001619f6a"/>
    <xsd:import namespace="a1402abb-2fcb-4474-b1fc-de454d22844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b33f4d-8d7a-4278-a046-a42001619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402abb-2fcb-4474-b1fc-de454d22844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2b33f4d-8d7a-4278-a046-a42001619f6a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O M E A A B Q S w M E F A A C A A g A i Q k E W 2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I k J B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C Q R b J 5 9 c A 9 w B A A B r B Q A A E w A c A E Z v c m 1 1 b G F z L 1 N l Y 3 R p b 2 4 x L m 0 g o h g A K K A U A A A A A A A A A A A A A A A A A A A A A A A A A A A A 3 V N N a 9 t A E L 0 b / B 8 G h Y I N q o h L k 0 K D D k Z q i Q 8 p K X Z 7 i X s Y a 6 f 2 w u 6 O 2 V 2 5 S U 3 + S G 4 l h 9 B D T / 0 J + m N d R y o 2 s R I K P R S q i 1 b v P c 3 H z j x H h Z d s Y F y / B y f d T r f j F m h J w E G U o 2 A H p 9 L 5 6 q e V R T g / h 9 G M V + S W G E E K i n y 3 A + E Z c 2 k L C k j m V k n O R a n J + N 5 b q S j J 2 P j w 4 X p R 9 n r 6 w Z F 1 0 3 k p 1 Y K s p k R Q 4 r j 8 i s l g m v M X o x i F m z 6 V N S n c K u r H F z k p q a U n m 0 Y n U Q w Z q 1 I b l w 5 e x P D G F C y k m a f H R 4 e H g x j e l + x p 7 K 8 U p d t j 8 o 4 N f e r H d f k H 0 b l l H T g B p 4 Q i 1 L j p b o K z I G y Y B u / V n c Z w 0 e B D p c Y F K r Q u 9 b b c D Z k t 0 M x D x M n V k r b h J h a N + 8 x W 1 y V v S N d r y R + v 1 + H 6 P Y b m f N C A Q E / X M a w j q G 6 U l 5 o h M C P j j 1 8 m m x g 1 N Z y R 9 a X F N u 6 s + n Y p 9 S P U D 9 N O f W S V / K 7 A 0 6 W v Q b T P A n h O 4 S K M x z n t 6 N F K r O 6 q W 9 7 7 K 5 c Y m g i L p t H g H j s y Q h Z h 7 p Y c C I I J G U G m k L h f 0 l A v l f R l E A k G 0 a Y 4 q 7 4 H H J Z s t 9 l 2 J N f 9 b k e a 1 i n 9 + f b D E a B h 9 2 9 M 0 C R v 8 U K 8 4 4 V X / 6 E V H k y 6 s U L L k j R G a F u O e x u 0 E f c m + D s P P L V b v w B Q S w E C L Q A U A A I A C A C J C Q R b Z q o U i K U A A A D 2 A A A A E g A A A A A A A A A A A A A A A A A A A A A A Q 2 9 u Z m l n L 1 B h Y 2 t h Z 2 U u e G 1 s U E s B A i 0 A F A A C A A g A i Q k E W w / K 6 a u k A A A A 6 Q A A A B M A A A A A A A A A A A A A A A A A 8 Q A A A F t D b 2 5 0 Z W 5 0 X 1 R 5 c G V z X S 5 4 b W x Q S w E C L Q A U A A I A C A C J C Q R b J 5 9 c A 9 w B A A B r B Q A A E w A A A A A A A A A A A A A A A A D i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H g A A A A A A A D A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B I a X N 0 J U M z J U I z c m l j b 3 M l M j A t J T I w S W J v d m V z c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Z j k 4 Z G R j Y i 0 2 N T I 1 L T R m N 2 U t O D Q 1 M y 1 i Y T I 3 M D U 1 Y z E 5 M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y V D E z O j E w O j E w L j c 2 M z E 1 M z V a I i A v P j x F b n R y e S B U e X B l P S J G a W x s Q 2 9 s d W 1 u V H l w Z X M i I F Z h b H V l P S J z Q 1 F N R E F 3 T U d C Q V l H Q X d N R C I g L z 4 8 R W 5 0 c n k g V H l w Z T 0 i R m l s b E N v b H V t b k 5 h b W V z I i B W Y W x 1 Z T 0 i c 1 s m c X V v d D t E Y X R h J n F 1 b 3 Q 7 L C Z x d W 9 0 O y D D m m x 0 a W 1 v I C Z x d W 9 0 O y w m c X V v d D s g Q W J l c n R 1 c m E g J n F 1 b 3 Q 7 L C Z x d W 9 0 O y B N w 6 F 4 a W 1 h I C Z x d W 9 0 O y w m c X V v d D s g T c O t b m l t Y S A m c X V v d D s s J n F 1 b 3 Q 7 V m 9 s L i Z x d W 9 0 O y w m c X V v d D t W Y X I l J n F 1 b 3 Q 7 L C Z x d W 9 0 O 1 Z h c m l h w 6 f D o 2 8 m c X V v d D s s J n F 1 b 3 Q 7 R G l h I G R h I F N l b W F u Y S Z x d W 9 0 O y w m c X V v d D t J b m R p Y 2 F k b 3 J l c y B k Z S B U Z W 5 k Z W 5 j a W E m c X V v d D s s J n F 1 b 3 Q 7 Q W 1 w b G l 0 d W R l I G R v I G R p Y S Z x d W 9 0 O y w m c X V v d D t N w 6 l k a W E g c G 9 y I F N l b W F u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R v c y B I a X N 0 w 7 N y a W N v c y A t I E l i b 3 Z l c 3 B h L 0 F 1 d G 9 S Z W 1 v d m V k Q 2 9 s d W 1 u c z E u e 0 R h d G E s M H 0 m c X V v d D s s J n F 1 b 3 Q 7 U 2 V j d G l v b j E v R G F k b 3 M g S G l z d M O z c m l j b 3 M g L S B J Y m 9 2 Z X N w Y S 9 B d X R v U m V t b 3 Z l Z E N v b H V t b n M x L n s g w 5 p s d G l t b y A s M X 0 m c X V v d D s s J n F 1 b 3 Q 7 U 2 V j d G l v b j E v R G F k b 3 M g S G l z d M O z c m l j b 3 M g L S B J Y m 9 2 Z X N w Y S 9 B d X R v U m V t b 3 Z l Z E N v b H V t b n M x L n s g Q W J l c n R 1 c m E g L D J 9 J n F 1 b 3 Q 7 L C Z x d W 9 0 O 1 N l Y 3 R p b 2 4 x L 0 R h Z G 9 z I E h p c 3 T D s 3 J p Y 2 9 z I C 0 g S W J v d m V z c G E v Q X V 0 b 1 J l b W 9 2 Z W R D b 2 x 1 b W 5 z M S 5 7 I E 3 D o X h p b W E g L D N 9 J n F 1 b 3 Q 7 L C Z x d W 9 0 O 1 N l Y 3 R p b 2 4 x L 0 R h Z G 9 z I E h p c 3 T D s 3 J p Y 2 9 z I C 0 g S W J v d m V z c G E v Q X V 0 b 1 J l b W 9 2 Z W R D b 2 x 1 b W 5 z M S 5 7 I E 3 D r W 5 p b W E g L D R 9 J n F 1 b 3 Q 7 L C Z x d W 9 0 O 1 N l Y 3 R p b 2 4 x L 0 R h Z G 9 z I E h p c 3 T D s 3 J p Y 2 9 z I C 0 g S W J v d m V z c G E v Q X V 0 b 1 J l b W 9 2 Z W R D b 2 x 1 b W 5 z M S 5 7 V m 9 s L i w 1 f S Z x d W 9 0 O y w m c X V v d D t T Z W N 0 a W 9 u M S 9 E Y W R v c y B I a X N 0 w 7 N y a W N v c y A t I E l i b 3 Z l c 3 B h L 0 F 1 d G 9 S Z W 1 v d m V k Q 2 9 s d W 1 u c z E u e 1 Z h c i U s N n 0 m c X V v d D s s J n F 1 b 3 Q 7 U 2 V j d G l v b j E v R G F k b 3 M g S G l z d M O z c m l j b 3 M g L S B J Y m 9 2 Z X N w Y S 9 B d X R v U m V t b 3 Z l Z E N v b H V t b n M x L n t W Y X J p Y c O n w 6 N v L D d 9 J n F 1 b 3 Q 7 L C Z x d W 9 0 O 1 N l Y 3 R p b 2 4 x L 0 R h Z G 9 z I E h p c 3 T D s 3 J p Y 2 9 z I C 0 g S W J v d m V z c G E v Q X V 0 b 1 J l b W 9 2 Z W R D b 2 x 1 b W 5 z M S 5 7 R G l h I G R h I F N l b W F u Y S w 4 f S Z x d W 9 0 O y w m c X V v d D t T Z W N 0 a W 9 u M S 9 E Y W R v c y B I a X N 0 w 7 N y a W N v c y A t I E l i b 3 Z l c 3 B h L 0 F 1 d G 9 S Z W 1 v d m V k Q 2 9 s d W 1 u c z E u e 0 l u Z G l j Y W R v c m V z I G R l I F R l b m R l b m N p Y S w 5 f S Z x d W 9 0 O y w m c X V v d D t T Z W N 0 a W 9 u M S 9 E Y W R v c y B I a X N 0 w 7 N y a W N v c y A t I E l i b 3 Z l c 3 B h L 0 F 1 d G 9 S Z W 1 v d m V k Q 2 9 s d W 1 u c z E u e 0 F t c G x p d H V k Z S B k b y B k a W E s M T B 9 J n F 1 b 3 Q 7 L C Z x d W 9 0 O 1 N l Y 3 R p b 2 4 x L 0 R h Z G 9 z I E h p c 3 T D s 3 J p Y 2 9 z I C 0 g S W J v d m V z c G E v Q X V 0 b 1 J l b W 9 2 Z W R D b 2 x 1 b W 5 z M S 5 7 T c O p Z G l h I H B v c i B T Z W 1 h b m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E Y W R v c y B I a X N 0 w 7 N y a W N v c y A t I E l i b 3 Z l c 3 B h L 0 F 1 d G 9 S Z W 1 v d m V k Q 2 9 s d W 1 u c z E u e 0 R h d G E s M H 0 m c X V v d D s s J n F 1 b 3 Q 7 U 2 V j d G l v b j E v R G F k b 3 M g S G l z d M O z c m l j b 3 M g L S B J Y m 9 2 Z X N w Y S 9 B d X R v U m V t b 3 Z l Z E N v b H V t b n M x L n s g w 5 p s d G l t b y A s M X 0 m c X V v d D s s J n F 1 b 3 Q 7 U 2 V j d G l v b j E v R G F k b 3 M g S G l z d M O z c m l j b 3 M g L S B J Y m 9 2 Z X N w Y S 9 B d X R v U m V t b 3 Z l Z E N v b H V t b n M x L n s g Q W J l c n R 1 c m E g L D J 9 J n F 1 b 3 Q 7 L C Z x d W 9 0 O 1 N l Y 3 R p b 2 4 x L 0 R h Z G 9 z I E h p c 3 T D s 3 J p Y 2 9 z I C 0 g S W J v d m V z c G E v Q X V 0 b 1 J l b W 9 2 Z W R D b 2 x 1 b W 5 z M S 5 7 I E 3 D o X h p b W E g L D N 9 J n F 1 b 3 Q 7 L C Z x d W 9 0 O 1 N l Y 3 R p b 2 4 x L 0 R h Z G 9 z I E h p c 3 T D s 3 J p Y 2 9 z I C 0 g S W J v d m V z c G E v Q X V 0 b 1 J l b W 9 2 Z W R D b 2 x 1 b W 5 z M S 5 7 I E 3 D r W 5 p b W E g L D R 9 J n F 1 b 3 Q 7 L C Z x d W 9 0 O 1 N l Y 3 R p b 2 4 x L 0 R h Z G 9 z I E h p c 3 T D s 3 J p Y 2 9 z I C 0 g S W J v d m V z c G E v Q X V 0 b 1 J l b W 9 2 Z W R D b 2 x 1 b W 5 z M S 5 7 V m 9 s L i w 1 f S Z x d W 9 0 O y w m c X V v d D t T Z W N 0 a W 9 u M S 9 E Y W R v c y B I a X N 0 w 7 N y a W N v c y A t I E l i b 3 Z l c 3 B h L 0 F 1 d G 9 S Z W 1 v d m V k Q 2 9 s d W 1 u c z E u e 1 Z h c i U s N n 0 m c X V v d D s s J n F 1 b 3 Q 7 U 2 V j d G l v b j E v R G F k b 3 M g S G l z d M O z c m l j b 3 M g L S B J Y m 9 2 Z X N w Y S 9 B d X R v U m V t b 3 Z l Z E N v b H V t b n M x L n t W Y X J p Y c O n w 6 N v L D d 9 J n F 1 b 3 Q 7 L C Z x d W 9 0 O 1 N l Y 3 R p b 2 4 x L 0 R h Z G 9 z I E h p c 3 T D s 3 J p Y 2 9 z I C 0 g S W J v d m V z c G E v Q X V 0 b 1 J l b W 9 2 Z W R D b 2 x 1 b W 5 z M S 5 7 R G l h I G R h I F N l b W F u Y S w 4 f S Z x d W 9 0 O y w m c X V v d D t T Z W N 0 a W 9 u M S 9 E Y W R v c y B I a X N 0 w 7 N y a W N v c y A t I E l i b 3 Z l c 3 B h L 0 F 1 d G 9 S Z W 1 v d m V k Q 2 9 s d W 1 u c z E u e 0 l u Z G l j Y W R v c m V z I G R l I F R l b m R l b m N p Y S w 5 f S Z x d W 9 0 O y w m c X V v d D t T Z W N 0 a W 9 u M S 9 E Y W R v c y B I a X N 0 w 7 N y a W N v c y A t I E l i b 3 Z l c 3 B h L 0 F 1 d G 9 S Z W 1 v d m V k Q 2 9 s d W 1 u c z E u e 0 F t c G x p d H V k Z S B k b y B k a W E s M T B 9 J n F 1 b 3 Q 7 L C Z x d W 9 0 O 1 N l Y 3 R p b 2 4 x L 0 R h Z G 9 z I E h p c 3 T D s 3 J p Y 2 9 z I C 0 g S W J v d m V z c G E v Q X V 0 b 1 J l b W 9 2 Z W R D b 2 x 1 b W 5 z M S 5 7 T c O p Z G l h I H B v c i B T Z W 1 h b m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W R v c y U y M E h p c 3 Q l Q z M l Q j N y a W N v c y U y M C 0 l M j B J Y m 9 2 Z X N w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E h p c 3 Q l Q z M l Q j N y a W N v c y U y M C 0 l M j B J Y m 9 2 Z X N w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U y M E h p c 3 Q l Q z M l Q j N y a W N v c y U y M C 0 l M j B J Y m 9 2 Z X N w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S G l z d C V D M y V C M 3 J p Y 2 9 z J T I w L S U y M E l i b 3 Z l c 3 B h J T I w N S U y M G F u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z M z M z U w M i 1 l M T Z k L T Q 1 Z W E t Y j d i O C 0 0 N T U 0 N T M 5 M G Q z M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k b 3 N f S G l z d M O z c m l j b 3 N f X 1 9 J Y m 9 2 Z X N w Y V 8 1 X 2 F u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N F Q w M j o w O T o w M C 4 z N z M z M z E y W i I g L z 4 8 R W 5 0 c n k g V H l w Z T 0 i R m l s b E N v b H V t b l R 5 c G V z I i B W Y W x 1 Z T 0 i c 0 F 3 T U R B d 0 1 H Q k E 9 P S I g L z 4 8 R W 5 0 c n k g V H l w Z T 0 i R m l s b E N v b H V t b k 5 h b W V z I i B W Y W x 1 Z T 0 i c 1 s m c X V v d D t E Y X R h J n F 1 b 3 Q 7 L C Z x d W 9 0 O 8 O a b H R p b W 8 m c X V v d D s s J n F 1 b 3 Q 7 Q W J l c n R 1 c m E m c X V v d D s s J n F 1 b 3 Q 7 T c O h e G l t Y S Z x d W 9 0 O y w m c X V v d D t N w 6 1 u a W 1 h J n F 1 b 3 Q 7 L C Z x d W 9 0 O 1 Z v b C 4 m c X V v d D s s J n F 1 b 3 Q 7 V m F y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Z G 9 z I E h p c 3 T D s 3 J p Y 2 9 z I C 0 g S W J v d m V z c G E g N S B h b m 9 z L 0 F 1 d G 9 S Z W 1 v d m V k Q 2 9 s d W 1 u c z E u e 0 R h d G E s M H 0 m c X V v d D s s J n F 1 b 3 Q 7 U 2 V j d G l v b j E v R G F k b 3 M g S G l z d M O z c m l j b 3 M g L S B J Y m 9 2 Z X N w Y S A 1 I G F u b 3 M v Q X V 0 b 1 J l b W 9 2 Z W R D b 2 x 1 b W 5 z M S 5 7 w 5 p s d G l t b y w x f S Z x d W 9 0 O y w m c X V v d D t T Z W N 0 a W 9 u M S 9 E Y W R v c y B I a X N 0 w 7 N y a W N v c y A t I E l i b 3 Z l c 3 B h I D U g Y W 5 v c y 9 B d X R v U m V t b 3 Z l Z E N v b H V t b n M x L n t B Y m V y d H V y Y S w y f S Z x d W 9 0 O y w m c X V v d D t T Z W N 0 a W 9 u M S 9 E Y W R v c y B I a X N 0 w 7 N y a W N v c y A t I E l i b 3 Z l c 3 B h I D U g Y W 5 v c y 9 B d X R v U m V t b 3 Z l Z E N v b H V t b n M x L n t N w 6 F 4 a W 1 h L D N 9 J n F 1 b 3 Q 7 L C Z x d W 9 0 O 1 N l Y 3 R p b 2 4 x L 0 R h Z G 9 z I E h p c 3 T D s 3 J p Y 2 9 z I C 0 g S W J v d m V z c G E g N S B h b m 9 z L 0 F 1 d G 9 S Z W 1 v d m V k Q 2 9 s d W 1 u c z E u e 0 3 D r W 5 p b W E s N H 0 m c X V v d D s s J n F 1 b 3 Q 7 U 2 V j d G l v b j E v R G F k b 3 M g S G l z d M O z c m l j b 3 M g L S B J Y m 9 2 Z X N w Y S A 1 I G F u b 3 M v Q X V 0 b 1 J l b W 9 2 Z W R D b 2 x 1 b W 5 z M S 5 7 V m 9 s L i w 1 f S Z x d W 9 0 O y w m c X V v d D t T Z W N 0 a W 9 u M S 9 E Y W R v c y B I a X N 0 w 7 N y a W N v c y A t I E l i b 3 Z l c 3 B h I D U g Y W 5 v c y 9 B d X R v U m V t b 3 Z l Z E N v b H V t b n M x L n t W Y X I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h Z G 9 z I E h p c 3 T D s 3 J p Y 2 9 z I C 0 g S W J v d m V z c G E g N S B h b m 9 z L 0 F 1 d G 9 S Z W 1 v d m V k Q 2 9 s d W 1 u c z E u e 0 R h d G E s M H 0 m c X V v d D s s J n F 1 b 3 Q 7 U 2 V j d G l v b j E v R G F k b 3 M g S G l z d M O z c m l j b 3 M g L S B J Y m 9 2 Z X N w Y S A 1 I G F u b 3 M v Q X V 0 b 1 J l b W 9 2 Z W R D b 2 x 1 b W 5 z M S 5 7 w 5 p s d G l t b y w x f S Z x d W 9 0 O y w m c X V v d D t T Z W N 0 a W 9 u M S 9 E Y W R v c y B I a X N 0 w 7 N y a W N v c y A t I E l i b 3 Z l c 3 B h I D U g Y W 5 v c y 9 B d X R v U m V t b 3 Z l Z E N v b H V t b n M x L n t B Y m V y d H V y Y S w y f S Z x d W 9 0 O y w m c X V v d D t T Z W N 0 a W 9 u M S 9 E Y W R v c y B I a X N 0 w 7 N y a W N v c y A t I E l i b 3 Z l c 3 B h I D U g Y W 5 v c y 9 B d X R v U m V t b 3 Z l Z E N v b H V t b n M x L n t N w 6 F 4 a W 1 h L D N 9 J n F 1 b 3 Q 7 L C Z x d W 9 0 O 1 N l Y 3 R p b 2 4 x L 0 R h Z G 9 z I E h p c 3 T D s 3 J p Y 2 9 z I C 0 g S W J v d m V z c G E g N S B h b m 9 z L 0 F 1 d G 9 S Z W 1 v d m V k Q 2 9 s d W 1 u c z E u e 0 3 D r W 5 p b W E s N H 0 m c X V v d D s s J n F 1 b 3 Q 7 U 2 V j d G l v b j E v R G F k b 3 M g S G l z d M O z c m l j b 3 M g L S B J Y m 9 2 Z X N w Y S A 1 I G F u b 3 M v Q X V 0 b 1 J l b W 9 2 Z W R D b 2 x 1 b W 5 z M S 5 7 V m 9 s L i w 1 f S Z x d W 9 0 O y w m c X V v d D t T Z W N 0 a W 9 u M S 9 E Y W R v c y B I a X N 0 w 7 N y a W N v c y A t I E l i b 3 Z l c 3 B h I D U g Y W 5 v c y 9 B d X R v U m V t b 3 Z l Z E N v b H V t b n M x L n t W Y X I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W R v c y U y M E h p c 3 Q l Q z M l Q j N y a W N v c y U y M C 0 l M j B J Y m 9 2 Z X N w Y S U y M D U l M j B h b m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J T I w S G l z d C V D M y V C M 3 J p Y 2 9 z J T I w L S U y M E l i b 3 Z l c 3 B h J T I w N S U y M G F u b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l M j B I a X N 0 J U M z J U I z c m l j b 3 M l M j A t J T I w S W J v d m V z c G E l M j A 1 J T I w Y W 5 v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i 9 i S 4 F f G q R 7 M k Y Z d + + l M y A A A A A A I A A A A A A A N m A A D A A A A A E A A A A D u 2 l 4 k W H g h E b P g r 8 b h a x d k A A A A A B I A A A K A A A A A Q A A A A V G D N m u Y h h 6 3 v w C I U K m 8 c 3 F A A A A B / v t i e d R 5 v v l / a X I + g p g g n I 5 z P n Q i g j N e 5 T K J J C N o l j k n e F / L 2 U l Q R q f 3 7 a D + y o H F B T T Y U 2 T v m F m D d 0 a 8 v V j 7 E 6 m e 0 r O Q M a e v 6 K f 5 U F e N x g R Q A A A B G H q h L F V g h 8 m w u k h S V U c 6 i v 9 m X 9 A = = < / D a t a M a s h u p > 
</file>

<file path=customXml/itemProps1.xml><?xml version="1.0" encoding="utf-8"?>
<ds:datastoreItem xmlns:ds="http://schemas.openxmlformats.org/officeDocument/2006/customXml" ds:itemID="{3B548B68-6B82-441C-A495-7C9D139592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b33f4d-8d7a-4278-a046-a42001619f6a"/>
    <ds:schemaRef ds:uri="a1402abb-2fcb-4474-b1fc-de454d2284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A07C1D-F3B2-45F4-8FDE-36240BC2C3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3A3A1C-31C5-4DB4-ACE5-B88E50F852B3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a1402abb-2fcb-4474-b1fc-de454d228442"/>
    <ds:schemaRef ds:uri="http://www.w3.org/XML/1998/namespace"/>
    <ds:schemaRef ds:uri="http://schemas.openxmlformats.org/package/2006/metadata/core-properties"/>
    <ds:schemaRef ds:uri="22b33f4d-8d7a-4278-a046-a42001619f6a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ECC6775E-A91D-4341-9796-558F88D3F9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 Históricos - Ibovespa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De Souza Valente</dc:creator>
  <cp:lastModifiedBy>Guilherme De Souza Valente</cp:lastModifiedBy>
  <dcterms:created xsi:type="dcterms:W3CDTF">2025-08-02T13:09:36Z</dcterms:created>
  <dcterms:modified xsi:type="dcterms:W3CDTF">2025-08-04T04:18:19Z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0x010100D7FCEF6B01B9F442B8323F06A2C8C68E</vt:lpwstr>
  </property>
</Properties>
</file>