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eño - CP" sheetId="1" r:id="rId4"/>
    <sheet state="visible" name="Ejecucion - Ciclo 1" sheetId="2" r:id="rId5"/>
    <sheet state="visible" name="Ejecución - Ciclo 2" sheetId="3" r:id="rId6"/>
    <sheet state="visible" name="Defectos" sheetId="4" r:id="rId7"/>
    <sheet state="visible" name="Prueba Exploratoria" sheetId="5" r:id="rId8"/>
  </sheets>
  <definedNames/>
  <calcPr/>
  <extLst>
    <ext uri="GoogleSheetsCustomDataVersion1">
      <go:sheetsCustomData xmlns:go="http://customooxmlschemas.google.com/" r:id="rId9" roundtripDataSignature="AMtx7mgLE5nSq28DnOOGwpxknmwwGwGUNA=="/>
    </ext>
  </extLst>
</workbook>
</file>

<file path=xl/sharedStrings.xml><?xml version="1.0" encoding="utf-8"?>
<sst xmlns="http://schemas.openxmlformats.org/spreadsheetml/2006/main" count="369" uniqueCount="206">
  <si>
    <t>Id</t>
  </si>
  <si>
    <t>Título / Nombre</t>
  </si>
  <si>
    <t>Descripción</t>
  </si>
  <si>
    <t>Precondición</t>
  </si>
  <si>
    <t>Pasos</t>
  </si>
  <si>
    <t>Estado de Diseño</t>
  </si>
  <si>
    <t>Diseñado por</t>
  </si>
  <si>
    <t>Suite</t>
  </si>
  <si>
    <t>#</t>
  </si>
  <si>
    <t>Acción</t>
  </si>
  <si>
    <t>Resultado esperado</t>
  </si>
  <si>
    <t>TC_Login_001</t>
  </si>
  <si>
    <t>Login exitoso con credenciales validas</t>
  </si>
  <si>
    <t xml:space="preserve">Login exitoso con credenciales validas, usuario con dominio gmail y contraseña alfanumérica. </t>
  </si>
  <si>
    <t xml:space="preserve">TC_Register_001 - Registrar un usuario. </t>
  </si>
  <si>
    <t>1.</t>
  </si>
  <si>
    <r>
      <rPr>
        <color rgb="FF999999"/>
      </rPr>
      <t xml:space="preserve">ingresar url : </t>
    </r>
    <r>
      <rPr>
        <color rgb="FF999999"/>
        <u/>
      </rPr>
      <t>https://playground.digitalhouse.com/login</t>
    </r>
  </si>
  <si>
    <t>se visualiza pagina de login de pg</t>
  </si>
  <si>
    <t>Reviewed</t>
  </si>
  <si>
    <t>Lucas</t>
  </si>
  <si>
    <t>Prueba de Humo</t>
  </si>
  <si>
    <t>2.</t>
  </si>
  <si>
    <t xml:space="preserve">completar campo mail con usuario valido, dominio gmail. </t>
  </si>
  <si>
    <t>en el campo mail se visualiza el mail ingresado</t>
  </si>
  <si>
    <t>3.</t>
  </si>
  <si>
    <t xml:space="preserve">completar campo contraseña con contraseña alfanumérica. </t>
  </si>
  <si>
    <t xml:space="preserve">en el campo contraseña no se visualiza contraseña ingresada, en su lugar se ve los puntos que coincinden con el largo de la contraseña ingresada. </t>
  </si>
  <si>
    <t>4.</t>
  </si>
  <si>
    <t>click en boton 'Ingresar'</t>
  </si>
  <si>
    <t xml:space="preserve">se visualiza pagina de pg desde perfil de usuario. </t>
  </si>
  <si>
    <t>TC_Login_002</t>
  </si>
  <si>
    <t>Login con usuario no registrado</t>
  </si>
  <si>
    <t xml:space="preserve">Login de un usuario no registrado, las credenciales deberán ser de un usuario con dominio gmail y contraseña alfanumérica. </t>
  </si>
  <si>
    <t xml:space="preserve">El usuario no esta registrado en la aplicación </t>
  </si>
  <si>
    <r>
      <rPr>
        <color rgb="FF999999"/>
      </rPr>
      <t xml:space="preserve">ingresar url : </t>
    </r>
    <r>
      <rPr>
        <color rgb="FF999999"/>
        <u/>
      </rPr>
      <t>https://playground.digitalhouse.com/login</t>
    </r>
  </si>
  <si>
    <t>In Progress</t>
  </si>
  <si>
    <t>Prueba de Regresion</t>
  </si>
  <si>
    <t xml:space="preserve">completar campo mail con usuario no registrado y dominio gmail. </t>
  </si>
  <si>
    <t>Se visualiza el siguiente mensaje "Los datos son incorrectos. Verificalos y volvé a intentar"</t>
  </si>
  <si>
    <t>TC_Front_Responsive_001</t>
  </si>
  <si>
    <t>Responsive</t>
  </si>
  <si>
    <t>Probar distintos tamaños de la ventana para ver si se adapta a mobile, tablet y web</t>
  </si>
  <si>
    <t>Tener el proyecto actualizado de forma local</t>
  </si>
  <si>
    <t>Correr proyecto npm start desde visual studio code</t>
  </si>
  <si>
    <t>Se visualiza proyecto en el navegador, con localhost:3000</t>
  </si>
  <si>
    <t>Front</t>
  </si>
  <si>
    <t>Ajustar ventana a 480px de ancho</t>
  </si>
  <si>
    <t>Se visualiza proyecto adaptado a mobile</t>
  </si>
  <si>
    <t>Ajustar ventana a 768px de ancho</t>
  </si>
  <si>
    <t>Se visualiza proyecto adaptado a tablet</t>
  </si>
  <si>
    <t>Ajustar ventana a 1280px de ancho</t>
  </si>
  <si>
    <t>Se visualiza proyecto adaptado a web</t>
  </si>
  <si>
    <t>TC_Back_BD_001</t>
  </si>
  <si>
    <t>Creacion de la tabla categorias</t>
  </si>
  <si>
    <t xml:space="preserve">Verificar que los atributos de la tabla Categories sean los requeridos: Id, título, descripción y URL imagen </t>
  </si>
  <si>
    <t>Tener una base de datos creada, su conexión y el proyecto de spring boot</t>
  </si>
  <si>
    <t>Visualizar las credenciales correctas en el archivo application.properties</t>
  </si>
  <si>
    <t>puerto: 3307 - nombre BD:digitalbooking - user:root - pass: admin
* puerto, user y pass correspondientes al equipo utilizado</t>
  </si>
  <si>
    <t>Back</t>
  </si>
  <si>
    <t xml:space="preserve">Correr la aplicación desde el IDE </t>
  </si>
  <si>
    <t>Se visualiza la correcta conexión a la BD</t>
  </si>
  <si>
    <t>Visualizar la tabla Categories en el motor de BD</t>
  </si>
  <si>
    <t>Se visualiza las columnas con los atributos referidos en los requisitos</t>
  </si>
  <si>
    <t>TC_Back_CRUD_002</t>
  </si>
  <si>
    <t>CRUD Categories</t>
  </si>
  <si>
    <t>Verificar el mappeo entre la tabla categories y la clase category con los atributos requeridos</t>
  </si>
  <si>
    <t>Tener completo TC_Back_BD_001 y los packages del proyecto</t>
  </si>
  <si>
    <t xml:space="preserve">Abrir el motor de BD </t>
  </si>
  <si>
    <t>Se visualiza la tabla categories y sus atributos</t>
  </si>
  <si>
    <t>In Review</t>
  </si>
  <si>
    <t>Abrir el proyecto con el IDE</t>
  </si>
  <si>
    <t>Se visualiza estructura del proyecto</t>
  </si>
  <si>
    <t>Abrir package model y clase Category</t>
  </si>
  <si>
    <t>Se visualizan los mismos atributos que en las columnas de la tabla categories</t>
  </si>
  <si>
    <t>TC_BACK_API_003</t>
  </si>
  <si>
    <t>API Categories</t>
  </si>
  <si>
    <t>Verificar la estructura del proyecto acorde a los requisitos</t>
  </si>
  <si>
    <t>Tener completos TC_BACK_BD_001 y TC_BACK_CRUD_002</t>
  </si>
  <si>
    <t>Se visualiza la correcta estructura del proyecto</t>
  </si>
  <si>
    <t>Abrir package repository</t>
  </si>
  <si>
    <t>Se visualiza la interfaz RepositoryCategory</t>
  </si>
  <si>
    <t>Abrir package service</t>
  </si>
  <si>
    <t>Se visualiza la clase ServiceCategory</t>
  </si>
  <si>
    <t>TC_BACK_API_004</t>
  </si>
  <si>
    <t>API Categories endpoints</t>
  </si>
  <si>
    <t>Verificar package application con sus sub packages: dto, controller y mapper</t>
  </si>
  <si>
    <t>Tener completos TC_BACK_BD_001, TC_BACK_CRUD_002 y TC_BACK_API_004</t>
  </si>
  <si>
    <t>Abrir package application</t>
  </si>
  <si>
    <t>Se visualiza el package de mapper, dto y controller</t>
  </si>
  <si>
    <t>Abrir package mapper</t>
  </si>
  <si>
    <t>Se visualiza la clase CategoryMapper</t>
  </si>
  <si>
    <t>Abrir package dto</t>
  </si>
  <si>
    <t>Se visualiza la clase CategoryDTO</t>
  </si>
  <si>
    <t>Abrir package controller</t>
  </si>
  <si>
    <t xml:space="preserve">Se visualiza la clase CategoryController y sus endpoints: createCategory, updateCategory, getCategory, getListCategories, deleteCategory, </t>
  </si>
  <si>
    <t>TC_Front_Buscador_001</t>
  </si>
  <si>
    <t>Lista deplegable de ciudades</t>
  </si>
  <si>
    <t xml:space="preserve">Corroborar que en el formulario busqueda haya una lista desplegable de ciudades </t>
  </si>
  <si>
    <t>Ingresar una ciudad en el buscador de ciudades</t>
  </si>
  <si>
    <t>Se visualiza las ciudades que coinciden con lo ingresado</t>
  </si>
  <si>
    <t>TC_Front_Buscador_002</t>
  </si>
  <si>
    <t>Ingreso de fecha en el buscador</t>
  </si>
  <si>
    <t>Corroborar que pueda verse el calendario doble para poder elegir la fecha en el buscador</t>
  </si>
  <si>
    <t>Hacer click sobre chick in o check out</t>
  </si>
  <si>
    <t>Se visualiza el calendario doble</t>
  </si>
  <si>
    <t>Seleccionar fecha deseada</t>
  </si>
  <si>
    <t>Se visualiza fecha seleccionada</t>
  </si>
  <si>
    <t>TC_Front_Home_001</t>
  </si>
  <si>
    <t>Ver ejemplos de productos en la Home</t>
  </si>
  <si>
    <t>Corroborar que puede verse ejemplos de hoteles en la home</t>
  </si>
  <si>
    <t>Visualizar en la home las diferentes opciones</t>
  </si>
  <si>
    <t>Se visualizan en la home las opciones</t>
  </si>
  <si>
    <t>TC_Front_Home_002</t>
  </si>
  <si>
    <t>Ver las categorias en la Home</t>
  </si>
  <si>
    <t>Corroborar que pueden verse las distintas categorias en la home</t>
  </si>
  <si>
    <t>Visualizar en la home las diferentes categorias</t>
  </si>
  <si>
    <t>Se visualizan en la home las categorias</t>
  </si>
  <si>
    <t>TC_Front_Registro_001</t>
  </si>
  <si>
    <t>Poder crear una cuenta para acceder a funcionalidades extras</t>
  </si>
  <si>
    <t>Corroborar el formulario de registro</t>
  </si>
  <si>
    <t>Tener un email valido</t>
  </si>
  <si>
    <t>Hacer click sobre crear cuenta</t>
  </si>
  <si>
    <t>Se visualiza el formulario de registro</t>
  </si>
  <si>
    <t>Llenar los campos con informacion personal</t>
  </si>
  <si>
    <t>Se visualizan los campos completos</t>
  </si>
  <si>
    <t>Hacer click en crear cuenta</t>
  </si>
  <si>
    <t>Se visualiza la pantalla de llogin</t>
  </si>
  <si>
    <t>TC_Front_Registro_002</t>
  </si>
  <si>
    <t>Boton de redireccion al login</t>
  </si>
  <si>
    <t>Corroborar el boton debajo del formulario de registro que redirecciona al login</t>
  </si>
  <si>
    <t>Hacer click sobre iniciar sesión</t>
  </si>
  <si>
    <t>TC_Front_Login_001</t>
  </si>
  <si>
    <t>Poder acceder al sitio con una cuenta ya creada</t>
  </si>
  <si>
    <t>Corroborar el formulario de login</t>
  </si>
  <si>
    <t>Tener una cuenta creada</t>
  </si>
  <si>
    <t>Se visualiza el formulario de login</t>
  </si>
  <si>
    <t>Hacer click en iniciar sesión</t>
  </si>
  <si>
    <t>Se visualiza la Home</t>
  </si>
  <si>
    <t>TC_Front_Login_002</t>
  </si>
  <si>
    <t>Boton de redireccion al registro</t>
  </si>
  <si>
    <t>Corroborar el boton debajo del formulario de login que redirecciona al crear cuenta</t>
  </si>
  <si>
    <t>Se visualiza la pantalla de registro</t>
  </si>
  <si>
    <t>TC_Front_Login_003</t>
  </si>
  <si>
    <t>Usuario visible en la home</t>
  </si>
  <si>
    <t>Corroborar en la home que, una vez logueado, en lugar de los botones de inicio de sesion y crear cuenta, puede verse el mensaje de bienvenida del usuario junto con sus iniciales</t>
  </si>
  <si>
    <t>Se visualiza la Home con el mensaje de bienvenida en lugar de los botones</t>
  </si>
  <si>
    <t>TC_Front_Home_003</t>
  </si>
  <si>
    <t>Boton de crear cuenta</t>
  </si>
  <si>
    <t>Corroborar que el boton de crear cuenta funciona</t>
  </si>
  <si>
    <t>Visualizar en la home</t>
  </si>
  <si>
    <t>Se visualizan la home</t>
  </si>
  <si>
    <t>Hacer click sobre el boton de crear cuenta</t>
  </si>
  <si>
    <t>TC_Front_Home_004</t>
  </si>
  <si>
    <t>Boton de iniciar sesión</t>
  </si>
  <si>
    <t>Corroborar que el boton de iniciar sesión funciona</t>
  </si>
  <si>
    <t>Hacer click sobre el boton de iniciar sesion</t>
  </si>
  <si>
    <t>Ejecución de casos de prueba - Ciclo 1</t>
  </si>
  <si>
    <t>Fecha y Hora</t>
  </si>
  <si>
    <t>Estado de Ejecución</t>
  </si>
  <si>
    <t>Datos de Prueba</t>
  </si>
  <si>
    <t>Ejecutado por</t>
  </si>
  <si>
    <t>Id Defecto</t>
  </si>
  <si>
    <t>Notas</t>
  </si>
  <si>
    <t>PASSED</t>
  </si>
  <si>
    <t>IN PROGRESS</t>
  </si>
  <si>
    <t>Ejecución de casos de prueba - Ciclo 2</t>
  </si>
  <si>
    <t>TO DO</t>
  </si>
  <si>
    <t>Localización · Ambiente · Versión · Situación</t>
  </si>
  <si>
    <t>Cuerpo del error</t>
  </si>
  <si>
    <t xml:space="preserve">Complemento de la descripción. Indicar cuál debió ser el comportamiento correcto si el error no existiera. </t>
  </si>
  <si>
    <t>Complemento de la descripción. Pasos para poder visualizar el error</t>
  </si>
  <si>
    <t>Categorías Severidad: 
- Crítica (Atención inmediata. Impiden funcionamiento principal del sistema o puede salir de servicio todo el sistema)
- Menor (no impiden el uso)
- Mayor (no funcionamiento de alguna o algunas funciones)
- Trivial (Errores que no tienen casi ningún impacto en la funcionalidad)</t>
  </si>
  <si>
    <t xml:space="preserve">La persona que estará a cargo de darle seguimiento al error con la persona responsable. Puede ser al líder o desarrollador que pueda darle resolución. </t>
  </si>
  <si>
    <t xml:space="preserve">Adjuntos y enlaces. Para sustentar o justificar que el error está ocurriendo y el contraste con el resultado esperado. </t>
  </si>
  <si>
    <t>Fecha de creación</t>
  </si>
  <si>
    <t>Resultado Actual</t>
  </si>
  <si>
    <t>Resultado Esperado</t>
  </si>
  <si>
    <t>Fecha Cambio Estado</t>
  </si>
  <si>
    <t>Estado</t>
  </si>
  <si>
    <t>Prioridad</t>
  </si>
  <si>
    <t>Severidad</t>
  </si>
  <si>
    <t>Reportado Por</t>
  </si>
  <si>
    <t>Asignado A</t>
  </si>
  <si>
    <t>Evidencia</t>
  </si>
  <si>
    <t>Front_001</t>
  </si>
  <si>
    <t>Fallas en el responsive</t>
  </si>
  <si>
    <t>Problemas con los estilos en los diferentes tamaños</t>
  </si>
  <si>
    <t>Estilos incorrectos en distintos tamaños</t>
  </si>
  <si>
    <t>Estilos correctos segun el tamaño</t>
  </si>
  <si>
    <t>Ingresar al proyecto</t>
  </si>
  <si>
    <t>Resuelto</t>
  </si>
  <si>
    <t>Media</t>
  </si>
  <si>
    <t>Cambiar tamaño de la ventana</t>
  </si>
  <si>
    <t>Visualizar defecto</t>
  </si>
  <si>
    <t>ID Issue</t>
  </si>
  <si>
    <t>Git Lab Issues</t>
  </si>
  <si>
    <t>Fecha de Ejecución</t>
  </si>
  <si>
    <t xml:space="preserve">ID Defecto </t>
  </si>
  <si>
    <t>Comentarios</t>
  </si>
  <si>
    <t>Verificado</t>
  </si>
  <si>
    <t>Prueba de validaciones en los formularios</t>
  </si>
  <si>
    <t>Ver distintos elementos en la home</t>
  </si>
  <si>
    <t>1- 7- 8</t>
  </si>
  <si>
    <t>Probar funcionalidad de los botones</t>
  </si>
  <si>
    <t xml:space="preserve">Se valida el funcionamiento de la API de categories a través de postman. </t>
  </si>
  <si>
    <t>Probar bloque de busqueda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</si>
</sst>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rgb="FF999999"/>
      <name val="Arial"/>
    </font>
    <font>
      <u/>
      <color rgb="FF999999"/>
    </font>
    <font>
      <color rgb="FF999999"/>
      <name val="Arial"/>
      <scheme val="minor"/>
    </font>
    <font>
      <color theme="1"/>
      <name val="Arial"/>
    </font>
    <font>
      <color rgb="FF000000"/>
      <name val="Arial"/>
    </font>
    <font>
      <b/>
      <sz val="12.0"/>
      <color theme="1"/>
      <name val="Arial"/>
    </font>
    <font/>
    <font>
      <color theme="1"/>
      <name val="Roboto"/>
    </font>
    <font>
      <color rgb="FFFFFF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horizontal="center"/>
    </xf>
    <xf borderId="0" fillId="3" fontId="1" numFmtId="0" xfId="0" applyFont="1"/>
    <xf borderId="0" fillId="4" fontId="2" numFmtId="0" xfId="0" applyAlignment="1" applyFill="1" applyFont="1">
      <alignment horizontal="center"/>
    </xf>
    <xf borderId="0" fillId="4" fontId="1" numFmtId="0" xfId="0" applyFont="1"/>
    <xf borderId="0" fillId="3" fontId="3" numFmtId="0" xfId="0" applyAlignment="1" applyFont="1">
      <alignment horizontal="center" vertical="center"/>
    </xf>
    <xf borderId="0" fillId="3" fontId="3" numFmtId="0" xfId="0" applyAlignment="1" applyFont="1">
      <alignment horizontal="center" shrinkToFit="0" vertical="center" wrapText="1"/>
    </xf>
    <xf borderId="0" fillId="3" fontId="3" numFmtId="0" xfId="0" applyAlignment="1" applyFont="1">
      <alignment shrinkToFit="0" vertical="center" wrapText="1"/>
    </xf>
    <xf borderId="0" fillId="3" fontId="4" numFmtId="0" xfId="0" applyAlignment="1" applyFont="1">
      <alignment shrinkToFit="0" vertical="center" wrapText="1"/>
    </xf>
    <xf borderId="0" fillId="3" fontId="3" numFmtId="0" xfId="0" applyAlignment="1" applyFont="1">
      <alignment vertical="center"/>
    </xf>
    <xf borderId="0" fillId="3" fontId="5" numFmtId="0" xfId="0" applyFont="1"/>
    <xf borderId="0" fillId="4" fontId="3" numFmtId="0" xfId="0" applyAlignment="1" applyFont="1">
      <alignment horizontal="center" vertical="center"/>
    </xf>
    <xf borderId="0" fillId="4" fontId="3" numFmtId="0" xfId="0" applyAlignment="1" applyFont="1">
      <alignment shrinkToFit="0" vertical="center" wrapText="1"/>
    </xf>
    <xf borderId="0" fillId="4" fontId="3" numFmtId="0" xfId="0" applyAlignment="1" applyFont="1">
      <alignment vertical="center"/>
    </xf>
    <xf borderId="0" fillId="4" fontId="5" numFmtId="0" xfId="0" applyFont="1"/>
    <xf borderId="0" fillId="4" fontId="3" numFmtId="0" xfId="0" applyAlignment="1" applyFont="1">
      <alignment horizontal="center"/>
    </xf>
    <xf borderId="0" fillId="4" fontId="3" numFmtId="0" xfId="0" applyFont="1"/>
    <xf borderId="0" fillId="4" fontId="3" numFmtId="0" xfId="0" applyAlignment="1" applyFont="1">
      <alignment shrinkToFit="0" wrapText="1"/>
    </xf>
    <xf borderId="0" fillId="3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left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readingOrder="0" vertical="center"/>
    </xf>
    <xf borderId="0" fillId="3" fontId="6" numFmtId="0" xfId="0" applyAlignment="1" applyFont="1">
      <alignment horizontal="center" readingOrder="0" vertical="center"/>
    </xf>
    <xf borderId="0" fillId="3" fontId="1" numFmtId="0" xfId="0" applyAlignment="1" applyFont="1">
      <alignment vertical="center"/>
    </xf>
    <xf borderId="0" fillId="3" fontId="1" numFmtId="0" xfId="0" applyAlignment="1" applyFont="1">
      <alignment readingOrder="0"/>
    </xf>
    <xf borderId="0" fillId="4" fontId="1" numFmtId="0" xfId="0" applyAlignment="1" applyFont="1">
      <alignment horizontal="center" readingOrder="0" vertical="center"/>
    </xf>
    <xf borderId="0" fillId="4" fontId="1" numFmtId="0" xfId="0" applyAlignment="1" applyFont="1">
      <alignment readingOrder="0"/>
    </xf>
    <xf borderId="0" fillId="4" fontId="1" numFmtId="0" xfId="0" applyAlignment="1" applyFont="1">
      <alignment readingOrder="0" vertical="center"/>
    </xf>
    <xf borderId="0" fillId="4" fontId="1" numFmtId="0" xfId="0" applyAlignment="1" applyFont="1">
      <alignment horizontal="center" readingOrder="0"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4" fontId="1" numFmtId="0" xfId="0" applyAlignment="1" applyFont="1">
      <alignment readingOrder="0" shrinkToFit="0" wrapText="1"/>
    </xf>
    <xf borderId="0" fillId="4" fontId="6" numFmtId="0" xfId="0" applyAlignment="1" applyFont="1">
      <alignment horizontal="center" readingOrder="0" vertical="center"/>
    </xf>
    <xf borderId="0" fillId="4" fontId="1" numFmtId="0" xfId="0" applyAlignment="1" applyFont="1">
      <alignment horizontal="center" shrinkToFit="0" vertical="center" wrapText="1"/>
    </xf>
    <xf borderId="0" fillId="5" fontId="6" numFmtId="0" xfId="0" applyAlignment="1" applyFill="1" applyFont="1">
      <alignment horizontal="center" readingOrder="0" vertical="center"/>
    </xf>
    <xf borderId="0" fillId="3" fontId="1" numFmtId="0" xfId="0" applyAlignment="1" applyFont="1">
      <alignment readingOrder="0" shrinkToFit="0" vertical="center" wrapText="1"/>
    </xf>
    <xf borderId="0" fillId="6" fontId="7" numFmtId="0" xfId="0" applyAlignment="1" applyFill="1" applyFont="1">
      <alignment horizontal="center" readingOrder="0" vertical="center"/>
    </xf>
    <xf borderId="0" fillId="4" fontId="1" numFmtId="0" xfId="0" applyAlignment="1" applyFont="1">
      <alignment vertical="center"/>
    </xf>
    <xf borderId="0" fillId="3" fontId="7" numFmtId="0" xfId="0" applyAlignment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3" fontId="7" numFmtId="0" xfId="0" applyAlignment="1" applyFont="1">
      <alignment horizontal="center" readingOrder="0"/>
    </xf>
    <xf borderId="0" fillId="4" fontId="1" numFmtId="0" xfId="0" applyAlignment="1" applyFont="1">
      <alignment horizontal="left" readingOrder="0" vertical="center"/>
    </xf>
    <xf borderId="0" fillId="0" fontId="8" numFmtId="0" xfId="0" applyFont="1"/>
    <xf borderId="1" fillId="5" fontId="2" numFmtId="0" xfId="0" applyAlignment="1" applyBorder="1" applyFont="1">
      <alignment horizontal="center" shrinkToFit="0" wrapText="1"/>
    </xf>
    <xf borderId="1" fillId="0" fontId="6" numFmtId="164" xfId="0" applyAlignment="1" applyBorder="1" applyFont="1" applyNumberFormat="1">
      <alignment readingOrder="0"/>
    </xf>
    <xf borderId="1" fillId="0" fontId="6" numFmtId="0" xfId="0" applyAlignment="1" applyBorder="1" applyFont="1">
      <alignment readingOrder="0"/>
    </xf>
    <xf borderId="2" fillId="0" fontId="6" numFmtId="0" xfId="0" applyAlignment="1" applyBorder="1" applyFont="1">
      <alignment readingOrder="0" vertical="center"/>
    </xf>
    <xf borderId="2" fillId="0" fontId="6" numFmtId="0" xfId="0" applyBorder="1" applyFont="1"/>
    <xf borderId="1" fillId="0" fontId="6" numFmtId="0" xfId="0" applyBorder="1" applyFont="1"/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 vertical="center"/>
    </xf>
    <xf borderId="2" fillId="0" fontId="6" numFmtId="0" xfId="0" applyAlignment="1" applyBorder="1" applyFont="1">
      <alignment vertical="center"/>
    </xf>
    <xf borderId="0" fillId="7" fontId="2" numFmtId="0" xfId="0" applyAlignment="1" applyFill="1" applyFont="1">
      <alignment horizontal="center" shrinkToFit="0" vertical="center" wrapText="1"/>
    </xf>
    <xf borderId="0" fillId="7" fontId="2" numFmtId="0" xfId="0" applyAlignment="1" applyFont="1">
      <alignment horizontal="center" readingOrder="0" shrinkToFit="0" vertical="center" wrapText="1"/>
    </xf>
    <xf borderId="0" fillId="7" fontId="2" numFmtId="0" xfId="0" applyAlignment="1" applyFont="1">
      <alignment horizontal="center" vertical="center"/>
    </xf>
    <xf borderId="0" fillId="7" fontId="2" numFmtId="0" xfId="0" applyAlignment="1" applyFont="1">
      <alignment horizontal="center" readingOrder="0" shrinkToFit="0" vertical="center" wrapText="0"/>
    </xf>
    <xf borderId="0" fillId="7" fontId="1" numFmtId="0" xfId="0" applyFont="1"/>
    <xf borderId="2" fillId="5" fontId="2" numFmtId="0" xfId="0" applyAlignment="1" applyBorder="1" applyFont="1">
      <alignment horizontal="center" shrinkToFit="0" vertical="center" wrapText="1"/>
    </xf>
    <xf borderId="3" fillId="5" fontId="2" numFmtId="0" xfId="0" applyAlignment="1" applyBorder="1" applyFont="1">
      <alignment horizontal="center" vertical="center"/>
    </xf>
    <xf borderId="4" fillId="0" fontId="9" numFmtId="0" xfId="0" applyBorder="1" applyFont="1"/>
    <xf borderId="5" fillId="0" fontId="9" numFmtId="0" xfId="0" applyBorder="1" applyFont="1"/>
    <xf borderId="1" fillId="5" fontId="2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readingOrder="0" shrinkToFit="0" vertical="center" wrapText="1"/>
    </xf>
    <xf borderId="2" fillId="3" fontId="10" numFmtId="165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center" shrinkToFit="0" wrapText="1"/>
    </xf>
    <xf borderId="1" fillId="0" fontId="6" numFmtId="0" xfId="0" applyAlignment="1" applyBorder="1" applyFont="1">
      <alignment horizontal="center" readingOrder="0" shrinkToFit="0" wrapText="1"/>
    </xf>
    <xf borderId="2" fillId="8" fontId="11" numFmtId="0" xfId="0" applyAlignment="1" applyBorder="1" applyFill="1" applyFont="1">
      <alignment horizontal="center" readingOrder="0" shrinkToFit="0" wrapText="1"/>
    </xf>
    <xf borderId="2" fillId="8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shrinkToFit="0" wrapText="1"/>
    </xf>
    <xf borderId="6" fillId="0" fontId="9" numFmtId="0" xfId="0" applyBorder="1" applyFont="1"/>
    <xf borderId="1" fillId="5" fontId="2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vertical="center"/>
    </xf>
    <xf borderId="1" fillId="0" fontId="6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7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942975</xdr:colOff>
      <xdr:row>1</xdr:row>
      <xdr:rowOff>180975</xdr:rowOff>
    </xdr:from>
    <xdr:ext cx="5715000" cy="3533775"/>
    <xdr:pic>
      <xdr:nvPicPr>
        <xdr:cNvPr id="1208757937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28575</xdr:colOff>
      <xdr:row>4</xdr:row>
      <xdr:rowOff>19050</xdr:rowOff>
    </xdr:from>
    <xdr:ext cx="876300" cy="5048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layground.digitalhouse.com/login" TargetMode="External"/><Relationship Id="rId2" Type="http://schemas.openxmlformats.org/officeDocument/2006/relationships/hyperlink" Target="https://playground.digitalhouse.com/login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24.5"/>
    <col customWidth="1" min="2" max="2" width="26.13"/>
    <col customWidth="1" min="3" max="3" width="35.13"/>
    <col customWidth="1" min="4" max="4" width="20.75"/>
    <col customWidth="1" min="5" max="5" width="6.13"/>
    <col customWidth="1" min="6" max="6" width="43.13"/>
    <col customWidth="1" min="7" max="7" width="45.13"/>
    <col customWidth="1" min="8" max="8" width="19.0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H2" s="2" t="s">
        <v>5</v>
      </c>
      <c r="I2" s="2" t="s">
        <v>6</v>
      </c>
      <c r="J2" s="2" t="s">
        <v>7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E3" s="4" t="s">
        <v>8</v>
      </c>
      <c r="F3" s="4" t="s">
        <v>9</v>
      </c>
      <c r="G3" s="4" t="s">
        <v>10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hidden="1" customHeight="1">
      <c r="A4" s="6" t="s">
        <v>11</v>
      </c>
      <c r="B4" s="7" t="s">
        <v>12</v>
      </c>
      <c r="C4" s="8" t="s">
        <v>13</v>
      </c>
      <c r="D4" s="8" t="s">
        <v>14</v>
      </c>
      <c r="E4" s="6" t="s">
        <v>15</v>
      </c>
      <c r="F4" s="9" t="s">
        <v>16</v>
      </c>
      <c r="G4" s="10" t="s">
        <v>17</v>
      </c>
      <c r="H4" s="6" t="s">
        <v>18</v>
      </c>
      <c r="I4" s="6" t="s">
        <v>19</v>
      </c>
      <c r="J4" s="7" t="s">
        <v>20</v>
      </c>
      <c r="K4" s="1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hidden="1" customHeight="1">
      <c r="E5" s="12" t="s">
        <v>21</v>
      </c>
      <c r="F5" s="13" t="s">
        <v>22</v>
      </c>
      <c r="G5" s="14" t="s">
        <v>23</v>
      </c>
      <c r="K5" s="1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idden="1">
      <c r="E6" s="6" t="s">
        <v>24</v>
      </c>
      <c r="F6" s="8" t="s">
        <v>25</v>
      </c>
      <c r="G6" s="8" t="s">
        <v>26</v>
      </c>
      <c r="K6" s="1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hidden="1" customHeight="1">
      <c r="E7" s="16" t="s">
        <v>27</v>
      </c>
      <c r="F7" s="17" t="s">
        <v>28</v>
      </c>
      <c r="G7" s="17" t="s">
        <v>29</v>
      </c>
      <c r="K7" s="1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hidden="1" customHeight="1">
      <c r="A8" s="6" t="s">
        <v>30</v>
      </c>
      <c r="B8" s="7" t="s">
        <v>31</v>
      </c>
      <c r="C8" s="8" t="s">
        <v>32</v>
      </c>
      <c r="D8" s="8" t="s">
        <v>33</v>
      </c>
      <c r="E8" s="6" t="s">
        <v>15</v>
      </c>
      <c r="F8" s="9" t="s">
        <v>34</v>
      </c>
      <c r="G8" s="10" t="s">
        <v>17</v>
      </c>
      <c r="H8" s="6" t="s">
        <v>35</v>
      </c>
      <c r="I8" s="6" t="s">
        <v>19</v>
      </c>
      <c r="J8" s="7" t="s">
        <v>36</v>
      </c>
      <c r="K8" s="1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idden="1">
      <c r="E9" s="12" t="s">
        <v>21</v>
      </c>
      <c r="F9" s="13" t="s">
        <v>37</v>
      </c>
      <c r="G9" s="14" t="s">
        <v>23</v>
      </c>
      <c r="K9" s="1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idden="1">
      <c r="E10" s="6" t="s">
        <v>24</v>
      </c>
      <c r="F10" s="8" t="s">
        <v>25</v>
      </c>
      <c r="G10" s="8" t="s">
        <v>26</v>
      </c>
      <c r="K10" s="1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idden="1">
      <c r="E11" s="16" t="s">
        <v>27</v>
      </c>
      <c r="F11" s="17" t="s">
        <v>28</v>
      </c>
      <c r="G11" s="18" t="s">
        <v>38</v>
      </c>
      <c r="K11" s="1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9" t="s">
        <v>39</v>
      </c>
      <c r="B12" s="20" t="s">
        <v>40</v>
      </c>
      <c r="C12" s="20" t="s">
        <v>41</v>
      </c>
      <c r="D12" s="21" t="s">
        <v>42</v>
      </c>
      <c r="E12" s="19">
        <v>1.0</v>
      </c>
      <c r="F12" s="22" t="s">
        <v>43</v>
      </c>
      <c r="G12" s="22" t="s">
        <v>44</v>
      </c>
      <c r="H12" s="23" t="s">
        <v>35</v>
      </c>
      <c r="I12" s="19" t="s">
        <v>45</v>
      </c>
      <c r="J12" s="2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E14" s="19">
        <v>2.0</v>
      </c>
      <c r="F14" s="25" t="s">
        <v>46</v>
      </c>
      <c r="G14" s="25" t="s">
        <v>47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E15" s="26">
        <v>3.0</v>
      </c>
      <c r="F15" s="27" t="s">
        <v>48</v>
      </c>
      <c r="G15" s="27" t="s">
        <v>49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E16" s="19">
        <v>4.0</v>
      </c>
      <c r="F16" s="25" t="s">
        <v>50</v>
      </c>
      <c r="G16" s="25" t="s">
        <v>51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6" t="s">
        <v>52</v>
      </c>
      <c r="B17" s="28" t="s">
        <v>53</v>
      </c>
      <c r="C17" s="29" t="s">
        <v>54</v>
      </c>
      <c r="D17" s="29" t="s">
        <v>55</v>
      </c>
      <c r="E17" s="26">
        <v>1.0</v>
      </c>
      <c r="F17" s="30" t="s">
        <v>56</v>
      </c>
      <c r="G17" s="31" t="s">
        <v>57</v>
      </c>
      <c r="H17" s="32" t="s">
        <v>18</v>
      </c>
      <c r="I17" s="29" t="s">
        <v>58</v>
      </c>
      <c r="J17" s="3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E18" s="19">
        <v>2.0</v>
      </c>
      <c r="F18" s="25" t="s">
        <v>59</v>
      </c>
      <c r="G18" s="25" t="s">
        <v>60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9.25" customHeight="1">
      <c r="E19" s="26">
        <v>3.0</v>
      </c>
      <c r="F19" s="28" t="s">
        <v>61</v>
      </c>
      <c r="G19" s="30" t="s">
        <v>62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9" t="s">
        <v>63</v>
      </c>
      <c r="B20" s="22" t="s">
        <v>64</v>
      </c>
      <c r="C20" s="21" t="s">
        <v>65</v>
      </c>
      <c r="D20" s="21" t="s">
        <v>66</v>
      </c>
      <c r="E20" s="19">
        <v>1.0</v>
      </c>
      <c r="F20" s="25" t="s">
        <v>67</v>
      </c>
      <c r="G20" s="25" t="s">
        <v>68</v>
      </c>
      <c r="H20" s="34" t="s">
        <v>69</v>
      </c>
      <c r="I20" s="21" t="s">
        <v>58</v>
      </c>
      <c r="J20" s="2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E21" s="26">
        <v>2.0</v>
      </c>
      <c r="F21" s="31" t="s">
        <v>70</v>
      </c>
      <c r="G21" s="27" t="s">
        <v>71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E22" s="19">
        <v>3.0</v>
      </c>
      <c r="F22" s="22" t="s">
        <v>72</v>
      </c>
      <c r="G22" s="35" t="s">
        <v>73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6" t="s">
        <v>74</v>
      </c>
      <c r="B23" s="30" t="s">
        <v>75</v>
      </c>
      <c r="C23" s="29" t="s">
        <v>76</v>
      </c>
      <c r="D23" s="29" t="s">
        <v>77</v>
      </c>
      <c r="E23" s="26">
        <v>1.0</v>
      </c>
      <c r="F23" s="27" t="s">
        <v>70</v>
      </c>
      <c r="G23" s="27" t="s">
        <v>78</v>
      </c>
      <c r="H23" s="36" t="s">
        <v>18</v>
      </c>
      <c r="I23" s="29" t="s">
        <v>58</v>
      </c>
      <c r="J23" s="37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E24" s="19">
        <v>2.0</v>
      </c>
      <c r="F24" s="25" t="s">
        <v>79</v>
      </c>
      <c r="G24" s="25" t="s">
        <v>80</v>
      </c>
      <c r="J24" s="24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E25" s="26">
        <v>3.0</v>
      </c>
      <c r="F25" s="27" t="s">
        <v>81</v>
      </c>
      <c r="G25" s="27" t="s">
        <v>82</v>
      </c>
      <c r="J25" s="37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9" t="s">
        <v>83</v>
      </c>
      <c r="B26" s="35" t="s">
        <v>84</v>
      </c>
      <c r="C26" s="21" t="s">
        <v>85</v>
      </c>
      <c r="D26" s="21" t="s">
        <v>86</v>
      </c>
      <c r="E26" s="19">
        <v>1.0</v>
      </c>
      <c r="F26" s="25" t="s">
        <v>70</v>
      </c>
      <c r="G26" s="25" t="s">
        <v>78</v>
      </c>
      <c r="H26" s="36" t="s">
        <v>18</v>
      </c>
      <c r="I26" s="21" t="s">
        <v>58</v>
      </c>
      <c r="J26" s="24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E27" s="26">
        <v>2.0</v>
      </c>
      <c r="F27" s="27" t="s">
        <v>87</v>
      </c>
      <c r="G27" s="27" t="s">
        <v>88</v>
      </c>
      <c r="J27" s="37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E28" s="19">
        <v>3.0</v>
      </c>
      <c r="F28" s="25" t="s">
        <v>89</v>
      </c>
      <c r="G28" s="25" t="s">
        <v>90</v>
      </c>
      <c r="J28" s="24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E29" s="26">
        <v>4.0</v>
      </c>
      <c r="F29" s="27" t="s">
        <v>91</v>
      </c>
      <c r="G29" s="27" t="s">
        <v>92</v>
      </c>
      <c r="J29" s="37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E30" s="19">
        <v>5.0</v>
      </c>
      <c r="F30" s="22" t="s">
        <v>93</v>
      </c>
      <c r="G30" s="35" t="s">
        <v>94</v>
      </c>
      <c r="J30" s="24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9" t="s">
        <v>95</v>
      </c>
      <c r="B31" s="30" t="s">
        <v>96</v>
      </c>
      <c r="C31" s="30" t="s">
        <v>97</v>
      </c>
      <c r="D31" s="38" t="s">
        <v>42</v>
      </c>
      <c r="E31" s="39">
        <v>1.0</v>
      </c>
      <c r="F31" s="27" t="s">
        <v>43</v>
      </c>
      <c r="G31" s="27" t="s">
        <v>44</v>
      </c>
      <c r="H31" s="32" t="s">
        <v>18</v>
      </c>
      <c r="I31" s="26" t="s">
        <v>45</v>
      </c>
      <c r="J31" s="37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E32" s="40">
        <v>2.0</v>
      </c>
      <c r="F32" s="25" t="s">
        <v>98</v>
      </c>
      <c r="G32" s="25" t="s">
        <v>99</v>
      </c>
      <c r="J32" s="24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9" t="s">
        <v>100</v>
      </c>
      <c r="B33" s="30" t="s">
        <v>101</v>
      </c>
      <c r="C33" s="30" t="s">
        <v>102</v>
      </c>
      <c r="D33" s="38" t="s">
        <v>42</v>
      </c>
      <c r="E33" s="39">
        <v>1.0</v>
      </c>
      <c r="F33" s="27" t="s">
        <v>43</v>
      </c>
      <c r="G33" s="27" t="s">
        <v>44</v>
      </c>
      <c r="H33" s="32" t="s">
        <v>18</v>
      </c>
      <c r="I33" s="26" t="s">
        <v>45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E34" s="40">
        <v>2.0</v>
      </c>
      <c r="F34" s="25" t="s">
        <v>103</v>
      </c>
      <c r="G34" s="25" t="s">
        <v>104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E35" s="39">
        <v>3.0</v>
      </c>
      <c r="F35" s="27" t="s">
        <v>105</v>
      </c>
      <c r="G35" s="27" t="s">
        <v>106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21" t="s">
        <v>107</v>
      </c>
      <c r="B36" s="35" t="s">
        <v>108</v>
      </c>
      <c r="C36" s="35" t="s">
        <v>109</v>
      </c>
      <c r="D36" s="38" t="s">
        <v>42</v>
      </c>
      <c r="E36" s="40">
        <v>1.0</v>
      </c>
      <c r="F36" s="25" t="s">
        <v>43</v>
      </c>
      <c r="G36" s="25" t="s">
        <v>44</v>
      </c>
      <c r="H36" s="23" t="s">
        <v>18</v>
      </c>
      <c r="I36" s="19" t="s">
        <v>45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E37" s="39">
        <v>2.0</v>
      </c>
      <c r="F37" s="27" t="s">
        <v>110</v>
      </c>
      <c r="G37" s="27" t="s">
        <v>111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21" t="s">
        <v>112</v>
      </c>
      <c r="B38" s="35" t="s">
        <v>113</v>
      </c>
      <c r="C38" s="35" t="s">
        <v>114</v>
      </c>
      <c r="D38" s="38" t="s">
        <v>42</v>
      </c>
      <c r="E38" s="40">
        <v>1.0</v>
      </c>
      <c r="F38" s="25" t="s">
        <v>43</v>
      </c>
      <c r="G38" s="25" t="s">
        <v>44</v>
      </c>
      <c r="H38" s="23" t="s">
        <v>18</v>
      </c>
      <c r="I38" s="19" t="s">
        <v>45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E39" s="39">
        <v>2.0</v>
      </c>
      <c r="F39" s="27" t="s">
        <v>115</v>
      </c>
      <c r="G39" s="27" t="s">
        <v>116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21" t="s">
        <v>117</v>
      </c>
      <c r="B40" s="35" t="s">
        <v>118</v>
      </c>
      <c r="C40" s="35" t="s">
        <v>119</v>
      </c>
      <c r="D40" s="38" t="s">
        <v>120</v>
      </c>
      <c r="E40" s="40">
        <v>1.0</v>
      </c>
      <c r="F40" s="25" t="s">
        <v>43</v>
      </c>
      <c r="G40" s="25" t="s">
        <v>44</v>
      </c>
      <c r="H40" s="23" t="s">
        <v>18</v>
      </c>
      <c r="I40" s="19" t="s">
        <v>45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E41" s="39">
        <v>2.0</v>
      </c>
      <c r="F41" s="27" t="s">
        <v>121</v>
      </c>
      <c r="G41" s="27" t="s">
        <v>122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E42" s="40">
        <v>3.0</v>
      </c>
      <c r="F42" s="25" t="s">
        <v>123</v>
      </c>
      <c r="G42" s="25" t="s">
        <v>124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E43" s="41">
        <v>4.0</v>
      </c>
      <c r="F43" s="27" t="s">
        <v>125</v>
      </c>
      <c r="G43" s="27" t="s">
        <v>126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9" t="s">
        <v>127</v>
      </c>
      <c r="B44" s="35" t="s">
        <v>128</v>
      </c>
      <c r="C44" s="35" t="s">
        <v>129</v>
      </c>
      <c r="D44" s="38" t="s">
        <v>42</v>
      </c>
      <c r="E44" s="40">
        <v>1.0</v>
      </c>
      <c r="F44" s="25" t="s">
        <v>43</v>
      </c>
      <c r="G44" s="25" t="s">
        <v>44</v>
      </c>
      <c r="H44" s="23" t="s">
        <v>18</v>
      </c>
      <c r="I44" s="19" t="s">
        <v>45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E45" s="39">
        <v>2.0</v>
      </c>
      <c r="F45" s="27" t="s">
        <v>121</v>
      </c>
      <c r="G45" s="27" t="s">
        <v>122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E46" s="40">
        <v>3.0</v>
      </c>
      <c r="F46" s="25" t="s">
        <v>130</v>
      </c>
      <c r="G46" s="25" t="s">
        <v>126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9" t="s">
        <v>131</v>
      </c>
      <c r="B47" s="30" t="s">
        <v>132</v>
      </c>
      <c r="C47" s="30" t="s">
        <v>133</v>
      </c>
      <c r="D47" s="38" t="s">
        <v>134</v>
      </c>
      <c r="E47" s="39">
        <v>1.0</v>
      </c>
      <c r="F47" s="27" t="s">
        <v>43</v>
      </c>
      <c r="G47" s="27" t="s">
        <v>44</v>
      </c>
      <c r="H47" s="32" t="s">
        <v>18</v>
      </c>
      <c r="I47" s="26" t="s">
        <v>45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E48" s="40">
        <v>2.0</v>
      </c>
      <c r="F48" s="25" t="s">
        <v>130</v>
      </c>
      <c r="G48" s="25" t="s">
        <v>135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E49" s="39">
        <v>3.0</v>
      </c>
      <c r="F49" s="27" t="s">
        <v>123</v>
      </c>
      <c r="G49" s="27" t="s">
        <v>124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E50" s="41">
        <v>4.0</v>
      </c>
      <c r="F50" s="25" t="s">
        <v>136</v>
      </c>
      <c r="G50" s="25" t="s">
        <v>137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6" t="s">
        <v>138</v>
      </c>
      <c r="B51" s="30" t="s">
        <v>139</v>
      </c>
      <c r="C51" s="30" t="s">
        <v>140</v>
      </c>
      <c r="D51" s="38" t="s">
        <v>42</v>
      </c>
      <c r="E51" s="39">
        <v>1.0</v>
      </c>
      <c r="F51" s="27" t="s">
        <v>43</v>
      </c>
      <c r="G51" s="27" t="s">
        <v>44</v>
      </c>
      <c r="H51" s="32" t="s">
        <v>18</v>
      </c>
      <c r="I51" s="26" t="s">
        <v>45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E52" s="40">
        <v>2.0</v>
      </c>
      <c r="F52" s="25" t="s">
        <v>130</v>
      </c>
      <c r="G52" s="25" t="s">
        <v>126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E53" s="39">
        <v>3.0</v>
      </c>
      <c r="F53" s="27" t="s">
        <v>121</v>
      </c>
      <c r="G53" s="27" t="s">
        <v>141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9" t="s">
        <v>142</v>
      </c>
      <c r="B54" s="35" t="s">
        <v>143</v>
      </c>
      <c r="C54" s="35" t="s">
        <v>144</v>
      </c>
      <c r="D54" s="38" t="s">
        <v>134</v>
      </c>
      <c r="E54" s="40">
        <v>1.0</v>
      </c>
      <c r="F54" s="25" t="s">
        <v>43</v>
      </c>
      <c r="G54" s="25" t="s">
        <v>44</v>
      </c>
      <c r="H54" s="23" t="s">
        <v>18</v>
      </c>
      <c r="I54" s="19" t="s">
        <v>45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E55" s="39">
        <v>2.0</v>
      </c>
      <c r="F55" s="27" t="s">
        <v>130</v>
      </c>
      <c r="G55" s="27" t="s">
        <v>126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E56" s="40">
        <v>3.0</v>
      </c>
      <c r="F56" s="25" t="s">
        <v>123</v>
      </c>
      <c r="G56" s="25" t="s">
        <v>124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E57" s="26">
        <v>4.0</v>
      </c>
      <c r="F57" s="42" t="s">
        <v>136</v>
      </c>
      <c r="G57" s="42" t="s">
        <v>145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9" t="s">
        <v>146</v>
      </c>
      <c r="B59" s="30" t="s">
        <v>147</v>
      </c>
      <c r="C59" s="30" t="s">
        <v>148</v>
      </c>
      <c r="D59" s="38" t="s">
        <v>42</v>
      </c>
      <c r="E59" s="39">
        <v>1.0</v>
      </c>
      <c r="F59" s="27" t="s">
        <v>43</v>
      </c>
      <c r="G59" s="27" t="s">
        <v>44</v>
      </c>
      <c r="H59" s="32" t="s">
        <v>18</v>
      </c>
      <c r="I59" s="26" t="s">
        <v>45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E60" s="40">
        <v>2.0</v>
      </c>
      <c r="F60" s="25" t="s">
        <v>149</v>
      </c>
      <c r="G60" s="25" t="s">
        <v>150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E61" s="39">
        <v>3.0</v>
      </c>
      <c r="F61" s="27" t="s">
        <v>151</v>
      </c>
      <c r="G61" s="27" t="s">
        <v>122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21" t="s">
        <v>152</v>
      </c>
      <c r="B62" s="35" t="s">
        <v>153</v>
      </c>
      <c r="C62" s="35" t="s">
        <v>154</v>
      </c>
      <c r="D62" s="38" t="s">
        <v>42</v>
      </c>
      <c r="E62" s="40">
        <v>1.0</v>
      </c>
      <c r="F62" s="25" t="s">
        <v>43</v>
      </c>
      <c r="G62" s="25" t="s">
        <v>44</v>
      </c>
      <c r="H62" s="23" t="s">
        <v>18</v>
      </c>
      <c r="I62" s="19" t="s">
        <v>45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E63" s="39">
        <v>2.0</v>
      </c>
      <c r="F63" s="27" t="s">
        <v>149</v>
      </c>
      <c r="G63" s="27" t="s">
        <v>150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E64" s="40">
        <v>3.0</v>
      </c>
      <c r="F64" s="25" t="s">
        <v>155</v>
      </c>
      <c r="G64" s="25" t="s">
        <v>135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7">
    <mergeCell ref="B2:B3"/>
    <mergeCell ref="C2:C3"/>
    <mergeCell ref="D2:D3"/>
    <mergeCell ref="E2:G2"/>
    <mergeCell ref="H2:H3"/>
    <mergeCell ref="I2:I3"/>
    <mergeCell ref="J2:J3"/>
    <mergeCell ref="A2:A3"/>
    <mergeCell ref="B4:B7"/>
    <mergeCell ref="C4:C7"/>
    <mergeCell ref="D4:D7"/>
    <mergeCell ref="H4:H7"/>
    <mergeCell ref="I4:I7"/>
    <mergeCell ref="J4:J7"/>
    <mergeCell ref="A4:A7"/>
    <mergeCell ref="B8:B11"/>
    <mergeCell ref="C8:C11"/>
    <mergeCell ref="D8:D11"/>
    <mergeCell ref="H8:H11"/>
    <mergeCell ref="I8:I11"/>
    <mergeCell ref="J8:J11"/>
    <mergeCell ref="G12:G13"/>
    <mergeCell ref="H12:H16"/>
    <mergeCell ref="I12:I16"/>
    <mergeCell ref="J12:J16"/>
    <mergeCell ref="A8:A11"/>
    <mergeCell ref="A12:A16"/>
    <mergeCell ref="B12:B16"/>
    <mergeCell ref="C12:C16"/>
    <mergeCell ref="D12:D16"/>
    <mergeCell ref="E12:E13"/>
    <mergeCell ref="F12:F13"/>
    <mergeCell ref="A17:A19"/>
    <mergeCell ref="B17:B19"/>
    <mergeCell ref="C17:C19"/>
    <mergeCell ref="D17:D19"/>
    <mergeCell ref="H17:H19"/>
    <mergeCell ref="I17:I19"/>
    <mergeCell ref="J17:J19"/>
    <mergeCell ref="A20:A22"/>
    <mergeCell ref="B20:B22"/>
    <mergeCell ref="C20:C22"/>
    <mergeCell ref="D20:D22"/>
    <mergeCell ref="H20:H22"/>
    <mergeCell ref="I20:I22"/>
    <mergeCell ref="J20:J22"/>
    <mergeCell ref="A33:A35"/>
    <mergeCell ref="A36:A37"/>
    <mergeCell ref="A38:A39"/>
    <mergeCell ref="A40:A43"/>
    <mergeCell ref="B40:B43"/>
    <mergeCell ref="C40:C43"/>
    <mergeCell ref="D40:D43"/>
    <mergeCell ref="A44:A46"/>
    <mergeCell ref="B44:B46"/>
    <mergeCell ref="C44:C46"/>
    <mergeCell ref="D44:D46"/>
    <mergeCell ref="B47:B50"/>
    <mergeCell ref="C47:C50"/>
    <mergeCell ref="D47:D50"/>
    <mergeCell ref="A59:A61"/>
    <mergeCell ref="A62:A64"/>
    <mergeCell ref="B62:B64"/>
    <mergeCell ref="C62:C64"/>
    <mergeCell ref="D62:D64"/>
    <mergeCell ref="A54:A58"/>
    <mergeCell ref="B54:B58"/>
    <mergeCell ref="C54:C58"/>
    <mergeCell ref="D54:D58"/>
    <mergeCell ref="B59:B61"/>
    <mergeCell ref="C59:C61"/>
    <mergeCell ref="D59:D61"/>
    <mergeCell ref="A23:A25"/>
    <mergeCell ref="B23:B25"/>
    <mergeCell ref="C23:C25"/>
    <mergeCell ref="D23:D25"/>
    <mergeCell ref="I23:I25"/>
    <mergeCell ref="A26:A30"/>
    <mergeCell ref="D26:D30"/>
    <mergeCell ref="I26:I30"/>
    <mergeCell ref="B33:B35"/>
    <mergeCell ref="C33:C35"/>
    <mergeCell ref="B36:B37"/>
    <mergeCell ref="C36:C37"/>
    <mergeCell ref="D36:D37"/>
    <mergeCell ref="B38:B39"/>
    <mergeCell ref="C38:C39"/>
    <mergeCell ref="D38:D39"/>
    <mergeCell ref="B26:B30"/>
    <mergeCell ref="C26:C30"/>
    <mergeCell ref="A31:A32"/>
    <mergeCell ref="B31:B32"/>
    <mergeCell ref="C31:C32"/>
    <mergeCell ref="D31:D32"/>
    <mergeCell ref="D33:D35"/>
    <mergeCell ref="I38:I39"/>
    <mergeCell ref="I40:I43"/>
    <mergeCell ref="I44:I46"/>
    <mergeCell ref="I47:I50"/>
    <mergeCell ref="I51:I53"/>
    <mergeCell ref="I54:I58"/>
    <mergeCell ref="I59:I61"/>
    <mergeCell ref="I62:I64"/>
    <mergeCell ref="H23:H25"/>
    <mergeCell ref="H26:H30"/>
    <mergeCell ref="H31:H32"/>
    <mergeCell ref="I31:I32"/>
    <mergeCell ref="H33:H35"/>
    <mergeCell ref="I33:I35"/>
    <mergeCell ref="I36:I37"/>
    <mergeCell ref="A47:A50"/>
    <mergeCell ref="A51:A53"/>
    <mergeCell ref="B51:B53"/>
    <mergeCell ref="C51:C53"/>
    <mergeCell ref="D51:D53"/>
    <mergeCell ref="E57:E58"/>
    <mergeCell ref="F57:F58"/>
    <mergeCell ref="G57:G58"/>
    <mergeCell ref="H59:H61"/>
    <mergeCell ref="H62:H64"/>
    <mergeCell ref="H36:H37"/>
    <mergeCell ref="H38:H39"/>
    <mergeCell ref="H40:H43"/>
    <mergeCell ref="H44:H46"/>
    <mergeCell ref="H47:H50"/>
    <mergeCell ref="H51:H53"/>
    <mergeCell ref="H54:H58"/>
  </mergeCells>
  <conditionalFormatting sqref="H4 H8 H12 H17 H31 H33 H36 H38 H40 H44 H47 H51 H54 H59 H62">
    <cfRule type="cellIs" dxfId="0" priority="1" operator="equal">
      <formula>"TO DO"</formula>
    </cfRule>
  </conditionalFormatting>
  <conditionalFormatting sqref="H4 H8 H12 H17 H31 H33 H36 H38 H40 H44 H47 H51 H54 H59 H62">
    <cfRule type="cellIs" dxfId="1" priority="2" operator="equal">
      <formula>"IN PROGRESS"</formula>
    </cfRule>
  </conditionalFormatting>
  <conditionalFormatting sqref="H4 H8 H12 H17 H31 H33 H36 H38 H40 H44 H47 H51 H54 H59 H62">
    <cfRule type="cellIs" dxfId="2" priority="3" operator="equal">
      <formula>"REVIEWED"</formula>
    </cfRule>
  </conditionalFormatting>
  <conditionalFormatting sqref="H4 H8 H12 H17 H31 H33 H36 H38 H40 H44 H47 H51 H54 H59 H62">
    <cfRule type="cellIs" dxfId="3" priority="4" operator="equal">
      <formula>"IN REVIEW"</formula>
    </cfRule>
  </conditionalFormatting>
  <dataValidations>
    <dataValidation type="list" allowBlank="1" sqref="H4 H8 H12 H17 H20 H23 H26 H31 H33 H36 H38 H40 H44 H47 H51 H54 H59 H62">
      <formula1>"TO DO,In Progress,In Review,Reviewed"</formula1>
    </dataValidation>
  </dataValidations>
  <hyperlinks>
    <hyperlink r:id="rId1" ref="F4"/>
    <hyperlink r:id="rId2" ref="F8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1.38"/>
    <col customWidth="1" min="3" max="3" width="15.13"/>
  </cols>
  <sheetData>
    <row r="1">
      <c r="A1" s="43" t="s">
        <v>156</v>
      </c>
    </row>
    <row r="3">
      <c r="A3" s="44" t="s">
        <v>157</v>
      </c>
      <c r="B3" s="44" t="s">
        <v>0</v>
      </c>
      <c r="C3" s="44" t="s">
        <v>158</v>
      </c>
      <c r="D3" s="44" t="s">
        <v>159</v>
      </c>
      <c r="E3" s="44" t="s">
        <v>160</v>
      </c>
      <c r="F3" s="44" t="s">
        <v>161</v>
      </c>
      <c r="G3" s="44" t="s">
        <v>162</v>
      </c>
    </row>
    <row r="4">
      <c r="A4" s="45">
        <v>44706.0</v>
      </c>
      <c r="B4" s="46" t="s">
        <v>107</v>
      </c>
      <c r="C4" s="47" t="s">
        <v>163</v>
      </c>
      <c r="D4" s="48"/>
      <c r="E4" s="46" t="s">
        <v>45</v>
      </c>
      <c r="F4" s="49"/>
      <c r="G4" s="49"/>
    </row>
    <row r="5">
      <c r="A5" s="45">
        <v>44706.0</v>
      </c>
      <c r="B5" s="46" t="s">
        <v>112</v>
      </c>
      <c r="C5" s="47" t="s">
        <v>163</v>
      </c>
      <c r="D5" s="48"/>
      <c r="E5" s="46" t="s">
        <v>45</v>
      </c>
      <c r="F5" s="49"/>
      <c r="G5" s="49"/>
    </row>
    <row r="6">
      <c r="A6" s="45">
        <v>44706.0</v>
      </c>
      <c r="B6" s="46" t="s">
        <v>117</v>
      </c>
      <c r="C6" s="47" t="s">
        <v>163</v>
      </c>
      <c r="D6" s="48"/>
      <c r="E6" s="46" t="s">
        <v>45</v>
      </c>
      <c r="F6" s="49"/>
      <c r="G6" s="49"/>
    </row>
    <row r="7">
      <c r="A7" s="45">
        <v>44706.0</v>
      </c>
      <c r="B7" s="46" t="s">
        <v>127</v>
      </c>
      <c r="C7" s="47" t="s">
        <v>163</v>
      </c>
      <c r="D7" s="48"/>
      <c r="E7" s="46" t="s">
        <v>45</v>
      </c>
      <c r="F7" s="49"/>
      <c r="G7" s="49"/>
    </row>
    <row r="8">
      <c r="A8" s="45">
        <v>44706.0</v>
      </c>
      <c r="B8" s="46" t="s">
        <v>131</v>
      </c>
      <c r="C8" s="47" t="s">
        <v>163</v>
      </c>
      <c r="D8" s="48"/>
      <c r="E8" s="46" t="s">
        <v>45</v>
      </c>
      <c r="F8" s="49"/>
      <c r="G8" s="49"/>
    </row>
    <row r="9">
      <c r="A9" s="45">
        <v>44706.0</v>
      </c>
      <c r="B9" s="46" t="s">
        <v>138</v>
      </c>
      <c r="C9" s="47" t="s">
        <v>163</v>
      </c>
      <c r="D9" s="48"/>
      <c r="E9" s="46" t="s">
        <v>45</v>
      </c>
      <c r="F9" s="49"/>
      <c r="G9" s="49"/>
    </row>
    <row r="10">
      <c r="A10" s="45">
        <v>44706.0</v>
      </c>
      <c r="B10" s="46" t="s">
        <v>142</v>
      </c>
      <c r="C10" s="47" t="s">
        <v>163</v>
      </c>
      <c r="D10" s="48"/>
      <c r="E10" s="46" t="s">
        <v>45</v>
      </c>
      <c r="F10" s="49"/>
      <c r="G10" s="49"/>
    </row>
    <row r="11">
      <c r="A11" s="45">
        <v>44706.0</v>
      </c>
      <c r="B11" s="46" t="s">
        <v>146</v>
      </c>
      <c r="C11" s="47" t="s">
        <v>163</v>
      </c>
      <c r="D11" s="48"/>
      <c r="E11" s="46" t="s">
        <v>45</v>
      </c>
      <c r="F11" s="49"/>
      <c r="G11" s="49"/>
    </row>
    <row r="12">
      <c r="A12" s="45">
        <v>44706.0</v>
      </c>
      <c r="B12" s="46" t="s">
        <v>152</v>
      </c>
      <c r="C12" s="47" t="s">
        <v>163</v>
      </c>
      <c r="D12" s="48"/>
      <c r="E12" s="46" t="s">
        <v>45</v>
      </c>
      <c r="F12" s="49"/>
      <c r="G12" s="49"/>
    </row>
    <row r="13">
      <c r="A13" s="50">
        <v>44706.0</v>
      </c>
      <c r="B13" s="51" t="s">
        <v>39</v>
      </c>
      <c r="C13" s="47" t="s">
        <v>164</v>
      </c>
      <c r="D13" s="52"/>
      <c r="E13" s="51" t="s">
        <v>45</v>
      </c>
      <c r="F13" s="49"/>
      <c r="G13" s="49"/>
    </row>
    <row r="14">
      <c r="A14" s="50">
        <v>44706.0</v>
      </c>
      <c r="B14" s="51" t="s">
        <v>52</v>
      </c>
      <c r="C14" s="47" t="s">
        <v>163</v>
      </c>
      <c r="D14" s="52"/>
      <c r="E14" s="51" t="s">
        <v>58</v>
      </c>
      <c r="F14" s="49"/>
      <c r="G14" s="49"/>
    </row>
    <row r="15">
      <c r="A15" s="50">
        <v>44706.0</v>
      </c>
      <c r="B15" s="46" t="s">
        <v>63</v>
      </c>
      <c r="C15" s="47" t="s">
        <v>163</v>
      </c>
      <c r="D15" s="48"/>
      <c r="E15" s="46" t="s">
        <v>58</v>
      </c>
      <c r="F15" s="49"/>
      <c r="G15" s="49"/>
    </row>
    <row r="16">
      <c r="A16" s="50">
        <v>44706.0</v>
      </c>
      <c r="B16" s="46" t="s">
        <v>74</v>
      </c>
      <c r="C16" s="53" t="s">
        <v>163</v>
      </c>
      <c r="D16" s="49"/>
      <c r="E16" s="46" t="s">
        <v>58</v>
      </c>
      <c r="F16" s="49"/>
      <c r="G16" s="49"/>
    </row>
    <row r="17">
      <c r="A17" s="50">
        <v>44706.0</v>
      </c>
      <c r="B17" s="46" t="s">
        <v>83</v>
      </c>
      <c r="C17" s="53" t="s">
        <v>163</v>
      </c>
      <c r="D17" s="49"/>
      <c r="E17" s="46" t="s">
        <v>58</v>
      </c>
      <c r="F17" s="49"/>
      <c r="G17" s="49"/>
    </row>
  </sheetData>
  <conditionalFormatting sqref="C4:C17">
    <cfRule type="cellIs" dxfId="0" priority="1" operator="equal">
      <formula>"TO DO"</formula>
    </cfRule>
  </conditionalFormatting>
  <conditionalFormatting sqref="C4:C17">
    <cfRule type="cellIs" dxfId="1" priority="2" operator="equal">
      <formula>"IN PROGRESS"</formula>
    </cfRule>
  </conditionalFormatting>
  <conditionalFormatting sqref="C4:C17">
    <cfRule type="cellIs" dxfId="5" priority="3" operator="equal">
      <formula>"DEPRECATED"</formula>
    </cfRule>
  </conditionalFormatting>
  <conditionalFormatting sqref="C4:C17">
    <cfRule type="cellIs" dxfId="6" priority="4" operator="equal">
      <formula>"FAIL"</formula>
    </cfRule>
  </conditionalFormatting>
  <conditionalFormatting sqref="C4:C17">
    <cfRule type="cellIs" dxfId="2" priority="5" operator="equal">
      <formula>"PASSED"</formula>
    </cfRule>
  </conditionalFormatting>
  <dataValidations>
    <dataValidation type="list" allowBlank="1" sqref="C4:C17">
      <formula1>"TO DO,IN PROGRESS,DEPRECATED,FAIL,PASSED"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1.38"/>
  </cols>
  <sheetData>
    <row r="1">
      <c r="A1" s="43" t="s">
        <v>165</v>
      </c>
    </row>
    <row r="3">
      <c r="A3" s="44" t="s">
        <v>157</v>
      </c>
      <c r="B3" s="44" t="s">
        <v>0</v>
      </c>
      <c r="C3" s="44" t="s">
        <v>158</v>
      </c>
      <c r="D3" s="44" t="s">
        <v>160</v>
      </c>
      <c r="E3" s="44" t="s">
        <v>161</v>
      </c>
      <c r="F3" s="44" t="s">
        <v>162</v>
      </c>
    </row>
    <row r="4">
      <c r="A4" s="50">
        <v>44707.0</v>
      </c>
      <c r="B4" s="46" t="s">
        <v>39</v>
      </c>
      <c r="C4" s="47" t="s">
        <v>163</v>
      </c>
      <c r="D4" s="46" t="s">
        <v>45</v>
      </c>
      <c r="E4" s="49"/>
      <c r="F4" s="49"/>
    </row>
    <row r="5">
      <c r="A5" s="50">
        <v>44707.0</v>
      </c>
      <c r="B5" s="46" t="s">
        <v>63</v>
      </c>
      <c r="C5" s="47" t="s">
        <v>163</v>
      </c>
      <c r="D5" s="46" t="s">
        <v>58</v>
      </c>
      <c r="E5" s="46"/>
      <c r="F5" s="46"/>
    </row>
    <row r="6">
      <c r="A6" s="49"/>
      <c r="B6" s="49"/>
      <c r="C6" s="54" t="s">
        <v>166</v>
      </c>
      <c r="D6" s="49"/>
      <c r="E6" s="49"/>
      <c r="F6" s="49"/>
    </row>
    <row r="7">
      <c r="A7" s="49"/>
      <c r="B7" s="49"/>
      <c r="C7" s="54" t="s">
        <v>166</v>
      </c>
      <c r="D7" s="49"/>
      <c r="E7" s="49"/>
      <c r="F7" s="49"/>
    </row>
    <row r="8">
      <c r="A8" s="49"/>
      <c r="B8" s="49"/>
      <c r="C8" s="54" t="s">
        <v>166</v>
      </c>
      <c r="D8" s="49"/>
      <c r="E8" s="49"/>
      <c r="F8" s="49"/>
    </row>
    <row r="9">
      <c r="A9" s="49"/>
      <c r="B9" s="49"/>
      <c r="C9" s="54" t="s">
        <v>166</v>
      </c>
      <c r="D9" s="49"/>
      <c r="E9" s="49"/>
      <c r="F9" s="49"/>
    </row>
    <row r="10">
      <c r="A10" s="49"/>
      <c r="B10" s="49"/>
      <c r="C10" s="54" t="s">
        <v>166</v>
      </c>
      <c r="D10" s="49"/>
      <c r="E10" s="49"/>
      <c r="F10" s="49"/>
    </row>
    <row r="11">
      <c r="A11" s="49"/>
      <c r="B11" s="49"/>
      <c r="C11" s="54" t="s">
        <v>166</v>
      </c>
      <c r="D11" s="49"/>
      <c r="E11" s="49"/>
      <c r="F11" s="49"/>
    </row>
  </sheetData>
  <conditionalFormatting sqref="C4:C11">
    <cfRule type="cellIs" dxfId="0" priority="1" operator="equal">
      <formula>"TO DO"</formula>
    </cfRule>
  </conditionalFormatting>
  <conditionalFormatting sqref="C4:C11">
    <cfRule type="cellIs" dxfId="1" priority="2" operator="equal">
      <formula>"IN PROGRESS"</formula>
    </cfRule>
  </conditionalFormatting>
  <conditionalFormatting sqref="C4:C11">
    <cfRule type="cellIs" dxfId="5" priority="3" operator="equal">
      <formula>"DEPRECATED"</formula>
    </cfRule>
  </conditionalFormatting>
  <conditionalFormatting sqref="C4:C11">
    <cfRule type="cellIs" dxfId="6" priority="4" operator="equal">
      <formula>"FAIL"</formula>
    </cfRule>
  </conditionalFormatting>
  <conditionalFormatting sqref="C4:C11">
    <cfRule type="cellIs" dxfId="2" priority="5" operator="equal">
      <formula>"PASSED"</formula>
    </cfRule>
  </conditionalFormatting>
  <dataValidations>
    <dataValidation type="list" allowBlank="1" sqref="C4:C11">
      <formula1>"TO DO,IN PROGRESS,DEPRECATED,FAIL,PASSED"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6.63"/>
    <col customWidth="1" min="8" max="8" width="17.0"/>
  </cols>
  <sheetData>
    <row r="1" hidden="1">
      <c r="A1" s="55"/>
      <c r="B1" s="55"/>
      <c r="C1" s="56" t="s">
        <v>167</v>
      </c>
      <c r="D1" s="56" t="s">
        <v>168</v>
      </c>
      <c r="E1" s="55"/>
      <c r="F1" s="56" t="s">
        <v>169</v>
      </c>
      <c r="G1" s="57"/>
      <c r="H1" s="56" t="s">
        <v>170</v>
      </c>
      <c r="I1" s="55"/>
      <c r="J1" s="55"/>
      <c r="K1" s="55"/>
      <c r="L1" s="58" t="s">
        <v>171</v>
      </c>
      <c r="M1" s="55"/>
      <c r="N1" s="56" t="s">
        <v>172</v>
      </c>
      <c r="O1" s="56" t="s">
        <v>173</v>
      </c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>
      <c r="A2" s="60" t="s">
        <v>0</v>
      </c>
      <c r="B2" s="60" t="s">
        <v>174</v>
      </c>
      <c r="C2" s="60" t="s">
        <v>1</v>
      </c>
      <c r="D2" s="60" t="s">
        <v>2</v>
      </c>
      <c r="E2" s="60" t="s">
        <v>175</v>
      </c>
      <c r="F2" s="60" t="s">
        <v>176</v>
      </c>
      <c r="G2" s="61" t="s">
        <v>4</v>
      </c>
      <c r="H2" s="62"/>
      <c r="I2" s="60" t="s">
        <v>177</v>
      </c>
      <c r="J2" s="60" t="s">
        <v>178</v>
      </c>
      <c r="K2" s="60" t="s">
        <v>179</v>
      </c>
      <c r="L2" s="60" t="s">
        <v>180</v>
      </c>
      <c r="M2" s="60" t="s">
        <v>181</v>
      </c>
      <c r="N2" s="60" t="s">
        <v>182</v>
      </c>
      <c r="O2" s="60" t="s">
        <v>183</v>
      </c>
    </row>
    <row r="3">
      <c r="A3" s="63"/>
      <c r="B3" s="63"/>
      <c r="C3" s="63"/>
      <c r="D3" s="63"/>
      <c r="E3" s="63"/>
      <c r="F3" s="63"/>
      <c r="G3" s="64" t="s">
        <v>8</v>
      </c>
      <c r="H3" s="64" t="s">
        <v>9</v>
      </c>
      <c r="I3" s="63"/>
      <c r="J3" s="63"/>
      <c r="K3" s="63"/>
      <c r="L3" s="63"/>
      <c r="M3" s="63"/>
      <c r="N3" s="63"/>
      <c r="O3" s="63"/>
    </row>
    <row r="4">
      <c r="A4" s="65" t="s">
        <v>184</v>
      </c>
      <c r="B4" s="66">
        <v>44706.0</v>
      </c>
      <c r="C4" s="65" t="s">
        <v>185</v>
      </c>
      <c r="D4" s="65" t="s">
        <v>186</v>
      </c>
      <c r="E4" s="65" t="s">
        <v>187</v>
      </c>
      <c r="F4" s="65" t="s">
        <v>188</v>
      </c>
      <c r="G4" s="67">
        <v>1.0</v>
      </c>
      <c r="H4" s="68" t="s">
        <v>189</v>
      </c>
      <c r="I4" s="69"/>
      <c r="J4" s="70" t="s">
        <v>190</v>
      </c>
      <c r="K4" s="65" t="s">
        <v>191</v>
      </c>
      <c r="L4" s="65" t="s">
        <v>191</v>
      </c>
      <c r="M4" s="65" t="s">
        <v>45</v>
      </c>
      <c r="N4" s="65" t="s">
        <v>45</v>
      </c>
      <c r="O4" s="71"/>
    </row>
    <row r="5">
      <c r="A5" s="72"/>
      <c r="B5" s="72"/>
      <c r="C5" s="72"/>
      <c r="D5" s="72"/>
      <c r="E5" s="72"/>
      <c r="F5" s="72"/>
      <c r="G5" s="67">
        <v>2.0</v>
      </c>
      <c r="H5" s="68" t="s">
        <v>192</v>
      </c>
      <c r="I5" s="72"/>
      <c r="J5" s="72"/>
      <c r="K5" s="72"/>
      <c r="L5" s="72"/>
      <c r="M5" s="72"/>
      <c r="N5" s="72"/>
      <c r="O5" s="72"/>
    </row>
    <row r="6">
      <c r="A6" s="72"/>
      <c r="B6" s="72"/>
      <c r="C6" s="72"/>
      <c r="D6" s="72"/>
      <c r="E6" s="72"/>
      <c r="F6" s="72"/>
      <c r="G6" s="67">
        <v>3.0</v>
      </c>
      <c r="H6" s="68" t="s">
        <v>193</v>
      </c>
      <c r="I6" s="72"/>
      <c r="J6" s="72"/>
      <c r="K6" s="72"/>
      <c r="L6" s="72"/>
      <c r="M6" s="72"/>
      <c r="N6" s="72"/>
      <c r="O6" s="72"/>
    </row>
    <row r="7">
      <c r="A7" s="72"/>
      <c r="B7" s="72"/>
      <c r="C7" s="72"/>
      <c r="D7" s="72"/>
      <c r="E7" s="72"/>
      <c r="F7" s="72"/>
      <c r="G7" s="67">
        <v>4.0</v>
      </c>
      <c r="H7" s="67"/>
      <c r="I7" s="72"/>
      <c r="J7" s="72"/>
      <c r="K7" s="72"/>
      <c r="L7" s="72"/>
      <c r="M7" s="72"/>
      <c r="N7" s="72"/>
      <c r="O7" s="72"/>
    </row>
    <row r="8">
      <c r="A8" s="63"/>
      <c r="B8" s="63"/>
      <c r="C8" s="63"/>
      <c r="D8" s="63"/>
      <c r="E8" s="63"/>
      <c r="F8" s="63"/>
      <c r="G8" s="67">
        <v>5.0</v>
      </c>
      <c r="H8" s="67"/>
      <c r="I8" s="63"/>
      <c r="J8" s="63"/>
      <c r="K8" s="63"/>
      <c r="L8" s="63"/>
      <c r="M8" s="63"/>
      <c r="N8" s="63"/>
      <c r="O8" s="63"/>
    </row>
  </sheetData>
  <mergeCells count="27">
    <mergeCell ref="I2:I3"/>
    <mergeCell ref="J2:J3"/>
    <mergeCell ref="K2:K3"/>
    <mergeCell ref="L2:L3"/>
    <mergeCell ref="M2:M3"/>
    <mergeCell ref="N2:N3"/>
    <mergeCell ref="O2:O3"/>
    <mergeCell ref="A2:A3"/>
    <mergeCell ref="B2:B3"/>
    <mergeCell ref="C2:C3"/>
    <mergeCell ref="D2:D3"/>
    <mergeCell ref="E2:E3"/>
    <mergeCell ref="F2:F3"/>
    <mergeCell ref="G2:H2"/>
    <mergeCell ref="J4:J8"/>
    <mergeCell ref="K4:K8"/>
    <mergeCell ref="L4:L8"/>
    <mergeCell ref="M4:M8"/>
    <mergeCell ref="N4:N8"/>
    <mergeCell ref="O4:O8"/>
    <mergeCell ref="A4:A8"/>
    <mergeCell ref="B4:B8"/>
    <mergeCell ref="C4:C8"/>
    <mergeCell ref="D4:D8"/>
    <mergeCell ref="E4:E8"/>
    <mergeCell ref="F4:F8"/>
    <mergeCell ref="I4:I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31.88"/>
  </cols>
  <sheetData>
    <row r="1">
      <c r="A1" s="73" t="s">
        <v>194</v>
      </c>
      <c r="B1" s="73" t="s">
        <v>195</v>
      </c>
      <c r="C1" s="73" t="s">
        <v>178</v>
      </c>
      <c r="D1" s="73" t="s">
        <v>196</v>
      </c>
      <c r="E1" s="73" t="s">
        <v>197</v>
      </c>
      <c r="F1" s="73" t="s">
        <v>198</v>
      </c>
    </row>
    <row r="2">
      <c r="A2" s="74">
        <v>1.0</v>
      </c>
      <c r="B2" s="74">
        <v>10.0</v>
      </c>
      <c r="C2" s="74" t="s">
        <v>199</v>
      </c>
      <c r="D2" s="75">
        <v>44706.0</v>
      </c>
      <c r="E2" s="76"/>
      <c r="F2" s="53" t="s">
        <v>200</v>
      </c>
    </row>
    <row r="3">
      <c r="A3" s="74">
        <v>2.0</v>
      </c>
      <c r="B3" s="74">
        <v>1.0</v>
      </c>
      <c r="C3" s="74" t="s">
        <v>199</v>
      </c>
      <c r="D3" s="75">
        <v>44706.0</v>
      </c>
      <c r="E3" s="76"/>
      <c r="F3" s="53" t="s">
        <v>201</v>
      </c>
    </row>
    <row r="4">
      <c r="A4" s="74">
        <v>3.0</v>
      </c>
      <c r="B4" s="74" t="s">
        <v>202</v>
      </c>
      <c r="C4" s="74" t="s">
        <v>199</v>
      </c>
      <c r="D4" s="75">
        <v>44706.0</v>
      </c>
      <c r="E4" s="76"/>
      <c r="F4" s="53" t="s">
        <v>203</v>
      </c>
    </row>
    <row r="5">
      <c r="A5" s="74">
        <v>4.0</v>
      </c>
      <c r="B5" s="74">
        <v>13.0</v>
      </c>
      <c r="C5" s="74" t="s">
        <v>199</v>
      </c>
      <c r="D5" s="75">
        <v>44706.0</v>
      </c>
      <c r="E5" s="76"/>
      <c r="F5" s="77" t="s">
        <v>204</v>
      </c>
    </row>
    <row r="6">
      <c r="A6" s="74">
        <v>5.0</v>
      </c>
      <c r="B6" s="74">
        <v>6.0</v>
      </c>
      <c r="C6" s="74" t="s">
        <v>199</v>
      </c>
      <c r="D6" s="75">
        <v>44706.0</v>
      </c>
      <c r="E6" s="76"/>
      <c r="F6" s="53" t="s">
        <v>205</v>
      </c>
    </row>
    <row r="7">
      <c r="A7" s="76"/>
      <c r="B7" s="76"/>
      <c r="C7" s="76"/>
      <c r="D7" s="76"/>
      <c r="E7" s="76"/>
      <c r="F7" s="76"/>
    </row>
    <row r="8">
      <c r="A8" s="76"/>
      <c r="B8" s="76"/>
      <c r="C8" s="76"/>
      <c r="D8" s="76"/>
      <c r="E8" s="76"/>
      <c r="F8" s="76"/>
    </row>
    <row r="9">
      <c r="A9" s="76"/>
      <c r="B9" s="76"/>
      <c r="C9" s="76"/>
      <c r="D9" s="76"/>
      <c r="E9" s="76"/>
      <c r="F9" s="76"/>
    </row>
    <row r="10">
      <c r="A10" s="76"/>
      <c r="B10" s="76"/>
      <c r="C10" s="76"/>
      <c r="D10" s="76"/>
      <c r="E10" s="76"/>
      <c r="F10" s="76"/>
    </row>
    <row r="11">
      <c r="A11" s="76"/>
      <c r="B11" s="76"/>
      <c r="C11" s="76"/>
      <c r="D11" s="76"/>
      <c r="E11" s="76"/>
      <c r="F11" s="76"/>
    </row>
    <row r="12">
      <c r="A12" s="76"/>
      <c r="B12" s="76"/>
      <c r="C12" s="76"/>
      <c r="D12" s="76"/>
      <c r="E12" s="76"/>
      <c r="F12" s="76"/>
    </row>
    <row r="13">
      <c r="A13" s="76"/>
      <c r="B13" s="76"/>
      <c r="C13" s="76"/>
      <c r="D13" s="76"/>
      <c r="E13" s="76"/>
      <c r="F13" s="76"/>
    </row>
    <row r="14">
      <c r="A14" s="76"/>
      <c r="B14" s="76"/>
      <c r="C14" s="76"/>
      <c r="D14" s="76"/>
      <c r="E14" s="76"/>
      <c r="F14" s="76"/>
    </row>
    <row r="15">
      <c r="A15" s="76"/>
      <c r="B15" s="76"/>
      <c r="C15" s="76"/>
      <c r="D15" s="76"/>
      <c r="E15" s="76"/>
      <c r="F15" s="76"/>
    </row>
    <row r="16">
      <c r="A16" s="76"/>
      <c r="B16" s="76"/>
      <c r="C16" s="76"/>
      <c r="D16" s="76"/>
      <c r="E16" s="76"/>
      <c r="F16" s="76"/>
    </row>
    <row r="17">
      <c r="A17" s="76"/>
      <c r="B17" s="76"/>
      <c r="C17" s="76"/>
      <c r="D17" s="76"/>
      <c r="E17" s="76"/>
      <c r="F17" s="76"/>
    </row>
  </sheetData>
  <drawing r:id="rId1"/>
</worksheet>
</file>