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LOTTI" sheetId="2" state="visible" r:id="rId2"/>
    <sheet xmlns:r="http://schemas.openxmlformats.org/officeDocument/2006/relationships" name="PORTALI" sheetId="3" state="visible" r:id="rId3"/>
    <sheet xmlns:r="http://schemas.openxmlformats.org/officeDocument/2006/relationships" name="CATALOGO_FAOSTAT" sheetId="4" state="visible" r:id="rId4"/>
    <sheet xmlns:r="http://schemas.openxmlformats.org/officeDocument/2006/relationships" name="REGISTRO_CONTINUITA" sheetId="5" state="visible" r:id="rId5"/>
  </sheets>
  <definedNames>
    <definedName name="_xlnm._FilterDatabase" localSheetId="0" hidden="1">'LEGGIMI'!$B$3:$C$44</definedName>
    <definedName name="_xlnm.Print_Titles" localSheetId="0">'LEGGIMI'!$1:$3</definedName>
    <definedName name="_xlnm._FilterDatabase" localSheetId="1" hidden="1">'LOTTI'!$B$3:$H$30</definedName>
    <definedName name="_xlnm.Print_Titles" localSheetId="1">'LOTTI'!$1:$3</definedName>
    <definedName name="_xlnm._FilterDatabase" localSheetId="2" hidden="1">'PORTALI'!$B$3:$I$11</definedName>
    <definedName name="_xlnm.Print_Titles" localSheetId="2">'PORTALI'!$1:$3</definedName>
    <definedName name="_xlnm._FilterDatabase" localSheetId="3" hidden="1">'CATALOGO_FAOSTAT'!$B$3:$H$72</definedName>
    <definedName name="_xlnm.Print_Titles" localSheetId="3">'CATALOGO_FAOSTAT'!$1:$3</definedName>
    <definedName name="_xlnm._FilterDatabase" localSheetId="4" hidden="1">'REGISTRO_CONTINUITA'!$B$3:$E$89</definedName>
    <definedName name="_xlnm.Print_Titles" localSheetId="4">'REGISTRO_CONTINUITA'!$1:$3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color rgb="00163648"/>
      <sz val="10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53B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C44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</cols>
  <sheetData>
    <row r="1"/>
    <row r="2">
      <c r="B2" s="1" t="inlineStr">
        <is>
          <t>LEGGIMI</t>
        </is>
      </c>
    </row>
    <row r="3">
      <c r="B3" s="1" t="inlineStr">
        <is>
          <t>Voce</t>
        </is>
      </c>
      <c r="C3" s="1" t="inlineStr">
        <is>
          <t>Descrizione</t>
        </is>
      </c>
    </row>
    <row r="4">
      <c r="B4" s="2" t="inlineStr">
        <is>
          <t>Progetto</t>
        </is>
      </c>
      <c r="C4" s="2" t="inlineStr">
        <is>
          <t>Open data internazionali | Stato cumulativo dei lotti1–27</t>
        </is>
      </c>
    </row>
    <row r="5">
      <c r="B5" s="2" t="inlineStr">
        <is>
          <t>Osservazioni</t>
        </is>
      </c>
      <c r="C5" s="2" t="n">
        <v>86628065</v>
      </c>
    </row>
    <row r="6">
      <c r="B6" s="2" t="inlineStr">
        <is>
          <t>Identità serie</t>
        </is>
      </c>
      <c r="C6" s="2" t="n">
        <v>8030004</v>
      </c>
    </row>
    <row r="7">
      <c r="B7" s="2" t="inlineStr">
        <is>
          <t>Excel dati</t>
        </is>
      </c>
      <c r="C7" s="2" t="n">
        <v>6886</v>
      </c>
    </row>
    <row r="8">
      <c r="B8" s="2" t="inlineStr">
        <is>
          <t>Registro</t>
        </is>
      </c>
      <c r="C8" s="2" t="inlineStr">
        <is>
          <t>86 parti; prima nell’indice27, XML identico all’indice26; parti2–83 immutate; nuove appendici dal84.</t>
        </is>
      </c>
    </row>
    <row r="9">
      <c r="B9" s="2" t="inlineStr">
        <is>
          <t>Copertura</t>
        </is>
      </c>
      <c r="C9" s="2" t="inlineStr">
        <is>
          <t>FAOSTAT65/69; 4 risorse residue. Altri sette portali: copertura ereditata, non riverificata.</t>
        </is>
      </c>
    </row>
    <row r="10">
      <c r="B10" s="2" t="inlineStr">
        <is>
          <t>Recupero</t>
        </is>
      </c>
      <c r="C10" s="2" t="inlineStr">
        <is>
          <t>218 allegati26 recuperati e verificati; CRC 198 ZIP dati e SHA256 394 Excel interni; riletti tutti gli 11 campi delle 83 parti prima di acquisire TI. DATI storici non integralmente riletti.</t>
        </is>
      </c>
    </row>
    <row r="11">
      <c r="B11" s="2" t="inlineStr">
        <is>
          <t>Nuovi dataset</t>
        </is>
      </c>
      <c r="C11" s="2" t="inlineStr">
        <is>
          <t>TI acquisito integralmente. Rimangono FBSH,SCL,TCL,TM; nessuna esclusione definitiva per soli codici.</t>
        </is>
      </c>
    </row>
    <row r="12">
      <c r="B12" s="2" t="inlineStr">
        <is>
          <t>Acquisizione TI</t>
        </is>
      </c>
      <c r="C12" s="2" t="inlineStr">
        <is>
          <t>Indici del commercio per area originale; elementi di importazione ed esportazione distinti. Nessuna conversione, saldo o aggregazione aggiuntiva.</t>
        </is>
      </c>
    </row>
    <row r="13">
      <c r="B13" s="2" t="inlineStr">
        <is>
          <t>Valori</t>
        </is>
      </c>
      <c r="C13" s="2" t="inlineStr">
        <is>
          <t>Soglie, mancanti, numeri originali, stime della fonte, flag, unità, note, annualità e provenienza conservati. Nessuna conversione o stima propria.</t>
        </is>
      </c>
    </row>
    <row r="14">
      <c r="B14" s="2" t="inlineStr">
        <is>
          <t>Geografia</t>
        </is>
      </c>
      <c r="C14" s="2" t="inlineStr">
        <is>
          <t>Aggregati statistici separati dai paesi, economie e territori storici originali. Nessuna nuova regione amministrativa dichiarata.</t>
        </is>
      </c>
    </row>
    <row r="15">
      <c r="B15" s="2" t="inlineStr">
        <is>
          <t>Stato temporale</t>
        </is>
      </c>
      <c r="C15" s="2" t="inlineStr">
        <is>
          <t>Nuova acquisizione FAOSTAT nel lotto27; gli altri sette portali non sono stati riverificati.</t>
        </is>
      </c>
    </row>
    <row r="16">
      <c r="B16" s="2" t="inlineStr">
        <is>
          <t>Valori numerici cumulativi</t>
        </is>
      </c>
      <c r="C16" s="2" t="n">
        <v>82439054</v>
      </c>
    </row>
    <row r="17">
      <c r="B17" s="2" t="inlineStr">
        <is>
          <t>Riconciliazione GT–GI</t>
        </is>
      </c>
      <c r="C17" s="2" t="inlineStr">
        <is>
          <t>Stessa data di aggiornamento 2025-10-28; dataset e URL distinti. Record coincidenti tracciati; identità per dataset, non fenomeni o serie semanticamente nuovi.</t>
        </is>
      </c>
    </row>
    <row r="18">
      <c r="B18" s="2" t="inlineStr">
        <is>
          <t>Scostamento catalogo GT</t>
        </is>
      </c>
      <c r="C18" s="2" t="inlineStr">
        <is>
          <t>2.500.090 righe nel CSV contro 2.415.025 dichiarate dal catalogo; +85.065. Nessuna correzione retroattiva.</t>
        </is>
      </c>
    </row>
    <row r="19">
      <c r="B19" s="2" t="inlineStr">
        <is>
          <t>Futuri GT (lotto20)</t>
        </is>
      </c>
      <c r="C19" s="2" t="inlineStr">
        <is>
          <t>21.304 righe del 2030 e 2050 con flag F originale, non presentate come dati osservati.</t>
        </is>
      </c>
    </row>
    <row r="20">
      <c r="B20" s="2" t="inlineStr">
        <is>
          <t>FO/FOP</t>
        </is>
      </c>
      <c r="C20" s="2" t="inlineStr">
        <is>
          <t>794 coppie FO–FOP confrontate integralmente: 3964 periodi comuni, 3061 differenze numeriche e 749 record coincidenti in tutti i campi originali comuni. Record identici anche nello schema completo: 0; Note è vuoto in FO e assente dai campi originali disponibili in FOP, differenza di schema non di testo. Contesti e aggiornamenti fonte distinti; identità per dataset, non fenomeni statisticamente nuovi. Dettagli nell’audit.</t>
        </is>
      </c>
    </row>
    <row r="21">
      <c r="B21" s="2" t="inlineStr">
        <is>
          <t>Catalogo FO</t>
        </is>
      </c>
      <c r="C21" s="2" t="inlineStr">
        <is>
          <t>2457869 righe effettive contro 2443480 indicate; differenza 14389. Nessun conteggio storico modificato.</t>
        </is>
      </c>
    </row>
    <row r="22">
      <c r="B22" s="2" t="inlineStr">
        <is>
          <t>QCL e storico</t>
        </is>
      </c>
      <c r="C22" s="2" t="inlineStr">
        <is>
          <t>4154 coppie QCL–storico confrontate, 204701 periodi comuni, 14637 differenze numeriche, 8131 differenze di flag e 184235 record coincidenti nei campi originali comuni. Coincidenze e schemi separati; conteggi per pubblicazione, non fenomeni semanticamente nuovi.</t>
        </is>
      </c>
    </row>
    <row r="23">
      <c r="B23" s="2" t="inlineStr">
        <is>
          <t>Catalogo QCL</t>
        </is>
      </c>
      <c r="C23" s="2" t="inlineStr">
        <is>
          <t>4209110 righe effettive contro 4209110 indicate; differenza 0. Nessun conteggio storico modificato.</t>
        </is>
      </c>
    </row>
    <row r="24">
      <c r="B24" s="2" t="inlineStr">
        <is>
          <t>FBS e storico</t>
        </is>
      </c>
      <c r="C24" s="2" t="inlineStr">
        <is>
          <t>Confronto con tutte le 41 parti del registro: 0 intersezioni di identità e 0 coppie con dimensioni codificate e unità esatte. Non equivale a un'armonizzazione semantica fra schemi differenti; conteggi per pubblicazione, non fenomeni nuovi.</t>
        </is>
      </c>
    </row>
    <row r="25">
      <c r="B25" s="2" t="inlineStr">
        <is>
          <t>Catalogo FBS</t>
        </is>
      </c>
      <c r="C25" s="2" t="inlineStr">
        <is>
          <t>4820497 righe effettive contro 5878736 indicate; differenza -1058239. Nessun conteggio storico modificato.</t>
        </is>
      </c>
    </row>
    <row r="26">
      <c r="B26" s="2" t="inlineStr">
        <is>
          <t>GLE e storico</t>
        </is>
      </c>
      <c r="C26" s="2" t="inlineStr">
        <is>
          <t>Confronto con tutte le 45 parti del registro: 0 intersezioni di identità e 0 coppie con dimensioni codificate e unità esatte. Non equivale a un'armonizzazione semantica fra schemi differenti; conteggi per pubblicazione, non fenomeni nuovi.</t>
        </is>
      </c>
    </row>
    <row r="27">
      <c r="B27" s="2" t="inlineStr">
        <is>
          <t>Catalogo GLE</t>
        </is>
      </c>
      <c r="C27" s="2" t="inlineStr">
        <is>
          <t>6650421 righe effettive contro 6941916 indicate; differenza -291495. Nessun conteggio storico modificato.</t>
        </is>
      </c>
    </row>
    <row r="28">
      <c r="B28" s="2" t="inlineStr">
        <is>
          <t>Proiezioni GLE</t>
        </is>
      </c>
      <c r="C28" s="2" t="inlineStr">
        <is>
          <t>2030 e 2050: 106.235 record ciascuno con flag F, non dati osservati. Nessuna annualità intermedia inventata.</t>
        </is>
      </c>
    </row>
    <row r="29">
      <c r="B29" s="2" t="inlineStr">
        <is>
          <t>Provenienze GLE</t>
        </is>
      </c>
      <c r="C29" s="2" t="inlineStr">
        <is>
          <t>3050 FAO TIER 1: 6.565.094 record; 3051 UNFCCC: 85.327 record. Codici fonte distinti nella chiave dimensionale.</t>
        </is>
      </c>
    </row>
    <row r="30">
      <c r="B30" s="2" t="inlineStr">
        <is>
          <t>FDIQ e storico</t>
        </is>
      </c>
      <c r="C30" s="2" t="inlineStr">
        <is>
          <t>Zero intersezioni di identità e zero coppie dimensionali esatte; schemi completi delle chiavi disgiunti. Non è armonizzazione semantica.</t>
        </is>
      </c>
    </row>
    <row r="31">
      <c r="B31" s="2" t="inlineStr">
        <is>
          <t>Catalogo FDIQ</t>
        </is>
      </c>
      <c r="C31" s="2" t="inlineStr">
        <is>
          <t>2191084righe effettive; 2191084indicate. Catalogo69risorse identico ai checkpoint19e24; nessun conteggio precedente modificato.</t>
        </is>
      </c>
    </row>
    <row r="32">
      <c r="B32" s="2" t="inlineStr">
        <is>
          <t>Valori FDIQ</t>
        </is>
      </c>
      <c r="C32" s="2" t="inlineStr">
        <is>
          <t>1956551numerici, 234533non numerici conservati senza zeri imputati; 312878zeri effettivi. Tutte le righe conservano flagE.</t>
        </is>
      </c>
    </row>
    <row r="33">
      <c r="B33" s="2" t="inlineStr">
        <is>
          <t>Archivi FDIQ</t>
        </is>
      </c>
      <c r="C33" s="2" t="inlineStr">
        <is>
          <t>8indagini fonte, non paesi; 59Excel dati. Survey Code e Survey non sono codici/nomi di paese inferiti.</t>
        </is>
      </c>
    </row>
    <row r="34">
      <c r="B34" s="2" t="inlineStr">
        <is>
          <t>Periodo FDIQ</t>
        </is>
      </c>
      <c r="C34" s="2" t="inlineStr">
        <is>
          <t>Periodo originale e primo/ultimo periodo del registro vuoti perché assenti nella fonte. Età e sesso originali conservati.</t>
        </is>
      </c>
    </row>
    <row r="35">
      <c r="B35" s="2" t="inlineStr">
        <is>
          <t>EA e storico</t>
        </is>
      </c>
      <c r="C35" s="2" t="inlineStr">
        <is>
          <t>Zero intersezioni identità e zero candidati di chiave dimensionale completa; schema EA assente dai38schemi storici. Non armonizzazione semantica.</t>
        </is>
      </c>
    </row>
    <row r="36">
      <c r="B36" s="2" t="inlineStr">
        <is>
          <t>Catalogo EA</t>
        </is>
      </c>
      <c r="C36" s="2" t="inlineStr">
        <is>
          <t>CSV13020275righe; catalogo13869395; differenza-849120. Secondo download no-cache byte-identico. Nessun conteggio storico modificato.</t>
        </is>
      </c>
    </row>
    <row r="37">
      <c r="B37" s="2" t="inlineStr">
        <is>
          <t>Entità EA</t>
        </is>
      </c>
      <c r="C37" s="2" t="inlineStr">
        <is>
          <t>CSV:149donatori e231destinatari; Topic catalogo:189donatori e208destinatari. Metadati e contenuti effettivi distinti.</t>
        </is>
      </c>
    </row>
    <row r="38">
      <c r="B38" s="2" t="inlineStr">
        <is>
          <t>Valori EA</t>
        </is>
      </c>
      <c r="C38" s="2" t="inlineStr">
        <is>
          <t>13020275numerici; 0non numerici; 2767074zeri effettivi conservati. X11958575; E1061700: stime non trasformate in osservazioni.</t>
        </is>
      </c>
    </row>
    <row r="39">
      <c r="B39" s="2" t="inlineStr">
        <is>
          <t>Classificazioni EA</t>
        </is>
      </c>
      <c r="C39" s="2" t="inlineStr">
        <is>
          <t>Solo corrispondenze esatte codice/nome con classificazioni ereditate dal manifest24 recuperato; restanti destinatari non classificati. Donatori non automaticamente paesi.</t>
        </is>
      </c>
    </row>
    <row r="40">
      <c r="B40" s="2" t="inlineStr">
        <is>
          <t>Dizionario ItemCodes EA</t>
        </is>
      </c>
      <c r="C40" s="2" t="inlineStr">
        <is>
          <t>Originale con sole intestazioni, nessuna riga: mantenuto senza inventare un dizionario o perdere codici/etichette nei DATI.</t>
        </is>
      </c>
    </row>
    <row r="41">
      <c r="B41" s="2" t="inlineStr">
        <is>
          <t>TI e storico</t>
        </is>
      </c>
      <c r="C41" s="2" t="inlineStr">
        <is>
          <t>Zero intersezioni identità e zero candidati di chiave dimensionale completa, confrontata con tutte le 83 parti recuperate. Non armonizzazione semantica.</t>
        </is>
      </c>
    </row>
    <row r="42">
      <c r="B42" s="2" t="inlineStr">
        <is>
          <t>Catalogo TI</t>
        </is>
      </c>
      <c r="C42" s="2" t="inlineStr">
        <is>
          <t>CSV 10406391 righe; catalogo 10406391; differenza 0. Catalogo corrente byte-identico al checkpoint26; conteggi storici invariati.</t>
        </is>
      </c>
    </row>
    <row r="43">
      <c r="B43" s="2" t="inlineStr">
        <is>
          <t>Valori TI</t>
        </is>
      </c>
      <c r="C43" s="2" t="inlineStr">
        <is>
          <t>10406391 numerici; 0 non numerici; 302903 zeri effettivi. Flag originali: {"E": 10406391}; stime non automaticamente osservazioni.</t>
        </is>
      </c>
    </row>
    <row r="44">
      <c r="B44" s="2" t="inlineStr">
        <is>
          <t>Unità TI</t>
        </is>
      </c>
      <c r="C44" s="2" t="inlineStr">
        <is>
          <t>Unit originale conservata anche vuota; base degli indici non inserita artificialmente in Unit. Codici, etichette e annualità originali conservati.</t>
        </is>
      </c>
    </row>
  </sheetData>
  <autoFilter ref="B3:C44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30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21" customWidth="1" min="7" max="7"/>
    <col width="23" customWidth="1" min="8" max="8"/>
  </cols>
  <sheetData>
    <row r="1"/>
    <row r="2">
      <c r="B2" s="1" t="inlineStr">
        <is>
          <t>LOTTI</t>
        </is>
      </c>
    </row>
    <row r="3">
      <c r="B3" s="1" t="inlineStr">
        <is>
          <t>Lotto</t>
        </is>
      </c>
      <c r="C3" s="1" t="inlineStr">
        <is>
          <t>Osservazioni</t>
        </is>
      </c>
      <c r="D3" s="1" t="inlineStr">
        <is>
          <t>Identità nuove</t>
        </is>
      </c>
      <c r="E3" s="1" t="inlineStr">
        <is>
          <t>Excel dati</t>
        </is>
      </c>
      <c r="F3" s="1" t="inlineStr">
        <is>
          <t>Osservazioni cumulative</t>
        </is>
      </c>
      <c r="G3" s="1" t="inlineStr">
        <is>
          <t>Identità cumulative</t>
        </is>
      </c>
      <c r="H3" s="1" t="inlineStr">
        <is>
          <t>Excel dati cumulativi</t>
        </is>
      </c>
    </row>
    <row r="4">
      <c r="B4" s="2" t="n">
        <v>1</v>
      </c>
      <c r="C4" s="2" t="n">
        <v>1670639</v>
      </c>
      <c r="D4" s="2" t="n">
        <v>48311</v>
      </c>
      <c r="E4" s="2" t="n">
        <v>268</v>
      </c>
      <c r="F4" s="2" t="n">
        <v>1670639</v>
      </c>
      <c r="G4" s="2" t="n">
        <v>48311</v>
      </c>
      <c r="H4" s="2" t="n">
        <v>268</v>
      </c>
    </row>
    <row r="5">
      <c r="B5" s="2" t="n">
        <v>2</v>
      </c>
      <c r="C5" s="2" t="n">
        <v>1942162</v>
      </c>
      <c r="D5" s="2" t="n">
        <v>37248</v>
      </c>
      <c r="E5" s="2" t="n">
        <v>267</v>
      </c>
      <c r="F5" s="2" t="n">
        <v>3612801</v>
      </c>
      <c r="G5" s="2" t="n">
        <v>85559</v>
      </c>
      <c r="H5" s="2" t="n">
        <v>535</v>
      </c>
    </row>
    <row r="6">
      <c r="B6" s="2" t="n">
        <v>3</v>
      </c>
      <c r="C6" s="2" t="n">
        <v>2479827</v>
      </c>
      <c r="D6" s="2" t="n">
        <v>110691</v>
      </c>
      <c r="E6" s="2" t="n">
        <v>346</v>
      </c>
      <c r="F6" s="2" t="n">
        <v>6092628</v>
      </c>
      <c r="G6" s="2" t="n">
        <v>196250</v>
      </c>
      <c r="H6" s="2" t="n">
        <v>881</v>
      </c>
    </row>
    <row r="7">
      <c r="B7" s="2" t="n">
        <v>4</v>
      </c>
      <c r="C7" s="2" t="n">
        <v>1845766</v>
      </c>
      <c r="D7" s="2" t="n">
        <v>93206</v>
      </c>
      <c r="E7" s="2" t="n">
        <v>301</v>
      </c>
      <c r="F7" s="2" t="n">
        <v>7938394</v>
      </c>
      <c r="G7" s="2" t="n">
        <v>289456</v>
      </c>
      <c r="H7" s="2" t="n">
        <v>1182</v>
      </c>
    </row>
    <row r="8">
      <c r="B8" s="2" t="n">
        <v>5</v>
      </c>
      <c r="C8" s="2" t="n">
        <v>1957425</v>
      </c>
      <c r="D8" s="2" t="n">
        <v>91076</v>
      </c>
      <c r="E8" s="2" t="n">
        <v>77</v>
      </c>
      <c r="F8" s="2" t="n">
        <v>9895819</v>
      </c>
      <c r="G8" s="2" t="n">
        <v>380532</v>
      </c>
      <c r="H8" s="2" t="n">
        <v>1259</v>
      </c>
    </row>
    <row r="9">
      <c r="B9" s="2" t="n">
        <v>6</v>
      </c>
      <c r="C9" s="2" t="n">
        <v>73126</v>
      </c>
      <c r="D9" s="2" t="n">
        <v>16202</v>
      </c>
      <c r="E9" s="2" t="n">
        <v>294</v>
      </c>
      <c r="F9" s="2" t="n">
        <v>9968945</v>
      </c>
      <c r="G9" s="2" t="n">
        <v>396734</v>
      </c>
      <c r="H9" s="2" t="n">
        <v>1553</v>
      </c>
    </row>
    <row r="10">
      <c r="B10" s="2" t="n">
        <v>7</v>
      </c>
      <c r="C10" s="2" t="n">
        <v>4860</v>
      </c>
      <c r="D10" s="2" t="n">
        <v>324</v>
      </c>
      <c r="E10" s="2" t="n">
        <v>1</v>
      </c>
      <c r="F10" s="2" t="n">
        <v>9973805</v>
      </c>
      <c r="G10" s="2" t="n">
        <v>397058</v>
      </c>
      <c r="H10" s="2" t="n">
        <v>1554</v>
      </c>
    </row>
    <row r="11">
      <c r="B11" s="2" t="n">
        <v>8</v>
      </c>
      <c r="C11" s="2" t="n">
        <v>97868</v>
      </c>
      <c r="D11" s="2" t="n">
        <v>2726</v>
      </c>
      <c r="E11" s="2" t="n">
        <v>219</v>
      </c>
      <c r="F11" s="2" t="n">
        <v>10071673</v>
      </c>
      <c r="G11" s="2" t="n">
        <v>399784</v>
      </c>
      <c r="H11" s="2" t="n">
        <v>1773</v>
      </c>
    </row>
    <row r="12">
      <c r="B12" s="2" t="n">
        <v>9</v>
      </c>
      <c r="C12" s="2" t="n">
        <v>2435165</v>
      </c>
      <c r="D12" s="2" t="n">
        <v>70895</v>
      </c>
      <c r="E12" s="2" t="n">
        <v>289</v>
      </c>
      <c r="F12" s="2" t="n">
        <v>12506838</v>
      </c>
      <c r="G12" s="2" t="n">
        <v>470679</v>
      </c>
      <c r="H12" s="2" t="n">
        <v>2062</v>
      </c>
    </row>
    <row r="13">
      <c r="B13" s="2" t="n">
        <v>10</v>
      </c>
      <c r="C13" s="2" t="n">
        <v>1754457</v>
      </c>
      <c r="D13" s="2" t="n">
        <v>142703</v>
      </c>
      <c r="E13" s="2" t="n">
        <v>325</v>
      </c>
      <c r="F13" s="2" t="n">
        <v>14261295</v>
      </c>
      <c r="G13" s="2" t="n">
        <v>613382</v>
      </c>
      <c r="H13" s="2" t="n">
        <v>2387</v>
      </c>
    </row>
    <row r="14">
      <c r="B14" s="2" t="n">
        <v>11</v>
      </c>
      <c r="C14" s="2" t="n">
        <v>1943725</v>
      </c>
      <c r="D14" s="2" t="n">
        <v>93198</v>
      </c>
      <c r="E14" s="2" t="n">
        <v>287</v>
      </c>
      <c r="F14" s="2" t="n">
        <v>16205020</v>
      </c>
      <c r="G14" s="2" t="n">
        <v>706580</v>
      </c>
      <c r="H14" s="2" t="n">
        <v>2674</v>
      </c>
    </row>
    <row r="15">
      <c r="B15" s="2" t="n">
        <v>12</v>
      </c>
      <c r="C15" s="2" t="n">
        <v>2143812</v>
      </c>
      <c r="D15" s="2" t="n">
        <v>185330</v>
      </c>
      <c r="E15" s="2" t="n">
        <v>235</v>
      </c>
      <c r="F15" s="2" t="n">
        <v>18348832</v>
      </c>
      <c r="G15" s="2" t="n">
        <v>891910</v>
      </c>
      <c r="H15" s="2" t="n">
        <v>2909</v>
      </c>
    </row>
    <row r="16">
      <c r="B16" s="2" t="n">
        <v>13</v>
      </c>
      <c r="C16" s="2" t="n">
        <v>1184439</v>
      </c>
      <c r="D16" s="2" t="n">
        <v>1170448</v>
      </c>
      <c r="E16" s="2" t="n">
        <v>243</v>
      </c>
      <c r="F16" s="2" t="n">
        <v>19533271</v>
      </c>
      <c r="G16" s="2" t="n">
        <v>2062358</v>
      </c>
      <c r="H16" s="2" t="n">
        <v>3152</v>
      </c>
    </row>
    <row r="17">
      <c r="B17" s="2" t="n">
        <v>14</v>
      </c>
      <c r="C17" s="2" t="n">
        <v>2067929</v>
      </c>
      <c r="D17" s="2" t="n">
        <v>117971</v>
      </c>
      <c r="E17" s="2" t="n">
        <v>325</v>
      </c>
      <c r="F17" s="2" t="n">
        <v>21601200</v>
      </c>
      <c r="G17" s="2" t="n">
        <v>2180329</v>
      </c>
      <c r="H17" s="2" t="n">
        <v>3477</v>
      </c>
    </row>
    <row r="18">
      <c r="B18" s="2" t="n">
        <v>15</v>
      </c>
      <c r="C18" s="2" t="n">
        <v>2855835</v>
      </c>
      <c r="D18" s="2" t="n">
        <v>72155</v>
      </c>
      <c r="E18" s="2" t="n">
        <v>248</v>
      </c>
      <c r="F18" s="2" t="n">
        <v>24457035</v>
      </c>
      <c r="G18" s="2" t="n">
        <v>2252484</v>
      </c>
      <c r="H18" s="2" t="n">
        <v>3725</v>
      </c>
    </row>
    <row r="19">
      <c r="B19" s="2" t="n">
        <v>16</v>
      </c>
      <c r="C19" s="2" t="n">
        <v>1623453</v>
      </c>
      <c r="D19" s="2" t="n">
        <v>54592</v>
      </c>
      <c r="E19" s="2" t="n">
        <v>282</v>
      </c>
      <c r="F19" s="2" t="n">
        <v>26080488</v>
      </c>
      <c r="G19" s="2" t="n">
        <v>2307076</v>
      </c>
      <c r="H19" s="2" t="n">
        <v>4007</v>
      </c>
    </row>
    <row r="20">
      <c r="B20" s="2" t="n">
        <v>17</v>
      </c>
      <c r="C20" s="2" t="n">
        <v>2504569</v>
      </c>
      <c r="D20" s="2" t="n">
        <v>119201</v>
      </c>
      <c r="E20" s="2" t="n">
        <v>234</v>
      </c>
      <c r="F20" s="2" t="n">
        <v>28585057</v>
      </c>
      <c r="G20" s="2" t="n">
        <v>2426277</v>
      </c>
      <c r="H20" s="2" t="n">
        <v>4241</v>
      </c>
    </row>
    <row r="21">
      <c r="B21" s="2" t="n">
        <v>18</v>
      </c>
      <c r="C21" s="2" t="n">
        <v>6221982</v>
      </c>
      <c r="D21" s="2" t="n">
        <v>411104</v>
      </c>
      <c r="E21" s="2" t="n">
        <v>300</v>
      </c>
      <c r="F21" s="2" t="n">
        <v>34807039</v>
      </c>
      <c r="G21" s="2" t="n">
        <v>2837381</v>
      </c>
      <c r="H21" s="2" t="n">
        <v>4541</v>
      </c>
    </row>
    <row r="22">
      <c r="B22" s="2" t="n">
        <v>19</v>
      </c>
      <c r="C22" s="2" t="n">
        <v>5565289</v>
      </c>
      <c r="D22" s="2" t="n">
        <v>669432</v>
      </c>
      <c r="E22" s="2" t="n">
        <v>290</v>
      </c>
      <c r="F22" s="2" t="n">
        <v>40372328</v>
      </c>
      <c r="G22" s="2" t="n">
        <v>3506813</v>
      </c>
      <c r="H22" s="2" t="n">
        <v>4831</v>
      </c>
    </row>
    <row r="23">
      <c r="B23" s="2" t="n">
        <v>20</v>
      </c>
      <c r="C23" s="2" t="n">
        <v>2500090</v>
      </c>
      <c r="D23" s="2" t="n">
        <v>64430</v>
      </c>
      <c r="E23" s="2" t="n">
        <v>281</v>
      </c>
      <c r="F23" s="2">
        <f>F22+C23</f>
        <v>42872418</v>
      </c>
      <c r="G23" s="2">
        <f>G22+D23</f>
        <v>3571243</v>
      </c>
      <c r="H23" s="2">
        <f>H22+E23</f>
        <v>5112</v>
      </c>
    </row>
    <row r="24">
      <c r="B24" s="2" t="n">
        <v>21</v>
      </c>
      <c r="C24" s="2" t="n">
        <v>2457869</v>
      </c>
      <c r="D24" s="2" t="n">
        <v>84549</v>
      </c>
      <c r="E24" s="2" t="n">
        <v>274</v>
      </c>
      <c r="F24" s="2">
        <f>F23+C24</f>
        <v>45330287</v>
      </c>
      <c r="G24" s="2">
        <f>G23+D24</f>
        <v>3655792</v>
      </c>
      <c r="H24" s="2">
        <f>H23+E24</f>
        <v>5386</v>
      </c>
    </row>
    <row r="25">
      <c r="B25" s="2" t="n">
        <v>22</v>
      </c>
      <c r="C25" s="2" t="n">
        <v>4209110</v>
      </c>
      <c r="D25" s="2" t="n">
        <v>78974</v>
      </c>
      <c r="E25" s="2" t="n">
        <v>249</v>
      </c>
      <c r="F25" s="2">
        <f>F24+C25</f>
        <v>49539397</v>
      </c>
      <c r="G25" s="2">
        <f>G24+D25</f>
        <v>3734766</v>
      </c>
      <c r="H25" s="2">
        <f>H24+E25</f>
        <v>5635</v>
      </c>
    </row>
    <row r="26">
      <c r="B26" s="2" t="n">
        <v>23</v>
      </c>
      <c r="C26" s="2" t="n">
        <v>4820497</v>
      </c>
      <c r="D26" s="2" t="n">
        <v>373670</v>
      </c>
      <c r="E26" s="2" t="n">
        <v>213</v>
      </c>
      <c r="F26" s="2">
        <f>F25+C26</f>
        <v>54359894</v>
      </c>
      <c r="G26" s="2">
        <f>G25+D26</f>
        <v>4108436</v>
      </c>
      <c r="H26" s="2">
        <f>H25+E26</f>
        <v>5848</v>
      </c>
    </row>
    <row r="27">
      <c r="B27" s="2" t="n">
        <v>24</v>
      </c>
      <c r="C27" s="2" t="n">
        <v>6650421</v>
      </c>
      <c r="D27" s="2" t="n">
        <v>116190</v>
      </c>
      <c r="E27" s="2" t="n">
        <v>250</v>
      </c>
      <c r="F27" s="2">
        <f>F26+C27</f>
        <v>61010315</v>
      </c>
      <c r="G27" s="2">
        <f>G26+D27</f>
        <v>4224626</v>
      </c>
      <c r="H27" s="2">
        <f>H26+E27</f>
        <v>6098</v>
      </c>
    </row>
    <row r="28">
      <c r="B28" s="2" t="n">
        <v>25</v>
      </c>
      <c r="C28" s="2" t="n">
        <v>2191084</v>
      </c>
      <c r="D28" s="2" t="n">
        <v>2191084</v>
      </c>
      <c r="E28" s="2" t="n">
        <v>59</v>
      </c>
      <c r="F28" s="2">
        <f>F27+C28</f>
        <v>63201399</v>
      </c>
      <c r="G28" s="2">
        <f>G27+D28</f>
        <v>6415710</v>
      </c>
      <c r="H28" s="2">
        <f>H27+E28</f>
        <v>6157</v>
      </c>
    </row>
    <row r="29">
      <c r="B29" s="2" t="n">
        <v>26</v>
      </c>
      <c r="C29" s="2" t="n">
        <v>13020275</v>
      </c>
      <c r="D29" s="2" t="n">
        <v>1362214</v>
      </c>
      <c r="E29" s="2" t="n">
        <v>394</v>
      </c>
      <c r="F29" s="2">
        <f>F28+C29</f>
        <v>76221674</v>
      </c>
      <c r="G29" s="2">
        <f>G28+D29</f>
        <v>7777924</v>
      </c>
      <c r="H29" s="2">
        <f>H28+E29</f>
        <v>6551</v>
      </c>
    </row>
    <row r="30">
      <c r="B30" s="2" t="n">
        <v>27</v>
      </c>
      <c r="C30" s="2" t="n">
        <v>10406391</v>
      </c>
      <c r="D30" s="2" t="n">
        <v>252080</v>
      </c>
      <c r="E30" s="2" t="n">
        <v>335</v>
      </c>
      <c r="F30" s="2">
        <f>F29+C30</f>
        <v>86628065</v>
      </c>
      <c r="G30" s="2">
        <f>G29+D30</f>
        <v>8030004</v>
      </c>
      <c r="H30" s="2">
        <f>H29+E30</f>
        <v>6886</v>
      </c>
    </row>
  </sheetData>
  <autoFilter ref="B3:H30"/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I11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/>
    <row r="2">
      <c r="B2" s="1" t="inlineStr">
        <is>
          <t>PORTALI</t>
        </is>
      </c>
    </row>
    <row r="3">
      <c r="B3" s="1" t="inlineStr">
        <is>
          <t>Portale</t>
        </is>
      </c>
      <c r="C3" s="1" t="inlineStr">
        <is>
          <t>Fonte canonica</t>
        </is>
      </c>
      <c r="D3" s="1" t="inlineStr">
        <is>
          <t>Dataset acquisiti</t>
        </is>
      </c>
      <c r="E3" s="1" t="inlineStr">
        <is>
          <t>Identità serie</t>
        </is>
      </c>
      <c r="F3" s="1" t="inlineStr">
        <is>
          <t>Osservazioni</t>
        </is>
      </c>
      <c r="G3" s="1" t="inlineStr">
        <is>
          <t>Stato</t>
        </is>
      </c>
      <c r="H3" s="1" t="inlineStr">
        <is>
          <t>Limiti</t>
        </is>
      </c>
      <c r="I3" s="1" t="inlineStr">
        <is>
          <t>URL portale</t>
        </is>
      </c>
    </row>
    <row r="4">
      <c r="B4" s="2" t="inlineStr">
        <is>
          <t>World Bank</t>
        </is>
      </c>
      <c r="C4" s="2" t="inlineStr">
        <is>
          <t>WB</t>
        </is>
      </c>
      <c r="D4" s="2" t="n">
        <v>1</v>
      </c>
      <c r="E4" s="2" t="n">
        <v>39900</v>
      </c>
      <c r="F4" s="2" t="n">
        <v>2633400</v>
      </c>
      <c r="G4" s="2" t="inlineStr">
        <is>
          <t>Copertura parziale</t>
        </is>
      </c>
      <c r="H4" s="2" t="inlineStr">
        <is>
          <t>WDI: copertura parziale; numerosi indicatori residui.</t>
        </is>
      </c>
      <c r="I4" s="2" t="inlineStr">
        <is>
          <t>https://data.worldbank.org/</t>
        </is>
      </c>
    </row>
    <row r="5">
      <c r="B5" s="2" t="inlineStr">
        <is>
          <t>Eurostat</t>
        </is>
      </c>
      <c r="C5" s="2" t="inlineStr">
        <is>
          <t>ESTAT</t>
        </is>
      </c>
      <c r="D5" s="2" t="n">
        <v>7</v>
      </c>
      <c r="E5" s="2" t="n">
        <v>138438</v>
      </c>
      <c r="F5" s="2" t="n">
        <v>3081427</v>
      </c>
      <c r="G5" s="2" t="inlineStr">
        <is>
          <t>Copertura parziale</t>
        </is>
      </c>
      <c r="H5" s="2" t="inlineStr">
        <is>
          <t>Sette dataset acquisiti, inclusi dati regionali; il catalogo non equivale ai dati scaricati.</t>
        </is>
      </c>
      <c r="I5" s="2" t="inlineStr">
        <is>
          <t>https://ec.europa.eu/eurostat/data/database</t>
        </is>
      </c>
    </row>
    <row r="6">
      <c r="B6" s="2" t="inlineStr">
        <is>
          <t>WHO GHO</t>
        </is>
      </c>
      <c r="C6" s="2" t="inlineStr">
        <is>
          <t>WHO</t>
        </is>
      </c>
      <c r="D6" s="2" t="n">
        <v>20</v>
      </c>
      <c r="E6" s="2" t="n">
        <v>17912</v>
      </c>
      <c r="F6" s="2" t="n">
        <v>377801</v>
      </c>
      <c r="G6" s="2" t="inlineStr">
        <is>
          <t>Copertura parziale</t>
        </is>
      </c>
      <c r="H6" s="2" t="inlineStr">
        <is>
          <t>Venti indicatori acquisiti; ulteriori indicatori residui.</t>
        </is>
      </c>
      <c r="I6" s="2" t="inlineStr">
        <is>
          <t>https://www.who.int/data/gho</t>
        </is>
      </c>
    </row>
    <row r="7">
      <c r="B7" s="2" t="inlineStr">
        <is>
          <t>OCSE</t>
        </is>
      </c>
      <c r="C7" s="2" t="inlineStr">
        <is>
          <t>OECD</t>
        </is>
      </c>
      <c r="D7" s="2" t="n">
        <v>3</v>
      </c>
      <c r="E7" s="2" t="n">
        <v>91076</v>
      </c>
      <c r="F7" s="2" t="n">
        <v>1957425</v>
      </c>
      <c r="G7" s="2" t="inlineStr">
        <is>
          <t>Copertura parziale</t>
        </is>
      </c>
      <c r="H7" s="2" t="inlineStr">
        <is>
          <t>Tre flussi SDMX acquisiti; non l’intero portale.</t>
        </is>
      </c>
      <c r="I7" s="2" t="inlineStr">
        <is>
          <t>https://www.oecd.org/en/data/datasets/oecd-DE.html</t>
        </is>
      </c>
    </row>
    <row r="8">
      <c r="B8" s="2" t="inlineStr">
        <is>
          <t>UNdata / UNSD</t>
        </is>
      </c>
      <c r="C8" s="2" t="inlineStr">
        <is>
          <t>UNSD_SYB</t>
        </is>
      </c>
      <c r="D8" s="2" t="n">
        <v>14</v>
      </c>
      <c r="E8" s="2" t="n">
        <v>16202</v>
      </c>
      <c r="F8" s="2" t="n">
        <v>73126</v>
      </c>
      <c r="G8" s="2" t="inlineStr">
        <is>
          <t>Copertura parziale</t>
        </is>
      </c>
      <c r="H8" s="2" t="inlineStr">
        <is>
          <t>Quattordici riepiloghi Statistical Yearbook; non tutta la storia dei datamart.</t>
        </is>
      </c>
      <c r="I8" s="2" t="inlineStr">
        <is>
          <t>https://data.un.org/</t>
        </is>
      </c>
    </row>
    <row r="9">
      <c r="B9" s="2" t="inlineStr">
        <is>
          <t>FMI</t>
        </is>
      </c>
      <c r="C9" s="2" t="inlineStr">
        <is>
          <t>IMF_CLIMATE</t>
        </is>
      </c>
      <c r="D9" s="2" t="n">
        <v>3</v>
      </c>
      <c r="E9" s="2" t="n">
        <v>2726</v>
      </c>
      <c r="F9" s="2" t="n">
        <v>97868</v>
      </c>
      <c r="G9" s="2" t="inlineStr">
        <is>
          <t>Copertura parziale</t>
        </is>
      </c>
      <c r="H9" s="2" t="inlineStr">
        <is>
          <t>Tre dataset del dashboard climatico, non le banche dati macroeconomiche del portale.</t>
        </is>
      </c>
      <c r="I9" s="2" t="inlineStr">
        <is>
          <t>https://data.imf.org/</t>
        </is>
      </c>
    </row>
    <row r="10">
      <c r="B10" s="2" t="inlineStr">
        <is>
          <t>data.europa.eu</t>
        </is>
      </c>
      <c r="C10" s="2" t="inlineStr">
        <is>
          <t>STADT_KARLSRUHE</t>
        </is>
      </c>
      <c r="D10" s="2" t="n">
        <v>1</v>
      </c>
      <c r="E10" s="2" t="n">
        <v>324</v>
      </c>
      <c r="F10" s="2" t="n">
        <v>4860</v>
      </c>
      <c r="G10" s="2" t="inlineStr">
        <is>
          <t>Copertura parziale</t>
        </is>
      </c>
      <c r="H10" s="2" t="inlineStr">
        <is>
          <t>Un dataset comunale di Karlsruhe rinvenuto nel catalogo, non l’intero catalogo.</t>
        </is>
      </c>
      <c r="I10" s="2" t="inlineStr">
        <is>
          <t>https://data.europa.eu/</t>
        </is>
      </c>
    </row>
    <row r="11">
      <c r="B11" s="2" t="inlineStr">
        <is>
          <t>FAOSTAT</t>
        </is>
      </c>
      <c r="C11" s="2" t="inlineStr">
        <is>
          <t>FAOSTAT</t>
        </is>
      </c>
      <c r="D11" s="2" t="n">
        <v>65</v>
      </c>
      <c r="E11" s="2" t="n">
        <v>7723426</v>
      </c>
      <c r="F11" s="2" t="n">
        <v>78402158</v>
      </c>
      <c r="G11" s="2" t="inlineStr">
        <is>
          <t>Copertura parziale</t>
        </is>
      </c>
      <c r="H11" s="2" t="inlineStr">
        <is>
          <t>TI acquisito integralmente; indici distinti, nessuna conversione o saldo. 65/69; 4 residue. Identità per dataset, non fenomeni armonizzati.</t>
        </is>
      </c>
      <c r="I11" s="2" t="inlineStr">
        <is>
          <t>https://www.fao.org/faostat</t>
        </is>
      </c>
    </row>
  </sheetData>
  <autoFilter ref="B3:I11"/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H72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20" customWidth="1" min="5" max="5"/>
    <col width="24" customWidth="1" min="6" max="6"/>
    <col width="27" customWidth="1" min="7" max="7"/>
    <col width="18" customWidth="1" min="8" max="8"/>
  </cols>
  <sheetData>
    <row r="1"/>
    <row r="2">
      <c r="B2" s="1" t="inlineStr">
        <is>
          <t>CATALOGO FAOSTAT</t>
        </is>
      </c>
    </row>
    <row r="3">
      <c r="B3" s="1" t="inlineStr">
        <is>
          <t>Codice</t>
        </is>
      </c>
      <c r="C3" s="1" t="inlineStr">
        <is>
          <t>Nome originale</t>
        </is>
      </c>
      <c r="D3" s="1" t="inlineStr">
        <is>
          <t>Stato</t>
        </is>
      </c>
      <c r="E3" s="1" t="inlineStr">
        <is>
          <t>Identità acquisite</t>
        </is>
      </c>
      <c r="F3" s="1" t="inlineStr">
        <is>
          <t>Osservazioni acquisite</t>
        </is>
      </c>
      <c r="G3" s="1" t="inlineStr">
        <is>
          <t>Righe dichiarate catalogo</t>
        </is>
      </c>
      <c r="H3" s="1" t="inlineStr">
        <is>
          <t>URL</t>
        </is>
      </c>
    </row>
    <row r="4">
      <c r="B4" s="2" t="inlineStr">
        <is>
          <t>AE</t>
        </is>
      </c>
      <c r="C4" s="2" t="inlineStr">
        <is>
          <t>Agricultural Science and Technology: ASTI - Expenditures</t>
        </is>
      </c>
      <c r="D4" s="2" t="inlineStr">
        <is>
          <t>Lotti 1–18</t>
        </is>
      </c>
      <c r="E4" s="2" t="n">
        <v>678</v>
      </c>
      <c r="F4" s="2" t="n">
        <v>7789</v>
      </c>
      <c r="G4" s="2" t="n">
        <v>7789</v>
      </c>
      <c r="H4" s="2" t="inlineStr">
        <is>
          <t>https://bulks-faostat.fao.org/production/ASTI_Expenditures_E_All_Data_(Normalized).zip</t>
        </is>
      </c>
    </row>
    <row r="5">
      <c r="B5" s="2" t="inlineStr">
        <is>
          <t>AF</t>
        </is>
      </c>
      <c r="C5" s="2" t="inlineStr">
        <is>
          <t>Agricultural Science and Technology: ASTI - Researchers</t>
        </is>
      </c>
      <c r="D5" s="2" t="inlineStr">
        <is>
          <t>Lotti 1–18</t>
        </is>
      </c>
      <c r="E5" s="2" t="n">
        <v>315</v>
      </c>
      <c r="F5" s="2" t="n">
        <v>3800</v>
      </c>
      <c r="G5" s="2" t="n">
        <v>3800</v>
      </c>
      <c r="H5" s="2" t="inlineStr">
        <is>
          <t>https://bulks-faostat.fao.org/production/ASTI_Researchers_E_All_Data_(Normalized).zip</t>
        </is>
      </c>
    </row>
    <row r="6">
      <c r="B6" s="2" t="inlineStr">
        <is>
          <t>BE</t>
        </is>
      </c>
      <c r="C6" s="2" t="inlineStr">
        <is>
          <t>Land, Inputs and Sustainability: Bioenergy</t>
        </is>
      </c>
      <c r="D6" s="2" t="inlineStr">
        <is>
          <t>Lotti 1–18</t>
        </is>
      </c>
      <c r="E6" s="2" t="n">
        <v>3805</v>
      </c>
      <c r="F6" s="2" t="n">
        <v>128457</v>
      </c>
      <c r="G6" s="2" t="n">
        <v>128457</v>
      </c>
      <c r="H6" s="2" t="inlineStr">
        <is>
          <t>https://bulks-faostat.fao.org/production/Environment_Bioenergy_E_All_Data_(Normalized).zip</t>
        </is>
      </c>
    </row>
    <row r="7">
      <c r="B7" s="2" t="inlineStr">
        <is>
          <t>CAHD</t>
        </is>
      </c>
      <c r="C7" s="2" t="inlineStr">
        <is>
          <t>Cost and Affordability of a Healthy Diet: Cost and Affordability of a Healthy Diet (CoAHD)</t>
        </is>
      </c>
      <c r="D7" s="2" t="inlineStr">
        <is>
          <t>Lotti 1–18</t>
        </is>
      </c>
      <c r="E7" s="2" t="n">
        <v>3440</v>
      </c>
      <c r="F7" s="2" t="n">
        <v>10320</v>
      </c>
      <c r="G7" s="2" t="n">
        <v>10320</v>
      </c>
      <c r="H7" s="2" t="inlineStr">
        <is>
          <t>https://bulks-faostat.fao.org/production/Cost_Affordability_Healthy_Diet_(CoAHD)_E_All_Data_(Normalized).zip</t>
        </is>
      </c>
    </row>
    <row r="8">
      <c r="B8" s="2" t="inlineStr">
        <is>
          <t>CB</t>
        </is>
      </c>
      <c r="C8" s="2" t="inlineStr">
        <is>
          <t>Food Balances: Commodity Balances (non-food) (2010-)</t>
        </is>
      </c>
      <c r="D8" s="2" t="inlineStr">
        <is>
          <t>Lotti 1–18</t>
        </is>
      </c>
      <c r="E8" s="2" t="n">
        <v>11652</v>
      </c>
      <c r="F8" s="2" t="n">
        <v>127558</v>
      </c>
      <c r="G8" s="2" t="n">
        <v>141663</v>
      </c>
      <c r="H8" s="2" t="inlineStr">
        <is>
          <t>https://bulks-faostat.fao.org/production/CommodityBalances_(non-food)_(2010-)_E_All_Data_(Normalized).zip</t>
        </is>
      </c>
    </row>
    <row r="9">
      <c r="B9" s="2" t="inlineStr">
        <is>
          <t>CBH</t>
        </is>
      </c>
      <c r="C9" s="2" t="inlineStr">
        <is>
          <t>Food Balances: Commodity Balances (non-food) (-2013, old methodology)</t>
        </is>
      </c>
      <c r="D9" s="2" t="inlineStr">
        <is>
          <t>Lotti 1–18</t>
        </is>
      </c>
      <c r="E9" s="2" t="n">
        <v>24500</v>
      </c>
      <c r="F9" s="2" t="n">
        <v>1184986</v>
      </c>
      <c r="G9" s="2" t="n">
        <v>1184986</v>
      </c>
      <c r="H9" s="2" t="inlineStr">
        <is>
          <t>https://bulks-faostat.fao.org/production/CommodityBalances_(non-food)_(-2013_old_methodology)_E_All_Data_(Normalized).zip</t>
        </is>
      </c>
    </row>
    <row r="10">
      <c r="B10" s="2" t="inlineStr">
        <is>
          <t>CP</t>
        </is>
      </c>
      <c r="C10" s="2" t="inlineStr">
        <is>
          <t>Prices: Consumer Price Indices</t>
        </is>
      </c>
      <c r="D10" s="2" t="inlineStr">
        <is>
          <t>Lotti 1–18</t>
        </is>
      </c>
      <c r="E10" s="2" t="n">
        <v>10260</v>
      </c>
      <c r="F10" s="2" t="n">
        <v>266292</v>
      </c>
      <c r="G10" s="2" t="n">
        <v>266292</v>
      </c>
      <c r="H10" s="2" t="inlineStr">
        <is>
          <t>https://bulks-faostat.fao.org/production/ConsumerPriceIndices_E_All_Data_(Normalized).zip</t>
        </is>
      </c>
    </row>
    <row r="11">
      <c r="B11" s="2" t="inlineStr">
        <is>
          <t>CS</t>
        </is>
      </c>
      <c r="C11" s="2" t="inlineStr">
        <is>
          <t>Macro-Economic Indicators: Capital Stock</t>
        </is>
      </c>
      <c r="D11" s="2" t="inlineStr">
        <is>
          <t>Lotti 1–18</t>
        </is>
      </c>
      <c r="E11" s="2" t="n">
        <v>5082</v>
      </c>
      <c r="F11" s="2" t="n">
        <v>144944</v>
      </c>
      <c r="G11" s="2" t="n">
        <v>144944</v>
      </c>
      <c r="H11" s="2" t="inlineStr">
        <is>
          <t>https://bulks-faostat.fao.org/production/Investment_CapitalStock_E_All_Data_(Normalized).zip</t>
        </is>
      </c>
    </row>
    <row r="12">
      <c r="B12" s="2" t="inlineStr">
        <is>
          <t>EA</t>
        </is>
      </c>
      <c r="C12" s="2" t="inlineStr">
        <is>
          <t>Investment: Development Flows to Agriculture</t>
        </is>
      </c>
      <c r="D12" s="2" t="inlineStr">
        <is>
          <t>Lotto26: CSV integrale; scostamento catalogo documentato</t>
        </is>
      </c>
      <c r="E12" s="2" t="n">
        <v>1362214</v>
      </c>
      <c r="F12" s="2" t="n">
        <v>13020275</v>
      </c>
      <c r="G12" s="2" t="n">
        <v>13869395</v>
      </c>
      <c r="H12" s="2" t="inlineStr">
        <is>
          <t>https://bulks-faostat.fao.org/production/Development_Assistance_to_Agriculture_E_All_Data_(Normalized).zip</t>
        </is>
      </c>
    </row>
    <row r="13">
      <c r="B13" s="2" t="inlineStr">
        <is>
          <t>EI</t>
        </is>
      </c>
      <c r="C13" s="2" t="inlineStr">
        <is>
          <t>Climate Change: Agrifood systems emissions: Emissions intensities</t>
        </is>
      </c>
      <c r="D13" s="2" t="inlineStr">
        <is>
          <t>Lotti 1–18</t>
        </is>
      </c>
      <c r="E13" s="2" t="n">
        <v>7359</v>
      </c>
      <c r="F13" s="2" t="n">
        <v>409511</v>
      </c>
      <c r="G13" s="2" t="n">
        <v>409511</v>
      </c>
      <c r="H13" s="2" t="inlineStr">
        <is>
          <t>https://bulks-faostat.fao.org/production/Environment_Emissions_intensities_E_All_Data_(Normalized).zip</t>
        </is>
      </c>
    </row>
    <row r="14">
      <c r="B14" s="2" t="inlineStr">
        <is>
          <t>EK</t>
        </is>
      </c>
      <c r="C14" s="2" t="inlineStr">
        <is>
          <t>Land, Inputs and Sustainability: Livestock Patterns</t>
        </is>
      </c>
      <c r="D14" s="2" t="inlineStr">
        <is>
          <t>Lotti 1–18</t>
        </is>
      </c>
      <c r="E14" s="2" t="n">
        <v>8335</v>
      </c>
      <c r="F14" s="2" t="n">
        <v>470577</v>
      </c>
      <c r="G14" s="2" t="n">
        <v>493555</v>
      </c>
      <c r="H14" s="2" t="inlineStr">
        <is>
          <t>https://bulks-faostat.fao.org/production/Environment_LivestockPatterns_E_All_Data_(Normalized).zip</t>
        </is>
      </c>
    </row>
    <row r="15">
      <c r="B15" s="2" t="inlineStr">
        <is>
          <t>EM</t>
        </is>
      </c>
      <c r="C15" s="2" t="inlineStr">
        <is>
          <t>Climate Change: Agrifood systems emissions: Emissions indicators</t>
        </is>
      </c>
      <c r="D15" s="2" t="inlineStr">
        <is>
          <t>Lotti 1–18</t>
        </is>
      </c>
      <c r="E15" s="2" t="n">
        <v>20929</v>
      </c>
      <c r="F15" s="2" t="n">
        <v>678370</v>
      </c>
      <c r="G15" s="2" t="n">
        <v>678370</v>
      </c>
      <c r="H15" s="2" t="inlineStr">
        <is>
          <t>https://bulks-faostat.fao.org/production/Climate_change_Emissions_indicators_E_All_Data_(Normalized).zip</t>
        </is>
      </c>
    </row>
    <row r="16">
      <c r="B16" s="2" t="inlineStr">
        <is>
          <t>EMN</t>
        </is>
      </c>
      <c r="C16" s="2" t="inlineStr">
        <is>
          <t>Land, Inputs and Sustainability: Livestock Manure</t>
        </is>
      </c>
      <c r="D16" s="2" t="inlineStr">
        <is>
          <t>Lotti 1–18</t>
        </is>
      </c>
      <c r="E16" s="2" t="n">
        <v>45182</v>
      </c>
      <c r="F16" s="2" t="n">
        <v>2555034</v>
      </c>
      <c r="G16" s="2" t="n">
        <v>2606359</v>
      </c>
      <c r="H16" s="2" t="inlineStr">
        <is>
          <t>https://bulks-faostat.fao.org/production/Environment_LivestockManure_E_All_Data_(Normalized).zip</t>
        </is>
      </c>
    </row>
    <row r="17">
      <c r="B17" s="2" t="inlineStr">
        <is>
          <t>ESB</t>
        </is>
      </c>
      <c r="C17" s="2" t="inlineStr">
        <is>
          <t>Land, Inputs and Sustainability: Cropland Nutrient Balance</t>
        </is>
      </c>
      <c r="D17" s="2" t="inlineStr">
        <is>
          <t>Lotti 1–18</t>
        </is>
      </c>
      <c r="E17" s="2" t="n">
        <v>14249</v>
      </c>
      <c r="F17" s="2" t="n">
        <v>827796</v>
      </c>
      <c r="G17" s="2" t="n">
        <v>827796</v>
      </c>
      <c r="H17" s="2" t="inlineStr">
        <is>
          <t>https://bulks-faostat.fao.org/production/Environment_Cropland_nutrient_budget_E_All_Data_(Normalized).zip</t>
        </is>
      </c>
    </row>
    <row r="18">
      <c r="B18" s="2" t="inlineStr">
        <is>
          <t>ET</t>
        </is>
      </c>
      <c r="C18" s="2" t="inlineStr">
        <is>
          <t>Land, Inputs and Sustainability: Temperature change on land</t>
        </is>
      </c>
      <c r="D18" s="2" t="inlineStr">
        <is>
          <t>Lotti 1–18</t>
        </is>
      </c>
      <c r="E18" s="2" t="n">
        <v>9792</v>
      </c>
      <c r="F18" s="2" t="n">
        <v>590512</v>
      </c>
      <c r="G18" s="2" t="n">
        <v>590512</v>
      </c>
      <c r="H18" s="2" t="inlineStr">
        <is>
          <t>https://bulks-faostat.fao.org/production/Environment_Temperature_change_E_All_Data_(Normalized).zip</t>
        </is>
      </c>
    </row>
    <row r="19">
      <c r="B19" s="2" t="inlineStr">
        <is>
          <t>FA</t>
        </is>
      </c>
      <c r="C19" s="2" t="inlineStr">
        <is>
          <t>Discontinued archives and data series: Food Aid Shipments (WFP)</t>
        </is>
      </c>
      <c r="D19" s="2" t="inlineStr">
        <is>
          <t>Lotti 1–18</t>
        </is>
      </c>
      <c r="E19" s="2" t="n">
        <v>2399</v>
      </c>
      <c r="F19" s="2" t="n">
        <v>31114</v>
      </c>
      <c r="G19" s="2" t="n">
        <v>31114</v>
      </c>
      <c r="H19" s="2" t="inlineStr">
        <is>
          <t>https://bulks-faostat.fao.org/production/Food_Aid_Shipments_WFP_E_All_Data_(Normalized).zip</t>
        </is>
      </c>
    </row>
    <row r="20">
      <c r="B20" s="2" t="inlineStr">
        <is>
          <t>FBS</t>
        </is>
      </c>
      <c r="C20" s="2" t="inlineStr">
        <is>
          <t>Food Balances: Food Balances (2010-)</t>
        </is>
      </c>
      <c r="D20" s="2" t="inlineStr">
        <is>
          <t>Lotto23: integrale, registro completo verificato; nessuna armonizzazione semantica</t>
        </is>
      </c>
      <c r="E20" s="2" t="n">
        <v>373670</v>
      </c>
      <c r="F20" s="2" t="n">
        <v>4820497</v>
      </c>
      <c r="G20" s="2" t="n">
        <v>5878736</v>
      </c>
      <c r="H20" s="2" t="inlineStr">
        <is>
          <t>https://bulks-faostat.fao.org/production/FoodBalanceSheets_E_All_Data_(Normalized).zip</t>
        </is>
      </c>
    </row>
    <row r="21">
      <c r="B21" s="2" t="inlineStr">
        <is>
          <t>FBSH</t>
        </is>
      </c>
      <c r="C21" s="2" t="inlineStr">
        <is>
          <t>Food Balances: Food Balances (-2013, old methodology and population)</t>
        </is>
      </c>
      <c r="D21" s="2" t="inlineStr">
        <is>
          <t>Da acquisire</t>
        </is>
      </c>
      <c r="E21" s="2" t="n">
        <v>0</v>
      </c>
      <c r="F21" s="2" t="n">
        <v>0</v>
      </c>
      <c r="G21" s="2" t="n">
        <v>11479903</v>
      </c>
      <c r="H21" s="2" t="inlineStr">
        <is>
          <t>https://bulks-faostat.fao.org/production/FoodBalanceSheetsHistoric_E_All_Data_(Normalized).zip</t>
        </is>
      </c>
    </row>
    <row r="22">
      <c r="B22" s="2" t="inlineStr">
        <is>
          <t>FDI</t>
        </is>
      </c>
      <c r="C22" s="2" t="inlineStr">
        <is>
          <t>Investment: Foreign Direct Investment (FDI)</t>
        </is>
      </c>
      <c r="D22" s="2" t="inlineStr">
        <is>
          <t>Lotti 1–18</t>
        </is>
      </c>
      <c r="E22" s="2" t="n">
        <v>1736</v>
      </c>
      <c r="F22" s="2" t="n">
        <v>40442</v>
      </c>
      <c r="G22" s="2" t="n">
        <v>40442</v>
      </c>
      <c r="H22" s="2" t="inlineStr">
        <is>
          <t>https://bulks-faostat.fao.org/production/Investment_ForeignDirectInvestment_E_All_Data_(Normalized).zip</t>
        </is>
      </c>
    </row>
    <row r="23">
      <c r="B23" s="2" t="inlineStr">
        <is>
          <t>FDIQ</t>
        </is>
      </c>
      <c r="C23" s="2" t="inlineStr">
        <is>
          <t>Food and Diet: Intake (based on individual quantitative dietary surveys)</t>
        </is>
      </c>
      <c r="D23" s="2" t="inlineStr">
        <is>
          <t>Lotto25: integrale, schema per indagini senza annualizzazione</t>
        </is>
      </c>
      <c r="E23" s="2" t="n">
        <v>2191084</v>
      </c>
      <c r="F23" s="2" t="n">
        <v>2191084</v>
      </c>
      <c r="G23" s="2" t="n">
        <v>2191084</v>
      </c>
      <c r="H23" s="2" t="inlineStr">
        <is>
          <t>https://bulks-faostat.fao.org/production/Individual_Quantitative_Dietary_Data_Food_and_Diet_E_All_Data_(Normalized).zip</t>
        </is>
      </c>
    </row>
    <row r="24">
      <c r="B24" s="2" t="inlineStr">
        <is>
          <t>FO</t>
        </is>
      </c>
      <c r="C24" s="2" t="inlineStr">
        <is>
          <t>Forestry: Forestry Production and Trade</t>
        </is>
      </c>
      <c r="D24" s="2" t="inlineStr">
        <is>
          <t>Lotto21: integrale, dopo confronto FO–FOP; coincidenze documentate</t>
        </is>
      </c>
      <c r="E24" s="2" t="n">
        <v>84549</v>
      </c>
      <c r="F24" s="2" t="n">
        <v>2457869</v>
      </c>
      <c r="G24" s="2" t="n">
        <v>2443480</v>
      </c>
      <c r="H24" s="2" t="inlineStr">
        <is>
          <t>https://bulks-faostat.fao.org/production/Forestry_E_All_Data_(Normalized).zip</t>
        </is>
      </c>
    </row>
    <row r="25">
      <c r="B25" s="2" t="inlineStr">
        <is>
          <t>FOP</t>
        </is>
      </c>
      <c r="C25" s="2" t="inlineStr">
        <is>
          <t>Forestry: Pulp and paper capacities, survey</t>
        </is>
      </c>
      <c r="D25" s="2" t="inlineStr">
        <is>
          <t>Lotti 1–18</t>
        </is>
      </c>
      <c r="E25" s="2" t="n">
        <v>11732</v>
      </c>
      <c r="F25" s="2" t="n">
        <v>79270</v>
      </c>
      <c r="G25" s="2" t="n">
        <v>79270</v>
      </c>
      <c r="H25" s="2" t="inlineStr">
        <is>
          <t>https://bulks-faostat.fao.org/production/Forestry_Pulp_Paper_Survey_E_All_Data_(Normalized).zip</t>
        </is>
      </c>
    </row>
    <row r="26">
      <c r="B26" s="2" t="inlineStr">
        <is>
          <t>FS</t>
        </is>
      </c>
      <c r="C26" s="2" t="inlineStr">
        <is>
          <t>Food Security and Nutrition: Suite of Food Security Indicators</t>
        </is>
      </c>
      <c r="D26" s="2" t="inlineStr">
        <is>
          <t>Lotti 1–18</t>
        </is>
      </c>
      <c r="E26" s="2" t="n">
        <v>18843</v>
      </c>
      <c r="F26" s="2" t="n">
        <v>287735</v>
      </c>
      <c r="G26" s="2" t="n">
        <v>287735</v>
      </c>
      <c r="H26" s="2" t="inlineStr">
        <is>
          <t>https://bulks-faostat.fao.org/production/Food_Security_Data_E_All_Data_(Normalized).zip</t>
        </is>
      </c>
    </row>
    <row r="27">
      <c r="B27" s="2" t="inlineStr">
        <is>
          <t>FT</t>
        </is>
      </c>
      <c r="C27" s="2" t="inlineStr">
        <is>
          <t>Discontinued archives and data series: Forestry Trade Flows</t>
        </is>
      </c>
      <c r="D27" s="2" t="inlineStr">
        <is>
          <t>Lotti 1–18</t>
        </is>
      </c>
      <c r="E27" s="2" t="n">
        <v>333646</v>
      </c>
      <c r="F27" s="2" t="n">
        <v>2829802</v>
      </c>
      <c r="G27" s="2" t="n">
        <v>2829802</v>
      </c>
      <c r="H27" s="2" t="inlineStr">
        <is>
          <t>https://bulks-faostat.fao.org/production/Forestry_Trade_Flows_E_All_Data_(Normalized).zip</t>
        </is>
      </c>
    </row>
    <row r="28">
      <c r="B28" s="2" t="inlineStr">
        <is>
          <t>GCE</t>
        </is>
      </c>
      <c r="C28" s="2" t="inlineStr">
        <is>
          <t>Climate Change: Agrifood systems emissions: Emissions from Crops</t>
        </is>
      </c>
      <c r="D28" s="2" t="inlineStr">
        <is>
          <t>Lotti 1–18</t>
        </is>
      </c>
      <c r="E28" s="2" t="n">
        <v>14320</v>
      </c>
      <c r="F28" s="2" t="n">
        <v>766730</v>
      </c>
      <c r="G28" s="2" t="n">
        <v>729955</v>
      </c>
      <c r="H28" s="2" t="inlineStr">
        <is>
          <t>https://bulks-faostat.fao.org/production/Emissions_crops_E_All_Data_(Normalized).zip</t>
        </is>
      </c>
    </row>
    <row r="29">
      <c r="B29" s="2" t="inlineStr">
        <is>
          <t>GF</t>
        </is>
      </c>
      <c r="C29" s="2" t="inlineStr">
        <is>
          <t>Climate Change: Agrifood systems emissions: Emissions from Forests</t>
        </is>
      </c>
      <c r="D29" s="2" t="inlineStr">
        <is>
          <t>Lotti 1–18</t>
        </is>
      </c>
      <c r="E29" s="2" t="n">
        <v>2008</v>
      </c>
      <c r="F29" s="2" t="n">
        <v>65633</v>
      </c>
      <c r="G29" s="2" t="n">
        <v>115859</v>
      </c>
      <c r="H29" s="2" t="inlineStr">
        <is>
          <t>https://bulks-faostat.fao.org/production/Emissions_Land_Use_Forests_E_All_Data_(Normalized).zip</t>
        </is>
      </c>
    </row>
    <row r="30">
      <c r="B30" s="2" t="inlineStr">
        <is>
          <t>GFDI</t>
        </is>
      </c>
      <c r="C30" s="2" t="inlineStr">
        <is>
          <t>Food Value Chain: Value shares by industry and primary factors</t>
        </is>
      </c>
      <c r="D30" s="2" t="inlineStr">
        <is>
          <t>Lotti 1–18</t>
        </is>
      </c>
      <c r="E30" s="2" t="n">
        <v>20994</v>
      </c>
      <c r="F30" s="2" t="n">
        <v>161088</v>
      </c>
      <c r="G30" s="2" t="n">
        <v>161088</v>
      </c>
      <c r="H30" s="2" t="inlineStr">
        <is>
          <t>https://bulks-faostat.fao.org/production/Value_shares_industry_primary_factors_E_All_Data_(Normalized).zip</t>
        </is>
      </c>
    </row>
    <row r="31">
      <c r="B31" s="2" t="inlineStr">
        <is>
          <t>GI</t>
        </is>
      </c>
      <c r="C31" s="2" t="inlineStr">
        <is>
          <t>Climate Change: Agrifood systems emissions: Emissions from Fires</t>
        </is>
      </c>
      <c r="D31" s="2" t="inlineStr">
        <is>
          <t>Lotti 1–18</t>
        </is>
      </c>
      <c r="E31" s="2" t="n">
        <v>12969</v>
      </c>
      <c r="F31" s="2" t="n">
        <v>428347</v>
      </c>
      <c r="G31" s="2" t="n">
        <v>478269</v>
      </c>
      <c r="H31" s="2" t="inlineStr">
        <is>
          <t>https://bulks-faostat.fao.org/production/Emissions_Land_Use_Fires_E_All_Data_(Normalized).zip</t>
        </is>
      </c>
    </row>
    <row r="32">
      <c r="B32" s="2" t="inlineStr">
        <is>
          <t>GLE</t>
        </is>
      </c>
      <c r="C32" s="2" t="inlineStr">
        <is>
          <t>Climate Change: Agrifood systems emissions: Emissions from Livestock</t>
        </is>
      </c>
      <c r="D32" s="2" t="inlineStr">
        <is>
          <t>Lotto24: integrale, registro completo verificato; nessuna armonizzazione semantica</t>
        </is>
      </c>
      <c r="E32" s="2" t="n">
        <v>116190</v>
      </c>
      <c r="F32" s="2" t="n">
        <v>6650421</v>
      </c>
      <c r="G32" s="2" t="n">
        <v>6941916</v>
      </c>
      <c r="H32" s="2" t="inlineStr">
        <is>
          <t>https://bulks-faostat.fao.org/production/Emissions_livestock_E_All_Data_(Normalized).zip</t>
        </is>
      </c>
    </row>
    <row r="33">
      <c r="B33" s="2" t="inlineStr">
        <is>
          <t>GN</t>
        </is>
      </c>
      <c r="C33" s="2" t="inlineStr">
        <is>
          <t>Climate Change: Agrifood systems emissions: Emissions from Energy use in agriculture</t>
        </is>
      </c>
      <c r="D33" s="2" t="inlineStr">
        <is>
          <t>Lotti 1–18</t>
        </is>
      </c>
      <c r="E33" s="2" t="n">
        <v>4124</v>
      </c>
      <c r="F33" s="2" t="n">
        <v>120740</v>
      </c>
      <c r="G33" s="2" t="n">
        <v>117088</v>
      </c>
      <c r="H33" s="2" t="inlineStr">
        <is>
          <t>https://bulks-faostat.fao.org/production/Emissions_Agriculture_Energy_E_All_Data_(Normalized).zip</t>
        </is>
      </c>
    </row>
    <row r="34">
      <c r="B34" s="2" t="inlineStr">
        <is>
          <t>GPP</t>
        </is>
      </c>
      <c r="C34" s="2" t="inlineStr">
        <is>
          <t>Climate Change: Agrifood systems emissions: Emissions from pre and post agricultural production</t>
        </is>
      </c>
      <c r="D34" s="2" t="inlineStr">
        <is>
          <t>Lotti 1–18</t>
        </is>
      </c>
      <c r="E34" s="2" t="n">
        <v>16932</v>
      </c>
      <c r="F34" s="2" t="n">
        <v>522216</v>
      </c>
      <c r="G34" s="2" t="n">
        <v>690579</v>
      </c>
      <c r="H34" s="2" t="inlineStr">
        <is>
          <t>https://bulks-faostat.fao.org/production/Emissions_Pre_Post_Production_E_All_Data_(Normalized).zip</t>
        </is>
      </c>
    </row>
    <row r="35">
      <c r="B35" s="2" t="inlineStr">
        <is>
          <t>GT</t>
        </is>
      </c>
      <c r="C35" s="2" t="inlineStr">
        <is>
          <t>Climate Change: Agrifood systems emissions: Emissions totals</t>
        </is>
      </c>
      <c r="D35" s="2" t="inlineStr">
        <is>
          <t>Lotto 20: integrale, dataset distinto da GI; coincidenze documentate</t>
        </is>
      </c>
      <c r="E35" s="2" t="n">
        <v>64430</v>
      </c>
      <c r="F35" s="2" t="n">
        <v>2500090</v>
      </c>
      <c r="G35" s="2" t="n">
        <v>2415025</v>
      </c>
      <c r="H35" s="2" t="inlineStr">
        <is>
          <t>https://bulks-faostat.fao.org/production/Emissions_Totals_E_All_Data_(Normalized).zip</t>
        </is>
      </c>
    </row>
    <row r="36">
      <c r="B36" s="2" t="inlineStr">
        <is>
          <t>GV</t>
        </is>
      </c>
      <c r="C36" s="2" t="inlineStr">
        <is>
          <t>Climate Change: Agrifood systems emissions: Emissions from Drained organic soils</t>
        </is>
      </c>
      <c r="D36" s="2" t="inlineStr">
        <is>
          <t>Lotti 1–18</t>
        </is>
      </c>
      <c r="E36" s="2" t="n">
        <v>2616</v>
      </c>
      <c r="F36" s="2" t="n">
        <v>87484</v>
      </c>
      <c r="G36" s="2" t="n">
        <v>91335</v>
      </c>
      <c r="H36" s="2" t="inlineStr">
        <is>
          <t>https://bulks-faostat.fao.org/production/Emissions_Drained_Organic_Soils_E_All_Data_(Normalized).zip</t>
        </is>
      </c>
    </row>
    <row r="37">
      <c r="B37" s="2" t="inlineStr">
        <is>
          <t>HCES</t>
        </is>
      </c>
      <c r="C37" s="2" t="inlineStr">
        <is>
          <t>Food and Diet: Apparent intake (based on household consumption and expenditure surveys)</t>
        </is>
      </c>
      <c r="D37" s="2" t="inlineStr">
        <is>
          <t>Lotti 1–18</t>
        </is>
      </c>
      <c r="E37" s="2" t="n">
        <v>1166330</v>
      </c>
      <c r="F37" s="2" t="n">
        <v>1166330</v>
      </c>
      <c r="G37" s="2" t="n">
        <v>1410089</v>
      </c>
      <c r="H37" s="2" t="inlineStr">
        <is>
          <t>https://bulks-faostat.fao.org/production/Household_Consumption_and_Expenditure_Surveys_Food_and_Diet_E_All_Data_(Normalized).zip</t>
        </is>
      </c>
    </row>
    <row r="38">
      <c r="B38" s="2" t="inlineStr">
        <is>
          <t>HS</t>
        </is>
      </c>
      <c r="C38" s="2" t="inlineStr">
        <is>
          <t>Discontinued archives and data series: Indicators from Household Surveys (gender, area, socioeconomics)</t>
        </is>
      </c>
      <c r="D38" s="2" t="inlineStr">
        <is>
          <t>Lotti 1–18</t>
        </is>
      </c>
      <c r="E38" s="2" t="n">
        <v>148620</v>
      </c>
      <c r="F38" s="2" t="n">
        <v>148620</v>
      </c>
      <c r="G38" s="2" t="n">
        <v>148620</v>
      </c>
      <c r="H38" s="2" t="inlineStr">
        <is>
          <t>https://bulks-faostat.fao.org/production/Indicators_from_Household_Surveys_E_All_Data_(Normalized).zip</t>
        </is>
      </c>
    </row>
    <row r="39">
      <c r="B39" s="2" t="inlineStr">
        <is>
          <t>IC</t>
        </is>
      </c>
      <c r="C39" s="2" t="inlineStr">
        <is>
          <t>Investment: Credit to Agriculture</t>
        </is>
      </c>
      <c r="D39" s="2" t="inlineStr">
        <is>
          <t>Lotti 1–18</t>
        </is>
      </c>
      <c r="E39" s="2" t="n">
        <v>2776</v>
      </c>
      <c r="F39" s="2" t="n">
        <v>62899</v>
      </c>
      <c r="G39" s="2" t="n">
        <v>62899</v>
      </c>
      <c r="H39" s="2" t="inlineStr">
        <is>
          <t>https://bulks-faostat.fao.org/production/Investment_CreditAgriculture_E_All_Data_(Normalized).zip</t>
        </is>
      </c>
    </row>
    <row r="40">
      <c r="B40" s="2" t="inlineStr">
        <is>
          <t>IG</t>
        </is>
      </c>
      <c r="C40" s="2" t="inlineStr">
        <is>
          <t>Investment: Government Expenditure</t>
        </is>
      </c>
      <c r="D40" s="2" t="inlineStr">
        <is>
          <t>Lotti 1–18</t>
        </is>
      </c>
      <c r="E40" s="2" t="n">
        <v>11616</v>
      </c>
      <c r="F40" s="2" t="n">
        <v>156256</v>
      </c>
      <c r="G40" s="2" t="n">
        <v>156256</v>
      </c>
      <c r="H40" s="2" t="inlineStr">
        <is>
          <t>https://bulks-faostat.fao.org/production/Investment_GovernmentExpenditure_E_All_Data_(Normalized).zip</t>
        </is>
      </c>
    </row>
    <row r="41">
      <c r="B41" s="2" t="inlineStr">
        <is>
          <t>LC</t>
        </is>
      </c>
      <c r="C41" s="2" t="inlineStr">
        <is>
          <t>Land, Inputs and Sustainability: Land Cover</t>
        </is>
      </c>
      <c r="D41" s="2" t="inlineStr">
        <is>
          <t>Lotti 1–18</t>
        </is>
      </c>
      <c r="E41" s="2" t="n">
        <v>14282</v>
      </c>
      <c r="F41" s="2" t="n">
        <v>213582</v>
      </c>
      <c r="G41" s="2" t="n">
        <v>213582</v>
      </c>
      <c r="H41" s="2" t="inlineStr">
        <is>
          <t>https://bulks-faostat.fao.org/production/Environment_LandCover_E_All_Data_(Normalized).zip</t>
        </is>
      </c>
    </row>
    <row r="42">
      <c r="B42" s="2" t="inlineStr">
        <is>
          <t>MDDW</t>
        </is>
      </c>
      <c r="C42" s="2" t="inlineStr">
        <is>
          <t>Food and Diet: Diversity (MDD-W, Minimum Dietary Diversity for Women)</t>
        </is>
      </c>
      <c r="D42" s="2" t="inlineStr">
        <is>
          <t>Lotti 1–18</t>
        </is>
      </c>
      <c r="E42" s="2" t="n">
        <v>1223</v>
      </c>
      <c r="F42" s="2" t="n">
        <v>1223</v>
      </c>
      <c r="G42" s="2" t="n">
        <v>2035</v>
      </c>
      <c r="H42" s="2" t="inlineStr">
        <is>
          <t>https://bulks-faostat.fao.org/production/Minimum_Dietary_Diversity_for_Women_(MDD-W)_Food_and_Diet_E_All_Data_(Normalized).zip</t>
        </is>
      </c>
    </row>
    <row r="43">
      <c r="B43" s="2" t="inlineStr">
        <is>
          <t>MK</t>
        </is>
      </c>
      <c r="C43" s="2" t="inlineStr">
        <is>
          <t>Macro-Economic Indicators: Macro Indicators</t>
        </is>
      </c>
      <c r="D43" s="2" t="inlineStr">
        <is>
          <t>Lotti 1–18</t>
        </is>
      </c>
      <c r="E43" s="2" t="n">
        <v>16642</v>
      </c>
      <c r="F43" s="2" t="n">
        <v>708632</v>
      </c>
      <c r="G43" s="2" t="n">
        <v>456877</v>
      </c>
      <c r="H43" s="2" t="inlineStr">
        <is>
          <t>https://bulks-faostat.fao.org/production/Macro-Statistics_Key_Indicators_E_All_Data_(Normalized).zip</t>
        </is>
      </c>
    </row>
    <row r="44">
      <c r="B44" s="2" t="inlineStr">
        <is>
          <t>OA</t>
        </is>
      </c>
      <c r="C44" s="2" t="inlineStr">
        <is>
          <t>Population and Employment: Annual population</t>
        </is>
      </c>
      <c r="D44" s="2" t="inlineStr">
        <is>
          <t>Lotti 1–18</t>
        </is>
      </c>
      <c r="E44" s="2" t="n">
        <v>1385</v>
      </c>
      <c r="F44" s="2" t="n">
        <v>168405</v>
      </c>
      <c r="G44" s="2" t="n">
        <v>168405</v>
      </c>
      <c r="H44" s="2" t="inlineStr">
        <is>
          <t>https://bulks-faostat.fao.org/production/Population_E_All_Data_(Normalized).zip</t>
        </is>
      </c>
    </row>
    <row r="45">
      <c r="B45" s="2" t="inlineStr">
        <is>
          <t>OEA</t>
        </is>
      </c>
      <c r="C45" s="2" t="inlineStr">
        <is>
          <t>Population and Employment: Employment Indicators: Agriculture and agrifood systems</t>
        </is>
      </c>
      <c r="D45" s="2" t="inlineStr">
        <is>
          <t>Lotti 1–18</t>
        </is>
      </c>
      <c r="E45" s="2" t="n">
        <v>18116</v>
      </c>
      <c r="F45" s="2" t="n">
        <v>256389</v>
      </c>
      <c r="G45" s="2" t="n">
        <v>256389</v>
      </c>
      <c r="H45" s="2" t="inlineStr">
        <is>
          <t>https://bulks-faostat.fao.org/production/Employment_Indicators_Agriculture_E_All_Data_(Normalized).zip</t>
        </is>
      </c>
    </row>
    <row r="46">
      <c r="B46" s="2" t="inlineStr">
        <is>
          <t>OER</t>
        </is>
      </c>
      <c r="C46" s="2" t="inlineStr">
        <is>
          <t>Population and Employment: Employment Indicators: Rural</t>
        </is>
      </c>
      <c r="D46" s="2" t="inlineStr">
        <is>
          <t>Lotti 1–18</t>
        </is>
      </c>
      <c r="E46" s="2" t="n">
        <v>12917</v>
      </c>
      <c r="F46" s="2" t="n">
        <v>113187</v>
      </c>
      <c r="G46" s="2" t="n">
        <v>113187</v>
      </c>
      <c r="H46" s="2" t="inlineStr">
        <is>
          <t>https://bulks-faostat.fao.org/production/Employment_Indicators_Rural_E_All_Data_(Normalized).zip</t>
        </is>
      </c>
    </row>
    <row r="47">
      <c r="B47" s="2" t="inlineStr">
        <is>
          <t>PA</t>
        </is>
      </c>
      <c r="C47" s="2" t="inlineStr">
        <is>
          <t>Discontinued archives and data series: Producer Prices (old series)</t>
        </is>
      </c>
      <c r="D47" s="2" t="inlineStr">
        <is>
          <t>Lotti 1–18</t>
        </is>
      </c>
      <c r="E47" s="2" t="n">
        <v>5979</v>
      </c>
      <c r="F47" s="2" t="n">
        <v>139713</v>
      </c>
      <c r="G47" s="2" t="n">
        <v>139713</v>
      </c>
      <c r="H47" s="2" t="inlineStr">
        <is>
          <t>https://bulks-faostat.fao.org/production/PricesArchive_E_All_Data_(Normalized).zip</t>
        </is>
      </c>
    </row>
    <row r="48">
      <c r="B48" s="2" t="inlineStr">
        <is>
          <t>PD</t>
        </is>
      </c>
      <c r="C48" s="2" t="inlineStr">
        <is>
          <t>Prices: Deflators</t>
        </is>
      </c>
      <c r="D48" s="2" t="inlineStr">
        <is>
          <t>Lotti 1–18</t>
        </is>
      </c>
      <c r="E48" s="2" t="n">
        <v>1816</v>
      </c>
      <c r="F48" s="2" t="n">
        <v>92776</v>
      </c>
      <c r="G48" s="2" t="n">
        <v>93659</v>
      </c>
      <c r="H48" s="2" t="inlineStr">
        <is>
          <t>https://bulks-faostat.fao.org/production/Deflators_E_All_Data_(Normalized).zip</t>
        </is>
      </c>
    </row>
    <row r="49">
      <c r="B49" s="2" t="inlineStr">
        <is>
          <t>PE</t>
        </is>
      </c>
      <c r="C49" s="2" t="inlineStr">
        <is>
          <t>Prices: Exchange rates</t>
        </is>
      </c>
      <c r="D49" s="2" t="inlineStr">
        <is>
          <t>Lotti 1–18</t>
        </is>
      </c>
      <c r="E49" s="2" t="n">
        <v>4664</v>
      </c>
      <c r="F49" s="2" t="n">
        <v>151212</v>
      </c>
      <c r="G49" s="2" t="n">
        <v>151212</v>
      </c>
      <c r="H49" s="2" t="inlineStr">
        <is>
          <t>https://bulks-faostat.fao.org/production/Exchange_rate_E_All_Data_(Normalized).zip</t>
        </is>
      </c>
    </row>
    <row r="50">
      <c r="B50" s="2" t="inlineStr">
        <is>
          <t>PP</t>
        </is>
      </c>
      <c r="C50" s="2" t="inlineStr">
        <is>
          <t>Prices: Producer Prices</t>
        </is>
      </c>
      <c r="D50" s="2" t="inlineStr">
        <is>
          <t>Lotti 1–18</t>
        </is>
      </c>
      <c r="E50" s="2" t="n">
        <v>94701</v>
      </c>
      <c r="F50" s="2" t="n">
        <v>1319583</v>
      </c>
      <c r="G50" s="2" t="n">
        <v>1319583</v>
      </c>
      <c r="H50" s="2" t="inlineStr">
        <is>
          <t>https://bulks-faostat.fao.org/production/Prices_E_All_Data_(Normalized).zip</t>
        </is>
      </c>
    </row>
    <row r="51">
      <c r="B51" s="2" t="inlineStr">
        <is>
          <t>QCL</t>
        </is>
      </c>
      <c r="C51" s="2" t="inlineStr">
        <is>
          <t>Production: Crops and livestock products</t>
        </is>
      </c>
      <c r="D51" s="2" t="inlineStr">
        <is>
          <t>Lotto22: integrale, dopo confronto QCL–storico; coincidenze documentate</t>
        </is>
      </c>
      <c r="E51" s="2" t="n">
        <v>78974</v>
      </c>
      <c r="F51" s="2" t="n">
        <v>4209110</v>
      </c>
      <c r="G51" s="2" t="n">
        <v>4209110</v>
      </c>
      <c r="H51" s="2" t="inlineStr">
        <is>
          <t>https://bulks-faostat.fao.org/production/Production_Crops_Livestock_E_All_Data_(Normalized).zip</t>
        </is>
      </c>
    </row>
    <row r="52">
      <c r="B52" s="2" t="inlineStr">
        <is>
          <t>QI</t>
        </is>
      </c>
      <c r="C52" s="2" t="inlineStr">
        <is>
          <t>Production: Production Indices</t>
        </is>
      </c>
      <c r="D52" s="2" t="inlineStr">
        <is>
          <t>Lotti 1–18</t>
        </is>
      </c>
      <c r="E52" s="2" t="n">
        <v>36710</v>
      </c>
      <c r="F52" s="2" t="n">
        <v>1995192</v>
      </c>
      <c r="G52" s="2" t="n">
        <v>1995192</v>
      </c>
      <c r="H52" s="2" t="inlineStr">
        <is>
          <t>https://bulks-faostat.fao.org/production/Production_Indices_E_All_Data_(Normalized).zip</t>
        </is>
      </c>
    </row>
    <row r="53">
      <c r="B53" s="2" t="inlineStr">
        <is>
          <t>QV</t>
        </is>
      </c>
      <c r="C53" s="2" t="inlineStr">
        <is>
          <t>Production: Value of Agricultural Production</t>
        </is>
      </c>
      <c r="D53" s="2" t="inlineStr">
        <is>
          <t>Lotti 1–18</t>
        </is>
      </c>
      <c r="E53" s="2" t="n">
        <v>77458</v>
      </c>
      <c r="F53" s="2" t="n">
        <v>3392180</v>
      </c>
      <c r="G53" s="2" t="n">
        <v>3392180</v>
      </c>
      <c r="H53" s="2" t="inlineStr">
        <is>
          <t>https://bulks-faostat.fao.org/production/Value_of_Production_E_All_Data_(Normalized).zip</t>
        </is>
      </c>
    </row>
    <row r="54">
      <c r="B54" s="2" t="inlineStr">
        <is>
          <t>RA</t>
        </is>
      </c>
      <c r="C54" s="2" t="inlineStr">
        <is>
          <t>Discontinued archives and data series: Fertilizers archive</t>
        </is>
      </c>
      <c r="D54" s="2" t="inlineStr">
        <is>
          <t>Lotti 1–18</t>
        </is>
      </c>
      <c r="E54" s="2" t="n">
        <v>9539</v>
      </c>
      <c r="F54" s="2" t="n">
        <v>178192</v>
      </c>
      <c r="G54" s="2" t="n">
        <v>178192</v>
      </c>
      <c r="H54" s="2" t="inlineStr">
        <is>
          <t>https://bulks-faostat.fao.org/production/Inputs_FertilizersArchive_E_All_Data_(Normalized).zip</t>
        </is>
      </c>
    </row>
    <row r="55">
      <c r="B55" s="2" t="inlineStr">
        <is>
          <t>RFB</t>
        </is>
      </c>
      <c r="C55" s="2" t="inlineStr">
        <is>
          <t>Land, Inputs and Sustainability: Fertilizers by Product</t>
        </is>
      </c>
      <c r="D55" s="2" t="inlineStr">
        <is>
          <t>Lotti 1–18</t>
        </is>
      </c>
      <c r="E55" s="2" t="n">
        <v>21617</v>
      </c>
      <c r="F55" s="2" t="n">
        <v>312305</v>
      </c>
      <c r="G55" s="2" t="n">
        <v>312305</v>
      </c>
      <c r="H55" s="2" t="inlineStr">
        <is>
          <t>https://bulks-faostat.fao.org/production/Inputs_FertilizersProduct_E_All_Data_(Normalized).zip</t>
        </is>
      </c>
    </row>
    <row r="56">
      <c r="B56" s="2" t="inlineStr">
        <is>
          <t>RFM</t>
        </is>
      </c>
      <c r="C56" s="2" t="inlineStr">
        <is>
          <t>Land, Inputs and Sustainability: Detailed trade matrix (fertilizers)</t>
        </is>
      </c>
      <c r="D56" s="2" t="inlineStr">
        <is>
          <t>Lotto 19</t>
        </is>
      </c>
      <c r="E56" s="2" t="n">
        <v>669432</v>
      </c>
      <c r="F56" s="2" t="n">
        <v>5565289</v>
      </c>
      <c r="G56" s="2" t="n">
        <v>5565289</v>
      </c>
      <c r="H56" s="2" t="inlineStr">
        <is>
          <t>https://bulks-faostat.fao.org/production/Fertilizers_DetailedTradeMatrix_E_All_Data_(Normalized).zip</t>
        </is>
      </c>
    </row>
    <row r="57">
      <c r="B57" s="2" t="inlineStr">
        <is>
          <t>RFN</t>
        </is>
      </c>
      <c r="C57" s="2" t="inlineStr">
        <is>
          <t>Land, Inputs and Sustainability: Fertilizers by Nutrient</t>
        </is>
      </c>
      <c r="D57" s="2" t="inlineStr">
        <is>
          <t>Lotti 1–18</t>
        </is>
      </c>
      <c r="E57" s="2" t="n">
        <v>5284</v>
      </c>
      <c r="F57" s="2" t="n">
        <v>256304</v>
      </c>
      <c r="G57" s="2" t="n">
        <v>256304</v>
      </c>
      <c r="H57" s="2" t="inlineStr">
        <is>
          <t>https://bulks-faostat.fao.org/production/Inputs_FertilizersNutrient_E_All_Data_(Normalized).zip</t>
        </is>
      </c>
    </row>
    <row r="58">
      <c r="B58" s="2" t="inlineStr">
        <is>
          <t>RL</t>
        </is>
      </c>
      <c r="C58" s="2" t="inlineStr">
        <is>
          <t>Land, Inputs and Sustainability: Land Use</t>
        </is>
      </c>
      <c r="D58" s="2" t="inlineStr">
        <is>
          <t>Lotti 1–18</t>
        </is>
      </c>
      <c r="E58" s="2" t="n">
        <v>10296</v>
      </c>
      <c r="F58" s="2" t="n">
        <v>421850</v>
      </c>
      <c r="G58" s="2" t="n">
        <v>421850</v>
      </c>
      <c r="H58" s="2" t="inlineStr">
        <is>
          <t>https://bulks-faostat.fao.org/production/Inputs_LandUse_E_All_Data_(Normalized).zip</t>
        </is>
      </c>
    </row>
    <row r="59">
      <c r="B59" s="2" t="inlineStr">
        <is>
          <t>RLIS</t>
        </is>
      </c>
      <c r="C59" s="2" t="inlineStr">
        <is>
          <t>Rural Livelihoods: Rural Livelihoods Indicators</t>
        </is>
      </c>
      <c r="D59" s="2" t="inlineStr">
        <is>
          <t>Lotti 1–18</t>
        </is>
      </c>
      <c r="E59" s="2" t="n">
        <v>38918</v>
      </c>
      <c r="F59" s="2" t="n">
        <v>38918</v>
      </c>
      <c r="G59" s="2" t="n">
        <v>38918</v>
      </c>
      <c r="H59" s="2" t="inlineStr">
        <is>
          <t>https://bulks-faostat.fao.org/production/Rural_Livelihoods_Indicators_E_All_Data_(Normalized).zip</t>
        </is>
      </c>
    </row>
    <row r="60">
      <c r="B60" s="2" t="inlineStr">
        <is>
          <t>RM</t>
        </is>
      </c>
      <c r="C60" s="2" t="inlineStr">
        <is>
          <t>Discontinued archives and data series: Machinery</t>
        </is>
      </c>
      <c r="D60" s="2" t="inlineStr">
        <is>
          <t>Lotti 1–18</t>
        </is>
      </c>
      <c r="E60" s="2" t="n">
        <v>10676</v>
      </c>
      <c r="F60" s="2" t="n">
        <v>146834</v>
      </c>
      <c r="G60" s="2" t="n">
        <v>146834</v>
      </c>
      <c r="H60" s="2" t="inlineStr">
        <is>
          <t>https://bulks-faostat.fao.org/production/Investment_Machinery_E_All_Data_(Normalized).zip</t>
        </is>
      </c>
    </row>
    <row r="61">
      <c r="B61" s="2" t="inlineStr">
        <is>
          <t>RP</t>
        </is>
      </c>
      <c r="C61" s="2" t="inlineStr">
        <is>
          <t>Land, Inputs and Sustainability: Pesticides Use</t>
        </is>
      </c>
      <c r="D61" s="2" t="inlineStr">
        <is>
          <t>Lotti 1–18</t>
        </is>
      </c>
      <c r="E61" s="2" t="n">
        <v>4775</v>
      </c>
      <c r="F61" s="2" t="n">
        <v>104650</v>
      </c>
      <c r="G61" s="2" t="n">
        <v>104650</v>
      </c>
      <c r="H61" s="2" t="inlineStr">
        <is>
          <t>https://bulks-faostat.fao.org/production/Inputs_Pesticides_Use_E_All_Data_(Normalized).zip</t>
        </is>
      </c>
    </row>
    <row r="62">
      <c r="B62" s="2" t="inlineStr">
        <is>
          <t>RT</t>
        </is>
      </c>
      <c r="C62" s="2" t="inlineStr">
        <is>
          <t>Land, Inputs and Sustainability: Pesticides Trade</t>
        </is>
      </c>
      <c r="D62" s="2" t="inlineStr">
        <is>
          <t>Lotti 1–18</t>
        </is>
      </c>
      <c r="E62" s="2" t="n">
        <v>18385</v>
      </c>
      <c r="F62" s="2" t="n">
        <v>198348</v>
      </c>
      <c r="G62" s="2" t="n">
        <v>198348</v>
      </c>
      <c r="H62" s="2" t="inlineStr">
        <is>
          <t>https://bulks-faostat.fao.org/production/Inputs_Pesticides_Trade_E_All_Data_(Normalized).zip</t>
        </is>
      </c>
    </row>
    <row r="63">
      <c r="B63" s="2" t="inlineStr">
        <is>
          <t>RY</t>
        </is>
      </c>
      <c r="C63" s="2" t="inlineStr">
        <is>
          <t>Discontinued archives and data series: Machinery Archive</t>
        </is>
      </c>
      <c r="D63" s="2" t="inlineStr">
        <is>
          <t>Lotti 1–18</t>
        </is>
      </c>
      <c r="E63" s="2" t="n">
        <v>7999</v>
      </c>
      <c r="F63" s="2" t="n">
        <v>328932</v>
      </c>
      <c r="G63" s="2" t="n">
        <v>328932</v>
      </c>
      <c r="H63" s="2" t="inlineStr">
        <is>
          <t>https://bulks-faostat.fao.org/production/Investment_MachineryArchive_E_All_Data_(Normalized).zip</t>
        </is>
      </c>
    </row>
    <row r="64">
      <c r="B64" s="2" t="inlineStr">
        <is>
          <t>SCL</t>
        </is>
      </c>
      <c r="C64" s="2" t="inlineStr">
        <is>
          <t>Food Balances: Supply Utilization Accounts (2010-)</t>
        </is>
      </c>
      <c r="D64" s="2" t="inlineStr">
        <is>
          <t>Da acquisire</t>
        </is>
      </c>
      <c r="E64" s="2" t="n">
        <v>0</v>
      </c>
      <c r="F64" s="2" t="n">
        <v>0</v>
      </c>
      <c r="G64" s="2" t="n">
        <v>12955142</v>
      </c>
      <c r="H64" s="2" t="inlineStr">
        <is>
          <t>https://bulks-faostat.fao.org/production/SUA_Crops_Livestock_E_All_Data_(Normalized).zip</t>
        </is>
      </c>
    </row>
    <row r="65">
      <c r="B65" s="2" t="inlineStr">
        <is>
          <t>SDGB</t>
        </is>
      </c>
      <c r="C65" s="2" t="inlineStr">
        <is>
          <t>SDG Indicators: SDG Indicators</t>
        </is>
      </c>
      <c r="D65" s="2" t="inlineStr">
        <is>
          <t>Lotti 1–18</t>
        </is>
      </c>
      <c r="E65" s="2" t="n">
        <v>53262</v>
      </c>
      <c r="F65" s="2" t="n">
        <v>478304</v>
      </c>
      <c r="G65" s="2" t="n">
        <v>478304</v>
      </c>
      <c r="H65" s="2" t="inlineStr">
        <is>
          <t>https://bulks-faostat.fao.org/production/SDG_BulkDownloads_E_All_Data_(Normalized).zip</t>
        </is>
      </c>
    </row>
    <row r="66">
      <c r="B66" s="2" t="inlineStr">
        <is>
          <t>SUA</t>
        </is>
      </c>
      <c r="C66" s="2" t="inlineStr">
        <is>
          <t>Food and Diet: Availability (based on supply utilization accounts)</t>
        </is>
      </c>
      <c r="D66" s="2" t="inlineStr">
        <is>
          <t>Lotti 1–18</t>
        </is>
      </c>
      <c r="E66" s="2" t="n">
        <v>55337</v>
      </c>
      <c r="F66" s="2" t="n">
        <v>743139</v>
      </c>
      <c r="G66" s="2" t="n">
        <v>852623</v>
      </c>
      <c r="H66" s="2" t="inlineStr">
        <is>
          <t>https://bulks-faostat.fao.org/production/Supply_Utilization_Accounts_Food_and_Diet_E_All_Data_(Normalized).zip</t>
        </is>
      </c>
    </row>
    <row r="67">
      <c r="B67" s="2" t="inlineStr">
        <is>
          <t>SXS</t>
        </is>
      </c>
      <c r="C67" s="2" t="inlineStr">
        <is>
          <t>Gender: Suite of Gender Indicators</t>
        </is>
      </c>
      <c r="D67" s="2" t="inlineStr">
        <is>
          <t>Lotti 1–18</t>
        </is>
      </c>
      <c r="E67" s="2" t="n">
        <v>32851</v>
      </c>
      <c r="F67" s="2" t="n">
        <v>315771</v>
      </c>
      <c r="G67" s="2" t="n">
        <v>315771</v>
      </c>
      <c r="H67" s="2" t="inlineStr">
        <is>
          <t>https://bulks-faostat.fao.org/production/Suite_of_gender_indicators_E_All_Data_(Normalized).zip</t>
        </is>
      </c>
    </row>
    <row r="68">
      <c r="B68" s="2" t="inlineStr">
        <is>
          <t>TCL</t>
        </is>
      </c>
      <c r="C68" s="2" t="inlineStr">
        <is>
          <t>Trade: Crops and livestock products</t>
        </is>
      </c>
      <c r="D68" s="2" t="inlineStr">
        <is>
          <t>Da acquisire</t>
        </is>
      </c>
      <c r="E68" s="2" t="n">
        <v>0</v>
      </c>
      <c r="F68" s="2" t="n">
        <v>0</v>
      </c>
      <c r="G68" s="2" t="n">
        <v>17143873</v>
      </c>
      <c r="H68" s="2" t="inlineStr">
        <is>
          <t>https://bulks-faostat.fao.org/production/Trade_CropsLivestock_E_All_Data_(Normalized).zip</t>
        </is>
      </c>
    </row>
    <row r="69">
      <c r="B69" s="2" t="inlineStr">
        <is>
          <t>TCLI</t>
        </is>
      </c>
      <c r="C69" s="2" t="inlineStr">
        <is>
          <t>Trade: Crops and livestock products indicators</t>
        </is>
      </c>
      <c r="D69" s="2" t="inlineStr">
        <is>
          <t>Lotti 1–18</t>
        </is>
      </c>
      <c r="E69" s="2" t="n">
        <v>10494</v>
      </c>
      <c r="F69" s="2" t="n">
        <v>116294</v>
      </c>
      <c r="G69" s="2" t="n">
        <v>116294</v>
      </c>
      <c r="H69" s="2" t="inlineStr">
        <is>
          <t>https://bulks-faostat.fao.org/production/Trade_CropsLivestockIndicators_E_All_Data_(Normalized).zip</t>
        </is>
      </c>
    </row>
    <row r="70">
      <c r="B70" s="2" t="inlineStr">
        <is>
          <t>TI</t>
        </is>
      </c>
      <c r="C70" s="2" t="inlineStr">
        <is>
          <t>Trade: Trade Indices</t>
        </is>
      </c>
      <c r="D70" s="2" t="inlineStr">
        <is>
          <t>Lotto27: CSV integrale</t>
        </is>
      </c>
      <c r="E70" s="2" t="n">
        <v>252080</v>
      </c>
      <c r="F70" s="2" t="n">
        <v>10406391</v>
      </c>
      <c r="G70" s="2" t="n">
        <v>10406391</v>
      </c>
      <c r="H70" s="2" t="inlineStr">
        <is>
          <t>https://bulks-faostat.fao.org/production/Trade_Indices_E_All_Data_(Normalized).zip</t>
        </is>
      </c>
    </row>
    <row r="71">
      <c r="B71" s="2" t="inlineStr">
        <is>
          <t>TM</t>
        </is>
      </c>
      <c r="C71" s="2" t="inlineStr">
        <is>
          <t>Trade: Detailed trade matrix</t>
        </is>
      </c>
      <c r="D71" s="2" t="inlineStr">
        <is>
          <t>Da acquisire</t>
        </is>
      </c>
      <c r="E71" s="2" t="n">
        <v>0</v>
      </c>
      <c r="F71" s="2" t="n">
        <v>0</v>
      </c>
      <c r="G71" s="2" t="n">
        <v>52410630</v>
      </c>
      <c r="H71" s="2" t="inlineStr">
        <is>
          <t>https://bulks-faostat.fao.org/production/Trade_DetailedTradeMatrix_E_All_Data_(Normalized).zip</t>
        </is>
      </c>
    </row>
    <row r="72">
      <c r="B72" s="2" t="inlineStr">
        <is>
          <t>WCAD</t>
        </is>
      </c>
      <c r="C72" s="2" t="inlineStr">
        <is>
          <t>World Census of Agriculture: Structural data from agricultural censuses</t>
        </is>
      </c>
      <c r="D72" s="2" t="inlineStr">
        <is>
          <t>Lotti 1–18</t>
        </is>
      </c>
      <c r="E72" s="2" t="n">
        <v>28238</v>
      </c>
      <c r="F72" s="2" t="n">
        <v>28565</v>
      </c>
      <c r="G72" s="2" t="n">
        <v>28565</v>
      </c>
      <c r="H72" s="2" t="inlineStr">
        <is>
          <t>https://bulks-faostat.fao.org/production/World_Census_Agriculture_E_All_Data_(Normalized).zip</t>
        </is>
      </c>
    </row>
  </sheetData>
  <autoFilter ref="B3:H72"/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E89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/>
    <row r="2">
      <c r="B2" s="1" t="inlineStr">
        <is>
          <t>REGISTRO CONTINUITA</t>
        </is>
      </c>
    </row>
    <row r="3">
      <c r="B3" s="1" t="inlineStr">
        <is>
          <t>Parte</t>
        </is>
      </c>
      <c r="C3" s="1" t="inlineStr">
        <is>
          <t>File Excel</t>
        </is>
      </c>
      <c r="D3" s="1" t="inlineStr">
        <is>
          <t>Identità</t>
        </is>
      </c>
      <c r="E3" s="1" t="inlineStr">
        <is>
          <t>Provenienza</t>
        </is>
      </c>
    </row>
    <row r="4">
      <c r="B4" s="2" t="n">
        <v>1</v>
      </c>
      <c r="C4" s="2" t="inlineStr">
        <is>
          <t>Open-data-internazionali_Indice-lotto-27.xlsx</t>
        </is>
      </c>
      <c r="D4" s="2" t="n">
        <v>100000</v>
      </c>
      <c r="E4" s="2" t="inlineStr">
        <is>
          <t>Parte1 XML invariato rispetto all’indice26</t>
        </is>
      </c>
    </row>
    <row r="5">
      <c r="B5" s="2" t="n">
        <v>2</v>
      </c>
      <c r="C5" s="2" t="inlineStr">
        <is>
          <t>Lotto-13_Registro-cumulativo_parte-02.xlsx</t>
        </is>
      </c>
      <c r="D5" s="2" t="n">
        <v>100000</v>
      </c>
      <c r="E5" s="2" t="inlineStr">
        <is>
          <t>File storico immutato, verificato nel recupero</t>
        </is>
      </c>
    </row>
    <row r="6">
      <c r="B6" s="2" t="n">
        <v>3</v>
      </c>
      <c r="C6" s="2" t="inlineStr">
        <is>
          <t>Lotto-13_Registro-cumulativo_parte-03.xlsx</t>
        </is>
      </c>
      <c r="D6" s="2" t="n">
        <v>100000</v>
      </c>
      <c r="E6" s="2" t="inlineStr">
        <is>
          <t>File storico immutato, verificato nel recupero</t>
        </is>
      </c>
    </row>
    <row r="7">
      <c r="B7" s="2" t="n">
        <v>4</v>
      </c>
      <c r="C7" s="2" t="inlineStr">
        <is>
          <t>Lotto-13_Registro-cumulativo_parte-04.xlsx</t>
        </is>
      </c>
      <c r="D7" s="2" t="n">
        <v>100000</v>
      </c>
      <c r="E7" s="2" t="inlineStr">
        <is>
          <t>File storico immutato, verificato nel recupero</t>
        </is>
      </c>
    </row>
    <row r="8">
      <c r="B8" s="2" t="n">
        <v>5</v>
      </c>
      <c r="C8" s="2" t="inlineStr">
        <is>
          <t>Lotto-13_Registro-cumulativo_parte-05.xlsx</t>
        </is>
      </c>
      <c r="D8" s="2" t="n">
        <v>100000</v>
      </c>
      <c r="E8" s="2" t="inlineStr">
        <is>
          <t>File storico immutato, verificato nel recupero</t>
        </is>
      </c>
    </row>
    <row r="9">
      <c r="B9" s="2" t="n">
        <v>6</v>
      </c>
      <c r="C9" s="2" t="inlineStr">
        <is>
          <t>Lotto-13_Registro-cumulativo_parte-06.xlsx</t>
        </is>
      </c>
      <c r="D9" s="2" t="n">
        <v>100000</v>
      </c>
      <c r="E9" s="2" t="inlineStr">
        <is>
          <t>File storico immutato, verificato nel recupero</t>
        </is>
      </c>
    </row>
    <row r="10">
      <c r="B10" s="2" t="n">
        <v>7</v>
      </c>
      <c r="C10" s="2" t="inlineStr">
        <is>
          <t>Lotto-13_Registro-cumulativo_parte-07.xlsx</t>
        </is>
      </c>
      <c r="D10" s="2" t="n">
        <v>100000</v>
      </c>
      <c r="E10" s="2" t="inlineStr">
        <is>
          <t>File storico immutato, verificato nel recupero</t>
        </is>
      </c>
    </row>
    <row r="11">
      <c r="B11" s="2" t="n">
        <v>8</v>
      </c>
      <c r="C11" s="2" t="inlineStr">
        <is>
          <t>Lotto-13_Registro-cumulativo_parte-08.xlsx</t>
        </is>
      </c>
      <c r="D11" s="2" t="n">
        <v>100000</v>
      </c>
      <c r="E11" s="2" t="inlineStr">
        <is>
          <t>File storico immutato, verificato nel recupero</t>
        </is>
      </c>
    </row>
    <row r="12">
      <c r="B12" s="2" t="n">
        <v>9</v>
      </c>
      <c r="C12" s="2" t="inlineStr">
        <is>
          <t>Lotto-13_Registro-cumulativo_parte-09.xlsx</t>
        </is>
      </c>
      <c r="D12" s="2" t="n">
        <v>100000</v>
      </c>
      <c r="E12" s="2" t="inlineStr">
        <is>
          <t>File storico immutato, verificato nel recupero</t>
        </is>
      </c>
    </row>
    <row r="13">
      <c r="B13" s="2" t="n">
        <v>10</v>
      </c>
      <c r="C13" s="2" t="inlineStr">
        <is>
          <t>Lotto-13_Registro-cumulativo_parte-10.xlsx</t>
        </is>
      </c>
      <c r="D13" s="2" t="n">
        <v>100000</v>
      </c>
      <c r="E13" s="2" t="inlineStr">
        <is>
          <t>File storico immutato, verificato nel recupero</t>
        </is>
      </c>
    </row>
    <row r="14">
      <c r="B14" s="2" t="n">
        <v>11</v>
      </c>
      <c r="C14" s="2" t="inlineStr">
        <is>
          <t>Lotto-13_Registro-cumulativo_parte-11.xlsx</t>
        </is>
      </c>
      <c r="D14" s="2" t="n">
        <v>100000</v>
      </c>
      <c r="E14" s="2" t="inlineStr">
        <is>
          <t>File storico immutato, verificato nel recupero</t>
        </is>
      </c>
    </row>
    <row r="15">
      <c r="B15" s="2" t="n">
        <v>12</v>
      </c>
      <c r="C15" s="2" t="inlineStr">
        <is>
          <t>Lotto-13_Registro-cumulativo_parte-12.xlsx</t>
        </is>
      </c>
      <c r="D15" s="2" t="n">
        <v>100000</v>
      </c>
      <c r="E15" s="2" t="inlineStr">
        <is>
          <t>File storico immutato, verificato nel recupero</t>
        </is>
      </c>
    </row>
    <row r="16">
      <c r="B16" s="2" t="n">
        <v>13</v>
      </c>
      <c r="C16" s="2" t="inlineStr">
        <is>
          <t>Lotto-13_Registro-cumulativo_parte-13.xlsx</t>
        </is>
      </c>
      <c r="D16" s="2" t="n">
        <v>100000</v>
      </c>
      <c r="E16" s="2" t="inlineStr">
        <is>
          <t>File storico immutato, verificato nel recupero</t>
        </is>
      </c>
    </row>
    <row r="17">
      <c r="B17" s="2" t="n">
        <v>14</v>
      </c>
      <c r="C17" s="2" t="inlineStr">
        <is>
          <t>Lotto-13_Registro-cumulativo_parte-14.xlsx</t>
        </is>
      </c>
      <c r="D17" s="2" t="n">
        <v>100000</v>
      </c>
      <c r="E17" s="2" t="inlineStr">
        <is>
          <t>File storico immutato, verificato nel recupero</t>
        </is>
      </c>
    </row>
    <row r="18">
      <c r="B18" s="2" t="n">
        <v>15</v>
      </c>
      <c r="C18" s="2" t="inlineStr">
        <is>
          <t>Lotto-13_Registro-cumulativo_parte-15.xlsx</t>
        </is>
      </c>
      <c r="D18" s="2" t="n">
        <v>100000</v>
      </c>
      <c r="E18" s="2" t="inlineStr">
        <is>
          <t>File storico immutato, verificato nel recupero</t>
        </is>
      </c>
    </row>
    <row r="19">
      <c r="B19" s="2" t="n">
        <v>16</v>
      </c>
      <c r="C19" s="2" t="inlineStr">
        <is>
          <t>Lotto-13_Registro-cumulativo_parte-16.xlsx</t>
        </is>
      </c>
      <c r="D19" s="2" t="n">
        <v>100000</v>
      </c>
      <c r="E19" s="2" t="inlineStr">
        <is>
          <t>File storico immutato, verificato nel recupero</t>
        </is>
      </c>
    </row>
    <row r="20">
      <c r="B20" s="2" t="n">
        <v>17</v>
      </c>
      <c r="C20" s="2" t="inlineStr">
        <is>
          <t>Lotto-13_Registro-cumulativo_parte-17.xlsx</t>
        </is>
      </c>
      <c r="D20" s="2" t="n">
        <v>100000</v>
      </c>
      <c r="E20" s="2" t="inlineStr">
        <is>
          <t>File storico immutato, verificato nel recupero</t>
        </is>
      </c>
    </row>
    <row r="21">
      <c r="B21" s="2" t="n">
        <v>18</v>
      </c>
      <c r="C21" s="2" t="inlineStr">
        <is>
          <t>Lotto-13_Registro-cumulativo_parte-18.xlsx</t>
        </is>
      </c>
      <c r="D21" s="2" t="n">
        <v>100000</v>
      </c>
      <c r="E21" s="2" t="inlineStr">
        <is>
          <t>File storico immutato, verificato nel recupero</t>
        </is>
      </c>
    </row>
    <row r="22">
      <c r="B22" s="2" t="n">
        <v>19</v>
      </c>
      <c r="C22" s="2" t="inlineStr">
        <is>
          <t>Lotto-13_Registro-cumulativo_parte-19.xlsx</t>
        </is>
      </c>
      <c r="D22" s="2" t="n">
        <v>100000</v>
      </c>
      <c r="E22" s="2" t="inlineStr">
        <is>
          <t>File storico immutato, verificato nel recupero</t>
        </is>
      </c>
    </row>
    <row r="23">
      <c r="B23" s="2" t="n">
        <v>20</v>
      </c>
      <c r="C23" s="2" t="inlineStr">
        <is>
          <t>Lotto-13_Registro-cumulativo_parte-20.xlsx</t>
        </is>
      </c>
      <c r="D23" s="2" t="n">
        <v>100000</v>
      </c>
      <c r="E23" s="2" t="inlineStr">
        <is>
          <t>File storico immutato, verificato nel recupero</t>
        </is>
      </c>
    </row>
    <row r="24">
      <c r="B24" s="2" t="n">
        <v>21</v>
      </c>
      <c r="C24" s="2" t="inlineStr">
        <is>
          <t>Lotto-13_Registro-cumulativo_parte-21.xlsx</t>
        </is>
      </c>
      <c r="D24" s="2" t="n">
        <v>62358</v>
      </c>
      <c r="E24" s="2" t="inlineStr">
        <is>
          <t>File storico immutato, verificato nel recupero</t>
        </is>
      </c>
    </row>
    <row r="25">
      <c r="B25" s="2" t="n">
        <v>22</v>
      </c>
      <c r="C25" s="2" t="inlineStr">
        <is>
          <t>Lotto-14_Registro-cumulativo_parte-22.xlsx</t>
        </is>
      </c>
      <c r="D25" s="2" t="n">
        <v>117971</v>
      </c>
      <c r="E25" s="2" t="inlineStr">
        <is>
          <t>File storico immutato, verificato nel recupero</t>
        </is>
      </c>
    </row>
    <row r="26">
      <c r="B26" s="2" t="n">
        <v>23</v>
      </c>
      <c r="C26" s="2" t="inlineStr">
        <is>
          <t>Lotto-15_Registro-cumulativo_parte-23.xlsx</t>
        </is>
      </c>
      <c r="D26" s="2" t="n">
        <v>72155</v>
      </c>
      <c r="E26" s="2" t="inlineStr">
        <is>
          <t>File storico immutato, verificato nel recupero</t>
        </is>
      </c>
    </row>
    <row r="27">
      <c r="B27" s="2" t="n">
        <v>24</v>
      </c>
      <c r="C27" s="2" t="inlineStr">
        <is>
          <t>Lotto-16_Registro-cumulativo_parte-24.xlsx</t>
        </is>
      </c>
      <c r="D27" s="2" t="n">
        <v>54592</v>
      </c>
      <c r="E27" s="2" t="inlineStr">
        <is>
          <t>File storico immutato, verificato nel recupero</t>
        </is>
      </c>
    </row>
    <row r="28">
      <c r="B28" s="2" t="n">
        <v>25</v>
      </c>
      <c r="C28" s="2" t="inlineStr">
        <is>
          <t>Lotto-17_Registro-cumulativo_parte-25.xlsx</t>
        </is>
      </c>
      <c r="D28" s="2" t="n">
        <v>100000</v>
      </c>
      <c r="E28" s="2" t="inlineStr">
        <is>
          <t>File storico immutato, verificato nel recupero</t>
        </is>
      </c>
    </row>
    <row r="29">
      <c r="B29" s="2" t="n">
        <v>26</v>
      </c>
      <c r="C29" s="2" t="inlineStr">
        <is>
          <t>Lotto-17_Registro-cumulativo_parte-26.xlsx</t>
        </is>
      </c>
      <c r="D29" s="2" t="n">
        <v>19201</v>
      </c>
      <c r="E29" s="2" t="inlineStr">
        <is>
          <t>File storico immutato, verificato nel recupero</t>
        </is>
      </c>
    </row>
    <row r="30">
      <c r="B30" s="2" t="n">
        <v>27</v>
      </c>
      <c r="C30" s="2" t="inlineStr">
        <is>
          <t>Lotto-18_Registro-cumulativo_parte-27.xlsx</t>
        </is>
      </c>
      <c r="D30" s="2" t="n">
        <v>100000</v>
      </c>
      <c r="E30" s="2" t="inlineStr">
        <is>
          <t>File storico immutato, verificato nel recupero</t>
        </is>
      </c>
    </row>
    <row r="31">
      <c r="B31" s="2" t="n">
        <v>28</v>
      </c>
      <c r="C31" s="2" t="inlineStr">
        <is>
          <t>Lotto-18_Registro-cumulativo_parte-28.xlsx</t>
        </is>
      </c>
      <c r="D31" s="2" t="n">
        <v>100000</v>
      </c>
      <c r="E31" s="2" t="inlineStr">
        <is>
          <t>File storico immutato, verificato nel recupero</t>
        </is>
      </c>
    </row>
    <row r="32">
      <c r="B32" s="2" t="n">
        <v>29</v>
      </c>
      <c r="C32" s="2" t="inlineStr">
        <is>
          <t>Lotto-18_Registro-cumulativo_parte-29.xlsx</t>
        </is>
      </c>
      <c r="D32" s="2" t="n">
        <v>100000</v>
      </c>
      <c r="E32" s="2" t="inlineStr">
        <is>
          <t>File storico immutato, verificato nel recupero</t>
        </is>
      </c>
    </row>
    <row r="33">
      <c r="B33" s="2" t="n">
        <v>30</v>
      </c>
      <c r="C33" s="2" t="inlineStr">
        <is>
          <t>Lotto-18_Registro-cumulativo_parte-30.xlsx</t>
        </is>
      </c>
      <c r="D33" s="2" t="n">
        <v>100000</v>
      </c>
      <c r="E33" s="2" t="inlineStr">
        <is>
          <t>File storico immutato, verificato nel recupero</t>
        </is>
      </c>
    </row>
    <row r="34">
      <c r="B34" s="2" t="n">
        <v>31</v>
      </c>
      <c r="C34" s="2" t="inlineStr">
        <is>
          <t>Lotto-18_Registro-cumulativo_parte-31.xlsx</t>
        </is>
      </c>
      <c r="D34" s="2" t="n">
        <v>11104</v>
      </c>
      <c r="E34" s="2" t="inlineStr">
        <is>
          <t>File storico immutato, verificato nel recupero</t>
        </is>
      </c>
    </row>
    <row r="35">
      <c r="B35" s="2" t="n">
        <v>32</v>
      </c>
      <c r="C35" s="2" t="inlineStr">
        <is>
          <t>Lotto-19_Registro-cumulativo_parte-32.xlsx</t>
        </is>
      </c>
      <c r="D35" s="2" t="n">
        <v>100000</v>
      </c>
      <c r="E35" s="2" t="inlineStr">
        <is>
          <t>Nuova appendice lotto 19</t>
        </is>
      </c>
    </row>
    <row r="36">
      <c r="B36" s="2" t="n">
        <v>33</v>
      </c>
      <c r="C36" s="2" t="inlineStr">
        <is>
          <t>Lotto-19_Registro-cumulativo_parte-33.xlsx</t>
        </is>
      </c>
      <c r="D36" s="2" t="n">
        <v>100000</v>
      </c>
      <c r="E36" s="2" t="inlineStr">
        <is>
          <t>Nuova appendice lotto 19</t>
        </is>
      </c>
    </row>
    <row r="37">
      <c r="B37" s="2" t="n">
        <v>34</v>
      </c>
      <c r="C37" s="2" t="inlineStr">
        <is>
          <t>Lotto-19_Registro-cumulativo_parte-34.xlsx</t>
        </is>
      </c>
      <c r="D37" s="2" t="n">
        <v>100000</v>
      </c>
      <c r="E37" s="2" t="inlineStr">
        <is>
          <t>Nuova appendice lotto 19</t>
        </is>
      </c>
    </row>
    <row r="38">
      <c r="B38" s="2" t="n">
        <v>35</v>
      </c>
      <c r="C38" s="2" t="inlineStr">
        <is>
          <t>Lotto-19_Registro-cumulativo_parte-35.xlsx</t>
        </is>
      </c>
      <c r="D38" s="2" t="n">
        <v>100000</v>
      </c>
      <c r="E38" s="2" t="inlineStr">
        <is>
          <t>Nuova appendice lotto 19</t>
        </is>
      </c>
    </row>
    <row r="39">
      <c r="B39" s="2" t="n">
        <v>36</v>
      </c>
      <c r="C39" s="2" t="inlineStr">
        <is>
          <t>Lotto-19_Registro-cumulativo_parte-36.xlsx</t>
        </is>
      </c>
      <c r="D39" s="2" t="n">
        <v>100000</v>
      </c>
      <c r="E39" s="2" t="inlineStr">
        <is>
          <t>Nuova appendice lotto 19</t>
        </is>
      </c>
    </row>
    <row r="40">
      <c r="B40" s="2" t="n">
        <v>37</v>
      </c>
      <c r="C40" s="2" t="inlineStr">
        <is>
          <t>Lotto-19_Registro-cumulativo_parte-37.xlsx</t>
        </is>
      </c>
      <c r="D40" s="2" t="n">
        <v>100000</v>
      </c>
      <c r="E40" s="2" t="inlineStr">
        <is>
          <t>Nuova appendice lotto 19</t>
        </is>
      </c>
    </row>
    <row r="41">
      <c r="B41" s="2" t="n">
        <v>38</v>
      </c>
      <c r="C41" s="2" t="inlineStr">
        <is>
          <t>Lotto-19_Registro-cumulativo_parte-38.xlsx</t>
        </is>
      </c>
      <c r="D41" s="2" t="n">
        <v>69432</v>
      </c>
      <c r="E41" s="2" t="inlineStr">
        <is>
          <t>Nuova appendice lotto 19</t>
        </is>
      </c>
    </row>
    <row r="42">
      <c r="B42" s="2" t="n">
        <v>39</v>
      </c>
      <c r="C42" s="2" t="inlineStr">
        <is>
          <t>Lotto-20_Registro-cumulativo_parte-39.xlsx</t>
        </is>
      </c>
      <c r="D42" s="2" t="n">
        <v>64430</v>
      </c>
      <c r="E42" s="2" t="inlineStr">
        <is>
          <t>Nuova appendice lotto 20</t>
        </is>
      </c>
    </row>
    <row r="43">
      <c r="B43" s="2" t="n">
        <v>40</v>
      </c>
      <c r="C43" s="2" t="inlineStr">
        <is>
          <t>Lotto-21_Registro-cumulativo_parte-40.xlsx</t>
        </is>
      </c>
      <c r="D43" s="2" t="n">
        <v>84549</v>
      </c>
      <c r="E43" s="2" t="inlineStr">
        <is>
          <t>Nuova appendice lotto21</t>
        </is>
      </c>
    </row>
    <row r="44">
      <c r="B44" s="2" t="n">
        <v>41</v>
      </c>
      <c r="C44" s="2" t="inlineStr">
        <is>
          <t>Lotto-22_Registro-cumulativo_parte-41.xlsx</t>
        </is>
      </c>
      <c r="D44" s="2" t="n">
        <v>78974</v>
      </c>
      <c r="E44" s="2" t="inlineStr">
        <is>
          <t>Nuova appendice lotto22</t>
        </is>
      </c>
    </row>
    <row r="45">
      <c r="B45" s="2" t="n">
        <v>42</v>
      </c>
      <c r="C45" s="2" t="inlineStr">
        <is>
          <t>Lotto-23_Registro-cumulativo_parte-42.xlsx</t>
        </is>
      </c>
      <c r="D45" s="2" t="n">
        <v>100000</v>
      </c>
      <c r="E45" s="2" t="inlineStr">
        <is>
          <t>Nuova appendice lotto23</t>
        </is>
      </c>
    </row>
    <row r="46">
      <c r="B46" s="2" t="n">
        <v>43</v>
      </c>
      <c r="C46" s="2" t="inlineStr">
        <is>
          <t>Lotto-23_Registro-cumulativo_parte-43.xlsx</t>
        </is>
      </c>
      <c r="D46" s="2" t="n">
        <v>100000</v>
      </c>
      <c r="E46" s="2" t="inlineStr">
        <is>
          <t>Nuova appendice lotto23</t>
        </is>
      </c>
    </row>
    <row r="47">
      <c r="B47" s="2" t="n">
        <v>44</v>
      </c>
      <c r="C47" s="2" t="inlineStr">
        <is>
          <t>Lotto-23_Registro-cumulativo_parte-44.xlsx</t>
        </is>
      </c>
      <c r="D47" s="2" t="n">
        <v>100000</v>
      </c>
      <c r="E47" s="2" t="inlineStr">
        <is>
          <t>Nuova appendice lotto23</t>
        </is>
      </c>
    </row>
    <row r="48">
      <c r="B48" s="2" t="n">
        <v>45</v>
      </c>
      <c r="C48" s="2" t="inlineStr">
        <is>
          <t>Lotto-23_Registro-cumulativo_parte-45.xlsx</t>
        </is>
      </c>
      <c r="D48" s="2" t="n">
        <v>73670</v>
      </c>
      <c r="E48" s="2" t="inlineStr">
        <is>
          <t>Nuova appendice lotto23</t>
        </is>
      </c>
    </row>
    <row r="49">
      <c r="B49" s="2" t="n">
        <v>46</v>
      </c>
      <c r="C49" s="2" t="inlineStr">
        <is>
          <t>Lotto-24_Registro-cumulativo_parte-46.xlsx</t>
        </is>
      </c>
      <c r="D49" s="2" t="n">
        <v>100000</v>
      </c>
      <c r="E49" s="2" t="inlineStr">
        <is>
          <t>Nuova appendice lotto24</t>
        </is>
      </c>
    </row>
    <row r="50">
      <c r="B50" s="2" t="n">
        <v>47</v>
      </c>
      <c r="C50" s="2" t="inlineStr">
        <is>
          <t>Lotto-24_Registro-cumulativo_parte-47.xlsx</t>
        </is>
      </c>
      <c r="D50" s="2" t="n">
        <v>16190</v>
      </c>
      <c r="E50" s="2" t="inlineStr">
        <is>
          <t>Nuova appendice lotto24</t>
        </is>
      </c>
    </row>
    <row r="51">
      <c r="B51" s="2" t="n">
        <v>48</v>
      </c>
      <c r="C51" s="2" t="inlineStr">
        <is>
          <t>Lotto-25_Registro-cumulativo_parte-48.xlsx</t>
        </is>
      </c>
      <c r="D51" s="2" t="n">
        <v>100000</v>
      </c>
      <c r="E51" s="2" t="inlineStr">
        <is>
          <t>Nuova appendice lotto25, identità per indagine</t>
        </is>
      </c>
    </row>
    <row r="52">
      <c r="B52" s="2" t="n">
        <v>49</v>
      </c>
      <c r="C52" s="2" t="inlineStr">
        <is>
          <t>Lotto-25_Registro-cumulativo_parte-49.xlsx</t>
        </is>
      </c>
      <c r="D52" s="2" t="n">
        <v>100000</v>
      </c>
      <c r="E52" s="2" t="inlineStr">
        <is>
          <t>Nuova appendice lotto25, identità per indagine</t>
        </is>
      </c>
    </row>
    <row r="53">
      <c r="B53" s="2" t="n">
        <v>50</v>
      </c>
      <c r="C53" s="2" t="inlineStr">
        <is>
          <t>Lotto-25_Registro-cumulativo_parte-50.xlsx</t>
        </is>
      </c>
      <c r="D53" s="2" t="n">
        <v>100000</v>
      </c>
      <c r="E53" s="2" t="inlineStr">
        <is>
          <t>Nuova appendice lotto25, identità per indagine</t>
        </is>
      </c>
    </row>
    <row r="54">
      <c r="B54" s="2" t="n">
        <v>51</v>
      </c>
      <c r="C54" s="2" t="inlineStr">
        <is>
          <t>Lotto-25_Registro-cumulativo_parte-51.xlsx</t>
        </is>
      </c>
      <c r="D54" s="2" t="n">
        <v>100000</v>
      </c>
      <c r="E54" s="2" t="inlineStr">
        <is>
          <t>Nuova appendice lotto25, identità per indagine</t>
        </is>
      </c>
    </row>
    <row r="55">
      <c r="B55" s="2" t="n">
        <v>52</v>
      </c>
      <c r="C55" s="2" t="inlineStr">
        <is>
          <t>Lotto-25_Registro-cumulativo_parte-52.xlsx</t>
        </is>
      </c>
      <c r="D55" s="2" t="n">
        <v>100000</v>
      </c>
      <c r="E55" s="2" t="inlineStr">
        <is>
          <t>Nuova appendice lotto25, identità per indagine</t>
        </is>
      </c>
    </row>
    <row r="56">
      <c r="B56" s="2" t="n">
        <v>53</v>
      </c>
      <c r="C56" s="2" t="inlineStr">
        <is>
          <t>Lotto-25_Registro-cumulativo_parte-53.xlsx</t>
        </is>
      </c>
      <c r="D56" s="2" t="n">
        <v>100000</v>
      </c>
      <c r="E56" s="2" t="inlineStr">
        <is>
          <t>Nuova appendice lotto25, identità per indagine</t>
        </is>
      </c>
    </row>
    <row r="57">
      <c r="B57" s="2" t="n">
        <v>54</v>
      </c>
      <c r="C57" s="2" t="inlineStr">
        <is>
          <t>Lotto-25_Registro-cumulativo_parte-54.xlsx</t>
        </is>
      </c>
      <c r="D57" s="2" t="n">
        <v>100000</v>
      </c>
      <c r="E57" s="2" t="inlineStr">
        <is>
          <t>Nuova appendice lotto25, identità per indagine</t>
        </is>
      </c>
    </row>
    <row r="58">
      <c r="B58" s="2" t="n">
        <v>55</v>
      </c>
      <c r="C58" s="2" t="inlineStr">
        <is>
          <t>Lotto-25_Registro-cumulativo_parte-55.xlsx</t>
        </is>
      </c>
      <c r="D58" s="2" t="n">
        <v>100000</v>
      </c>
      <c r="E58" s="2" t="inlineStr">
        <is>
          <t>Nuova appendice lotto25, identità per indagine</t>
        </is>
      </c>
    </row>
    <row r="59">
      <c r="B59" s="2" t="n">
        <v>56</v>
      </c>
      <c r="C59" s="2" t="inlineStr">
        <is>
          <t>Lotto-25_Registro-cumulativo_parte-56.xlsx</t>
        </is>
      </c>
      <c r="D59" s="2" t="n">
        <v>100000</v>
      </c>
      <c r="E59" s="2" t="inlineStr">
        <is>
          <t>Nuova appendice lotto25, identità per indagine</t>
        </is>
      </c>
    </row>
    <row r="60">
      <c r="B60" s="2" t="n">
        <v>57</v>
      </c>
      <c r="C60" s="2" t="inlineStr">
        <is>
          <t>Lotto-25_Registro-cumulativo_parte-57.xlsx</t>
        </is>
      </c>
      <c r="D60" s="2" t="n">
        <v>100000</v>
      </c>
      <c r="E60" s="2" t="inlineStr">
        <is>
          <t>Nuova appendice lotto25, identità per indagine</t>
        </is>
      </c>
    </row>
    <row r="61">
      <c r="B61" s="2" t="n">
        <v>58</v>
      </c>
      <c r="C61" s="2" t="inlineStr">
        <is>
          <t>Lotto-25_Registro-cumulativo_parte-58.xlsx</t>
        </is>
      </c>
      <c r="D61" s="2" t="n">
        <v>100000</v>
      </c>
      <c r="E61" s="2" t="inlineStr">
        <is>
          <t>Nuova appendice lotto25, identità per indagine</t>
        </is>
      </c>
    </row>
    <row r="62">
      <c r="B62" s="2" t="n">
        <v>59</v>
      </c>
      <c r="C62" s="2" t="inlineStr">
        <is>
          <t>Lotto-25_Registro-cumulativo_parte-59.xlsx</t>
        </is>
      </c>
      <c r="D62" s="2" t="n">
        <v>100000</v>
      </c>
      <c r="E62" s="2" t="inlineStr">
        <is>
          <t>Nuova appendice lotto25, identità per indagine</t>
        </is>
      </c>
    </row>
    <row r="63">
      <c r="B63" s="2" t="n">
        <v>60</v>
      </c>
      <c r="C63" s="2" t="inlineStr">
        <is>
          <t>Lotto-25_Registro-cumulativo_parte-60.xlsx</t>
        </is>
      </c>
      <c r="D63" s="2" t="n">
        <v>100000</v>
      </c>
      <c r="E63" s="2" t="inlineStr">
        <is>
          <t>Nuova appendice lotto25, identità per indagine</t>
        </is>
      </c>
    </row>
    <row r="64">
      <c r="B64" s="2" t="n">
        <v>61</v>
      </c>
      <c r="C64" s="2" t="inlineStr">
        <is>
          <t>Lotto-25_Registro-cumulativo_parte-61.xlsx</t>
        </is>
      </c>
      <c r="D64" s="2" t="n">
        <v>100000</v>
      </c>
      <c r="E64" s="2" t="inlineStr">
        <is>
          <t>Nuova appendice lotto25, identità per indagine</t>
        </is>
      </c>
    </row>
    <row r="65">
      <c r="B65" s="2" t="n">
        <v>62</v>
      </c>
      <c r="C65" s="2" t="inlineStr">
        <is>
          <t>Lotto-25_Registro-cumulativo_parte-62.xlsx</t>
        </is>
      </c>
      <c r="D65" s="2" t="n">
        <v>100000</v>
      </c>
      <c r="E65" s="2" t="inlineStr">
        <is>
          <t>Nuova appendice lotto25, identità per indagine</t>
        </is>
      </c>
    </row>
    <row r="66">
      <c r="B66" s="2" t="n">
        <v>63</v>
      </c>
      <c r="C66" s="2" t="inlineStr">
        <is>
          <t>Lotto-25_Registro-cumulativo_parte-63.xlsx</t>
        </is>
      </c>
      <c r="D66" s="2" t="n">
        <v>100000</v>
      </c>
      <c r="E66" s="2" t="inlineStr">
        <is>
          <t>Nuova appendice lotto25, identità per indagine</t>
        </is>
      </c>
    </row>
    <row r="67">
      <c r="B67" s="2" t="n">
        <v>64</v>
      </c>
      <c r="C67" s="2" t="inlineStr">
        <is>
          <t>Lotto-25_Registro-cumulativo_parte-64.xlsx</t>
        </is>
      </c>
      <c r="D67" s="2" t="n">
        <v>100000</v>
      </c>
      <c r="E67" s="2" t="inlineStr">
        <is>
          <t>Nuova appendice lotto25, identità per indagine</t>
        </is>
      </c>
    </row>
    <row r="68">
      <c r="B68" s="2" t="n">
        <v>65</v>
      </c>
      <c r="C68" s="2" t="inlineStr">
        <is>
          <t>Lotto-25_Registro-cumulativo_parte-65.xlsx</t>
        </is>
      </c>
      <c r="D68" s="2" t="n">
        <v>100000</v>
      </c>
      <c r="E68" s="2" t="inlineStr">
        <is>
          <t>Nuova appendice lotto25, identità per indagine</t>
        </is>
      </c>
    </row>
    <row r="69">
      <c r="B69" s="2" t="n">
        <v>66</v>
      </c>
      <c r="C69" s="2" t="inlineStr">
        <is>
          <t>Lotto-25_Registro-cumulativo_parte-66.xlsx</t>
        </is>
      </c>
      <c r="D69" s="2" t="n">
        <v>100000</v>
      </c>
      <c r="E69" s="2" t="inlineStr">
        <is>
          <t>Nuova appendice lotto25, identità per indagine</t>
        </is>
      </c>
    </row>
    <row r="70">
      <c r="B70" s="2" t="n">
        <v>67</v>
      </c>
      <c r="C70" s="2" t="inlineStr">
        <is>
          <t>Lotto-25_Registro-cumulativo_parte-67.xlsx</t>
        </is>
      </c>
      <c r="D70" s="2" t="n">
        <v>100000</v>
      </c>
      <c r="E70" s="2" t="inlineStr">
        <is>
          <t>Nuova appendice lotto25, identità per indagine</t>
        </is>
      </c>
    </row>
    <row r="71">
      <c r="B71" s="2" t="n">
        <v>68</v>
      </c>
      <c r="C71" s="2" t="inlineStr">
        <is>
          <t>Lotto-25_Registro-cumulativo_parte-68.xlsx</t>
        </is>
      </c>
      <c r="D71" s="2" t="n">
        <v>100000</v>
      </c>
      <c r="E71" s="2" t="inlineStr">
        <is>
          <t>Nuova appendice lotto25, identità per indagine</t>
        </is>
      </c>
    </row>
    <row r="72">
      <c r="B72" s="2" t="n">
        <v>69</v>
      </c>
      <c r="C72" s="2" t="inlineStr">
        <is>
          <t>Lotto-25_Registro-cumulativo_parte-69.xlsx</t>
        </is>
      </c>
      <c r="D72" s="2" t="n">
        <v>91084</v>
      </c>
      <c r="E72" s="2" t="inlineStr">
        <is>
          <t>Nuova appendice lotto25, identità per indagine</t>
        </is>
      </c>
    </row>
    <row r="73">
      <c r="B73" s="2" t="n">
        <v>70</v>
      </c>
      <c r="C73" s="2" t="inlineStr">
        <is>
          <t>Lotto-26_Registro-cumulativo_parte-70.xlsx</t>
        </is>
      </c>
      <c r="D73" s="2" t="n">
        <v>100000</v>
      </c>
      <c r="E73" s="2" t="inlineStr">
        <is>
          <t>Nuova appendice lotto26; donatori e destinatari originali distinti</t>
        </is>
      </c>
    </row>
    <row r="74">
      <c r="B74" s="2" t="n">
        <v>71</v>
      </c>
      <c r="C74" s="2" t="inlineStr">
        <is>
          <t>Lotto-26_Registro-cumulativo_parte-71.xlsx</t>
        </is>
      </c>
      <c r="D74" s="2" t="n">
        <v>100000</v>
      </c>
      <c r="E74" s="2" t="inlineStr">
        <is>
          <t>Nuova appendice lotto26; donatori e destinatari originali distinti</t>
        </is>
      </c>
    </row>
    <row r="75">
      <c r="B75" s="2" t="n">
        <v>72</v>
      </c>
      <c r="C75" s="2" t="inlineStr">
        <is>
          <t>Lotto-26_Registro-cumulativo_parte-72.xlsx</t>
        </is>
      </c>
      <c r="D75" s="2" t="n">
        <v>100000</v>
      </c>
      <c r="E75" s="2" t="inlineStr">
        <is>
          <t>Nuova appendice lotto26; donatori e destinatari originali distinti</t>
        </is>
      </c>
    </row>
    <row r="76">
      <c r="B76" s="2" t="n">
        <v>73</v>
      </c>
      <c r="C76" s="2" t="inlineStr">
        <is>
          <t>Lotto-26_Registro-cumulativo_parte-73.xlsx</t>
        </is>
      </c>
      <c r="D76" s="2" t="n">
        <v>100000</v>
      </c>
      <c r="E76" s="2" t="inlineStr">
        <is>
          <t>Nuova appendice lotto26; donatori e destinatari originali distinti</t>
        </is>
      </c>
    </row>
    <row r="77">
      <c r="B77" s="2" t="n">
        <v>74</v>
      </c>
      <c r="C77" s="2" t="inlineStr">
        <is>
          <t>Lotto-26_Registro-cumulativo_parte-74.xlsx</t>
        </is>
      </c>
      <c r="D77" s="2" t="n">
        <v>100000</v>
      </c>
      <c r="E77" s="2" t="inlineStr">
        <is>
          <t>Nuova appendice lotto26; donatori e destinatari originali distinti</t>
        </is>
      </c>
    </row>
    <row r="78">
      <c r="B78" s="2" t="n">
        <v>75</v>
      </c>
      <c r="C78" s="2" t="inlineStr">
        <is>
          <t>Lotto-26_Registro-cumulativo_parte-75.xlsx</t>
        </is>
      </c>
      <c r="D78" s="2" t="n">
        <v>100000</v>
      </c>
      <c r="E78" s="2" t="inlineStr">
        <is>
          <t>Nuova appendice lotto26; donatori e destinatari originali distinti</t>
        </is>
      </c>
    </row>
    <row r="79">
      <c r="B79" s="2" t="n">
        <v>76</v>
      </c>
      <c r="C79" s="2" t="inlineStr">
        <is>
          <t>Lotto-26_Registro-cumulativo_parte-76.xlsx</t>
        </is>
      </c>
      <c r="D79" s="2" t="n">
        <v>100000</v>
      </c>
      <c r="E79" s="2" t="inlineStr">
        <is>
          <t>Nuova appendice lotto26; donatori e destinatari originali distinti</t>
        </is>
      </c>
    </row>
    <row r="80">
      <c r="B80" s="2" t="n">
        <v>77</v>
      </c>
      <c r="C80" s="2" t="inlineStr">
        <is>
          <t>Lotto-26_Registro-cumulativo_parte-77.xlsx</t>
        </is>
      </c>
      <c r="D80" s="2" t="n">
        <v>100000</v>
      </c>
      <c r="E80" s="2" t="inlineStr">
        <is>
          <t>Nuova appendice lotto26; donatori e destinatari originali distinti</t>
        </is>
      </c>
    </row>
    <row r="81">
      <c r="B81" s="2" t="n">
        <v>78</v>
      </c>
      <c r="C81" s="2" t="inlineStr">
        <is>
          <t>Lotto-26_Registro-cumulativo_parte-78.xlsx</t>
        </is>
      </c>
      <c r="D81" s="2" t="n">
        <v>100000</v>
      </c>
      <c r="E81" s="2" t="inlineStr">
        <is>
          <t>Nuova appendice lotto26; donatori e destinatari originali distinti</t>
        </is>
      </c>
    </row>
    <row r="82">
      <c r="B82" s="2" t="n">
        <v>79</v>
      </c>
      <c r="C82" s="2" t="inlineStr">
        <is>
          <t>Lotto-26_Registro-cumulativo_parte-79.xlsx</t>
        </is>
      </c>
      <c r="D82" s="2" t="n">
        <v>100000</v>
      </c>
      <c r="E82" s="2" t="inlineStr">
        <is>
          <t>Nuova appendice lotto26; donatori e destinatari originali distinti</t>
        </is>
      </c>
    </row>
    <row r="83">
      <c r="B83" s="2" t="n">
        <v>80</v>
      </c>
      <c r="C83" s="2" t="inlineStr">
        <is>
          <t>Lotto-26_Registro-cumulativo_parte-80.xlsx</t>
        </is>
      </c>
      <c r="D83" s="2" t="n">
        <v>100000</v>
      </c>
      <c r="E83" s="2" t="inlineStr">
        <is>
          <t>Nuova appendice lotto26; donatori e destinatari originali distinti</t>
        </is>
      </c>
    </row>
    <row r="84">
      <c r="B84" s="2" t="n">
        <v>81</v>
      </c>
      <c r="C84" s="2" t="inlineStr">
        <is>
          <t>Lotto-26_Registro-cumulativo_parte-81.xlsx</t>
        </is>
      </c>
      <c r="D84" s="2" t="n">
        <v>100000</v>
      </c>
      <c r="E84" s="2" t="inlineStr">
        <is>
          <t>Nuova appendice lotto26; donatori e destinatari originali distinti</t>
        </is>
      </c>
    </row>
    <row r="85">
      <c r="B85" s="2" t="n">
        <v>82</v>
      </c>
      <c r="C85" s="2" t="inlineStr">
        <is>
          <t>Lotto-26_Registro-cumulativo_parte-82.xlsx</t>
        </is>
      </c>
      <c r="D85" s="2" t="n">
        <v>100000</v>
      </c>
      <c r="E85" s="2" t="inlineStr">
        <is>
          <t>Nuova appendice lotto26; donatori e destinatari originali distinti</t>
        </is>
      </c>
    </row>
    <row r="86">
      <c r="B86" s="2" t="n">
        <v>83</v>
      </c>
      <c r="C86" s="2" t="inlineStr">
        <is>
          <t>Lotto-26_Registro-cumulativo_parte-83.xlsx</t>
        </is>
      </c>
      <c r="D86" s="2" t="n">
        <v>62214</v>
      </c>
      <c r="E86" s="2" t="inlineStr">
        <is>
          <t>Nuova appendice lotto26; donatori e destinatari originali distinti</t>
        </is>
      </c>
    </row>
    <row r="87">
      <c r="B87" s="2" t="n">
        <v>84</v>
      </c>
      <c r="C87" s="2" t="inlineStr">
        <is>
          <t>Lotto-27_Registro-cumulativo_parte-84.xlsx</t>
        </is>
      </c>
      <c r="D87" s="2" t="n">
        <v>100000</v>
      </c>
      <c r="E87" s="2" t="inlineStr">
        <is>
          <t>Nuova appendice lotto27; dimensioni TI originali</t>
        </is>
      </c>
    </row>
    <row r="88">
      <c r="B88" s="2" t="n">
        <v>85</v>
      </c>
      <c r="C88" s="2" t="inlineStr">
        <is>
          <t>Lotto-27_Registro-cumulativo_parte-85.xlsx</t>
        </is>
      </c>
      <c r="D88" s="2" t="n">
        <v>100000</v>
      </c>
      <c r="E88" s="2" t="inlineStr">
        <is>
          <t>Nuova appendice lotto27; dimensioni TI originali</t>
        </is>
      </c>
    </row>
    <row r="89">
      <c r="B89" s="2" t="n">
        <v>86</v>
      </c>
      <c r="C89" s="2" t="inlineStr">
        <is>
          <t>Lotto-27_Registro-cumulativo_parte-86.xlsx</t>
        </is>
      </c>
      <c r="D89" s="2" t="n">
        <v>52080</v>
      </c>
      <c r="E89" s="2" t="inlineStr">
        <is>
          <t>Nuova appendice lotto27; dimensioni TI originali</t>
        </is>
      </c>
    </row>
  </sheetData>
  <autoFilter ref="B3:E89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 data internazionali</dc:creator>
  <dc:title xmlns:dc="http://purl.org/dc/elements/1.1/">Open data internazionali | Lotto 19</dc:title>
  <dcterms:created xmlns:dcterms="http://purl.org/dc/terms/" xmlns:xsi="http://www.w3.org/2001/XMLSchema-instance" xsi:type="dcterms:W3CDTF">2026-10-25T14:55:21Z</dcterms:created>
  <dcterms:modified xmlns:dcterms="http://purl.org/dc/terms/" xmlns:xsi="http://www.w3.org/2001/XMLSchema-instance" xsi:type="dcterms:W3CDTF">2026-10-26T05:31:41Z</dcterms:modified>
</cp:coreProperties>
</file>