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uton\Desktop\NurseProject\Project-Nurse-main\test-artifacts\"/>
    </mc:Choice>
  </mc:AlternateContent>
  <xr:revisionPtr revIDLastSave="0" documentId="13_ncr:1_{C0337002-3396-4E7D-B048-A4E5F936B90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วิธีใช้ + วิธีเปิดหน้า" sheetId="1" r:id="rId1"/>
    <sheet name="แบบทดสอบ" sheetId="2" r:id="rId2"/>
  </sheets>
  <definedNames>
    <definedName name="_xlnm._FilterDatabase" localSheetId="1" hidden="1">แบบทดสอบ!$A$2:$E$72</definedName>
  </definedNames>
  <calcPr calcId="0"/>
</workbook>
</file>

<file path=xl/sharedStrings.xml><?xml version="1.0" encoding="utf-8"?>
<sst xmlns="http://schemas.openxmlformats.org/spreadsheetml/2006/main" count="191" uniqueCount="166">
  <si>
    <t>คู่มือทดสอบแบบง่าย — 9 โมดูล CLO/Course (ผู้ใช้: Admin)</t>
  </si>
  <si>
    <t>เขียนแบบเข้าใจง่าย ทำตามทีละขั้น ไม่ต้องมีความรู้ด้านเทคนิค</t>
  </si>
  <si>
    <t>อ่านก่อนเริ่ม (สำคัญ)</t>
  </si>
  <si>
    <t>1) ล็อกอินด้วยบัญชี Admin ก่อน  2) ทำตามตารางในชีต 'แบบทดสอบ' ทีละข้อ จากบนลงล่าง</t>
  </si>
  <si>
    <t>3) คอลัมน์ 'สิ่งที่ต้องทำ' = ให้ทำตามนั้น   4) คอลัมน์ 'ผลที่ควรเห็น' = สิ่งที่หน้าจอควรแสดง</t>
  </si>
  <si>
    <t>5) ถ้าผลตรงกัน → เลือก 'ผ่าน'  ถ้าไม่ตรง → เลือก 'ไม่ผ่าน' แล้วพิมพ์สิ่งที่เจอในช่อง 'หมายเหตุ'</t>
  </si>
  <si>
    <t>6) ข้อที่มีข้อความสีแดงในช่องหมายเหตุ = จุดที่ทราบอยู่แล้วว่าอาจยังทำงานไม่ครบ ให้ลองยืนยัน</t>
  </si>
  <si>
    <t>วิธีเปิดแต่ละหน้า</t>
  </si>
  <si>
    <t>เปิดเว็บแล้วล็อกอิน จากนั้นที่ช่องที่อยู่เว็บ (address bar) ให้พิมพ์ต่อท้ายด้วย  ?page=รหัสหน้า  ตามตารางนี้ แล้วกด Enter</t>
  </si>
  <si>
    <t>ชื่อหน้าบนจอ</t>
  </si>
  <si>
    <t>รหัสหน้า (พิมพ์ต่อท้าย ?page=)</t>
  </si>
  <si>
    <t>ชื่อโมดูล</t>
  </si>
  <si>
    <t>การจัดการ CLO รายวิชา</t>
  </si>
  <si>
    <t>?page=clos</t>
  </si>
  <si>
    <t>CLOPage</t>
  </si>
  <si>
    <t>กำหนด CLO</t>
  </si>
  <si>
    <t>?page=clo-management</t>
  </si>
  <si>
    <t>CLOManagement</t>
  </si>
  <si>
    <t>CLO Map</t>
  </si>
  <si>
    <t>?page=clo-map</t>
  </si>
  <si>
    <t>CLOMap</t>
  </si>
  <si>
    <t>รายงานผลการศึกษา</t>
  </si>
  <si>
    <t>?page=course-report</t>
  </si>
  <si>
    <t>CourseReports</t>
  </si>
  <si>
    <t>รายวิชาที่สอน</t>
  </si>
  <si>
    <t>?page=courses</t>
  </si>
  <si>
    <t>CoursesPage</t>
  </si>
  <si>
    <t>ผลสัมฤทธิ์ CLO รายบุคคล</t>
  </si>
  <si>
    <t>?page=course-students</t>
  </si>
  <si>
    <t>CourseStudents</t>
  </si>
  <si>
    <t>อัปโหลดเอกสาร</t>
  </si>
  <si>
    <t>?page=documents</t>
  </si>
  <si>
    <t>Documents</t>
  </si>
  <si>
    <t>บันทึกเกรด</t>
  </si>
  <si>
    <t>?page=grades</t>
  </si>
  <si>
    <t>Grades</t>
  </si>
  <si>
    <t>รายวิชาที่รับผิดชอบ</t>
  </si>
  <si>
    <t>?page=my-courses</t>
  </si>
  <si>
    <t>MyCourses</t>
  </si>
  <si>
    <t>ตัวอย่าง: ถ้าเว็บอยู่ที่ http://localhost:5173 ให้พิมพ์เป็น  http://localhost:5173/?page=clos  เพื่อเปิดหน้าจัดการ CLO รายวิชา</t>
  </si>
  <si>
    <t>แบบทดสอบการใช้งาน 9 โมดูล CLO/Course  |  ผู้ใช้: Admin  |  ทำตามทีละข้อ</t>
  </si>
  <si>
    <t>ข้อ</t>
  </si>
  <si>
    <t>สิ่งที่ต้องทำ (ทำตามนี้)</t>
  </si>
  <si>
    <t>ผลที่ควรเห็น</t>
  </si>
  <si>
    <t>ผ่าน/ไม่ผ่าน</t>
  </si>
  <si>
    <t>หมายเหตุ (ถ้าไม่ผ่าน พิมพ์สิ่งที่เจอ)</t>
  </si>
  <si>
    <t>▶ 1) CLOPage — การจัดการ CLO รายวิชา  (เปิดด้วย ?page=clos)</t>
  </si>
  <si>
    <t>เปิดหน้านี้ขึ้นมา</t>
  </si>
  <si>
    <t>เห็นหัวข้อ 'การจัดการ CLO รายวิชา' และมีกล่อง 'เลือกรายวิชา' อยู่ทางซ้าย</t>
  </si>
  <si>
    <t>กดช่อง '-- เลือกรหัสวิชา --' แล้วเลือกวิชา 1 วิชา</t>
  </si>
  <si>
    <t>ฝั่งขวาแสดงรายการ CLO ของวิชานั้น (ถ้ายังไม่เคยมีจะขึ้นว่า 'ยังไม่มีข้อมูล CLO สำหรับวิชานี้')</t>
  </si>
  <si>
    <t>พิมพ์ข้อความในช่อง 'รายละเอียด CLO...' และใส่รหัส YLO (เช่น YLO1) แล้วกดปุ่ม 'บันทึก'</t>
  </si>
  <si>
    <t>ขึ้นข้อความ 'เพิ่ม CLO เรียบร้อยแล้ว' และ CLO ใหม่โผล่ในรายการด้านล่าง</t>
  </si>
  <si>
    <t>ลองเว้นช่องรายละเอียดให้ว่าง แล้วกด 'บันทึก'</t>
  </si>
  <si>
    <t>ขึ้นเตือน 'กรุณากรอกคำอธิบาย CLO' และไม่บันทึกให้</t>
  </si>
  <si>
    <t>▶ 2) CLOManagement — กำหนด CLO  (เปิดด้วย ?page=clo-management)</t>
  </si>
  <si>
    <t>เห็นหัวข้อ 'กำหนด CLO', การ์ด 3 ใบด้านบน (จำนวน CLO / เปอร์เซ็นรวม / PLO ที่เชื่อมโยง) และตารางรายการ CLO</t>
  </si>
  <si>
    <t>ดูการ์ด 'เปอร์เซ็นรวม'</t>
  </si>
  <si>
    <t>ถ้ารวมได้ครบ 100% ตัวเลขเป็นสีเขียว ถ้าไม่ครบ/เกิน เป็นสีแดง</t>
  </si>
  <si>
    <t>กดปุ่ม 'เพิ่ม CLO' มุมขวาบน → กรอก รหัส CLO, คำอธิบาย, เลือก PLO, น้ำหนัก(%) แล้วกด 'บันทึก'</t>
  </si>
  <si>
    <t>ขึ้น 'บันทึกข้อมูล CLO เรียบร้อยแล้ว' และมีแถวใหม่เพิ่มในตาราง</t>
  </si>
  <si>
    <t>กดปุ่มดินสอ (แก้ไข) ที่แถวหนึ่ง แก้ข้อมูล แล้วกด 'บันทึก'</t>
  </si>
  <si>
    <t>กล่องเด้งขึ้นพร้อมข้อมูลเดิม เมื่อบันทึกแล้วข้อมูลในตารางอัปเดต</t>
  </si>
  <si>
    <t>กดปุ่มถังขยะ (ลบ) ที่แถวหนึ่ง แล้วกด 'ลบ' ในกล่องยืนยัน</t>
  </si>
  <si>
    <t>แถวนั้นหายไปจากตาราง</t>
  </si>
  <si>
    <t>กด 'ยกเลิก' ในกล่องเพิ่ม/แก้ไข</t>
  </si>
  <si>
    <t>กล่องปิดโดยไม่เปลี่ยนแปลงข้อมูล</t>
  </si>
  <si>
    <t>▶ 3) CLOMap — แผนผังจับคู่วิชากับ PLO  (เปิดด้วย ?page=clo-map)</t>
  </si>
  <si>
    <t>เห็นหัวข้อ 'CLO Map' และตารางที่มี รายวิชาเป็นแถว และ PLO เป็นคอลัมน์ พร้อมช่องติ๊ก</t>
  </si>
  <si>
    <t>ลองคลิกช่องติ๊กทันที (ยังไม่กดแก้ไข)</t>
  </si>
  <si>
    <t>ช่องติ๊กเป็นสีจาง คลิกไม่ได้ (ต้องกด 'แก้ไข' ก่อน)</t>
  </si>
  <si>
    <t>กดปุ่ม 'แก้ไข' มุมขวาบน</t>
  </si>
  <si>
    <t>ช่องติ๊กกดได้แล้ว</t>
  </si>
  <si>
    <t>คลิกติ๊ก/เอาติ๊กออก ในช่องจับคู่วิชากับ PLO</t>
  </si>
  <si>
    <t>เครื่องหมายถูกเปลี่ยนตามที่กด และตัวเลขการ์ดสรุปด้านล่างเปลี่ยนตาม</t>
  </si>
  <si>
    <t>กดปุ่ม 'บันทึก'</t>
  </si>
  <si>
    <t>ขึ้น 'บันทึกข้อมูล CLO Map เรียบร้อยแล้ว' และกลับเป็นโหมดดูอย่างเดียว</t>
  </si>
  <si>
    <t>กด 'แก้ไข' อีกครั้ง ลองติ๊กเล่น แล้วกด 'ยกเลิก'</t>
  </si>
  <si>
    <t>ข้อมูลกลับเป็นเหมือนก่อนแก้ไข (ที่ติ๊กเล่นไม่ถูกบันทึก)</t>
  </si>
  <si>
    <t>▶ 4) CourseReports — รายงานผลการศึกษา  (เปิดด้วย ?page=course-report)</t>
  </si>
  <si>
    <t>เห็นหัวข้อ 'รายงานผลการศึกษา', ช่องเลือกปีการศึกษาและรายวิชา, การ์ดสถิติ และกราฟ 2 อัน</t>
  </si>
  <si>
    <t>เลือกปีการศึกษา และเลือกรายวิชา</t>
  </si>
  <si>
    <t>ตัวเลขในการ์ดและกราฟเปลี่ยนตามวิชา/ปีที่เลือก</t>
  </si>
  <si>
    <t>ดูการ์ดสถิติด้านบน</t>
  </si>
  <si>
    <t>แสดง นักศึกษาทั้งหมด, อัตราการผ่าน(%), เกรดเฉลี่ย และวิชาที่ประเมิน</t>
  </si>
  <si>
    <t>ดูกราฟวงกลมและกราฟแท่ง</t>
  </si>
  <si>
    <t>แสดงจำนวนนักศึกษาแยกตามเกรด (A, B, C+ ...)</t>
  </si>
  <si>
    <t>ลองเลือกวิชาที่ยังไม่มีการให้เกรด</t>
  </si>
  <si>
    <t>ตัวเลขเป็น 0 และกราฟว่าง โดยหน้าไม่ค้าง/ไม่ error</t>
  </si>
  <si>
    <t>กดปุ่ม 'Excel' หรือ 'PDF' มุมขวาบน</t>
  </si>
  <si>
    <t>ขึ้นข้อความ 'กำลังเตรียมส่งออก...'</t>
  </si>
  <si>
    <t>หมายเหตุ: ตอนนี้ยังไม่มีไฟล์ดาวน์โหลดจริง (ขึ้นแค่ข้อความ) — ให้บันทึกไว้</t>
  </si>
  <si>
    <t>▶ 5) CoursesPage — รายวิชาที่สอน  (เปิดด้วย ?page=courses)</t>
  </si>
  <si>
    <t>เห็นหัวข้อ 'รายวิชาที่สอน', การ์ดสรุป (รายวิชาทั้งหมด/นักศึกษาทั้งหมด) และตารางรายวิชา</t>
  </si>
  <si>
    <t>ดูตารางรายวิชา</t>
  </si>
  <si>
    <t>มีคอลัมน์ รหัสวิชา/ชื่อวิชา/หน่วยกิต/นักศึกษา/ภาคเรียน/CLO/อาจารย์ผู้รับผิดชอบ</t>
  </si>
  <si>
    <t>กดไอคอน 3 จุด (...) ท้ายแถววิชา</t>
  </si>
  <si>
    <t>มีเมนูย่อย: บันทึก/แก้ไขผลการเรียน, ดูรายชื่อนักศึกษา, มอบหมาย Course Instructor</t>
  </si>
  <si>
    <t>กด 'ดูรายชื่อนักศึกษา'</t>
  </si>
  <si>
    <t>เปิดกล่องใหญ่แสดงรายชื่อนักศึกษาแบบดูอย่างเดียว (ไม่มีปุ่มแก้ไข)</t>
  </si>
  <si>
    <t>กด 'บันทึก/แก้ไขผลการเรียน'</t>
  </si>
  <si>
    <t>เปิดกล่องแสดงรายชื่อนักศึกษาพร้อมช่องคะแนน (กลางภาค/ปลายภาค/งาน) และเกรด</t>
  </si>
  <si>
    <t>พิมพ์ชื่อหรือรหัสนักศึกษาในช่องค้นหาในกล่อง</t>
  </si>
  <si>
    <t>รายชื่อกรองเหลือเฉพาะที่ตรงกับที่พิมพ์</t>
  </si>
  <si>
    <t>กดดินสอ (แก้ไข) ที่แถวนักศึกษา ใส่คะแนนและเลือกเกรด แล้วกดไอคอนบันทึก (รูปดิสก์)</t>
  </si>
  <si>
    <t>คะแนน/เกรดของคนนั้นอัปเดตในตาราง</t>
  </si>
  <si>
    <t>กดปุ่ม 'บันทึกทั้งหมด' ในกล่อง</t>
  </si>
  <si>
    <t>ขึ้น 'บันทึกทั้งหมดสำเร็จ'</t>
  </si>
  <si>
    <t>▶ 6) CourseStudents — ผลสัมฤทธิ์ CLO รายบุคคล  (เปิดด้วย ?page=course-students)</t>
  </si>
  <si>
    <t>เห็นหัวข้อ 'ผลสัมฤทธิ์ CLO รายบุคคล', ช่องเลือกรายวิชา และตารางนักศึกษา</t>
  </si>
  <si>
    <t>เลือกวิชาจากช่อง 'เลือกรายวิชา'</t>
  </si>
  <si>
    <t>ตารางแสดงนักศึกษา พร้อมคอลัมน์ CLO (CLO1, CLO2 ...) ตามวิชานั้น, คอลัมน์ภาพรวม และผลประเมิน</t>
  </si>
  <si>
    <t>ดูคอลัมน์ 'ผลประเมิน'</t>
  </si>
  <si>
    <t>แต่ละคนมีป้ายสี: 'ผ่านเกณฑ์' (เขียว), 'ไม่ผ่านเกณฑ์' (แดง) หรือ 'รอดำเนินการ'</t>
  </si>
  <si>
    <t>พิมพ์ชื่อหรือรหัสนักศึกษาในช่องค้นหา</t>
  </si>
  <si>
    <t>รายชื่อในตารางกรองตามที่พิมพ์</t>
  </si>
  <si>
    <t>มองหาปุ่ม 'ให้เกรด CLO' ท้ายแถว</t>
  </si>
  <si>
    <t>ในฐานะ Admin ควรเห็นปุ่มนี้ (ปุ่มจะซ่อนถ้าผู้ใช้ไม่มีสิทธิ์)</t>
  </si>
  <si>
    <t>ℹ︎ หมายเหตุ: คะแนน CLO บางส่วนเป็นข้อมูลตัวอย่าง และการบันทึกคะแนนอาจยังไม่สมบูรณ์ — ให้สังเกตและบันทึกไว้</t>
  </si>
  <si>
    <t>▶ 7) Documents — อัปโหลดเอกสาร  (เปิดด้วย ?page=documents)</t>
  </si>
  <si>
    <t>เห็นหัวข้อ 'อัปโหลดเอกสาร', การ์ดสรุป (เอกสารทั้งหมด/อนุมัติแล้ว/รอตรวจสอบ/TQF) และตารางเอกสาร</t>
  </si>
  <si>
    <t>กดปุ่ม 'อัปโหลดเอกสาร' มุมขวาบน</t>
  </si>
  <si>
    <t>เปิดกล่องให้กรอก: ชื่อเอกสาร, ประเภท, รายวิชา และเลือกไฟล์</t>
  </si>
  <si>
    <t>ลองเว้นช่องใดช่องหนึ่งว่าง แล้วกด 'อัปโหลด'</t>
  </si>
  <si>
    <t>ขึ้นเตือน 'กรุณากรอกข้อมูลให้ครบถ้วน' และไม่บันทึก</t>
  </si>
  <si>
    <t>กรอกครบ (ชื่อ/ประเภท/รายวิชา) แล้วกด 'อัปโหลด'</t>
  </si>
  <si>
    <t>ขึ้น 'บันทึกข้อมูลเอกสารเรียบร้อยแล้ว' และเอกสารโผล่ในตาราง สถานะ 'รอตรวจสอบ'</t>
  </si>
  <si>
    <t>พิมพ์ชื่อ/ประเภท/รหัสวิชา ในช่องค้นหา</t>
  </si>
  <si>
    <t>ตารางกรองเหลือเฉพาะเอกสารที่ตรงกับที่พิมพ์</t>
  </si>
  <si>
    <t>กดไอคอนถังขยะที่เอกสารหนึ่ง แล้วกด 'ลบ' ในกล่องยืนยัน</t>
  </si>
  <si>
    <t>ขึ้น 'ลบเอกสารออกจากระบบแล้ว' และเอกสารหายไป</t>
  </si>
  <si>
    <t>กดไอคอนรูปตา (ดู) และไอคอนลูกศรลง (ดาวน์โหลด)</t>
  </si>
  <si>
    <t>ลองสังเกตว่ามีอะไรเกิดขึ้นไหม</t>
  </si>
  <si>
    <t>▶ 8) Grades — บันทึกเกรด  (เปิดด้วย ?page=grades)</t>
  </si>
  <si>
    <t>เห็นหัวข้อ 'บันทึกเกรด', ช่องเลือกรายวิชา และตารางนักศึกษา</t>
  </si>
  <si>
    <t>ตารางแสดงนักศึกษาที่ลงทะเบียน พร้อมช่องเลือกเกรด (มีเกรดเดิม หรือเป็น '-')</t>
  </si>
  <si>
    <t>รายชื่อกรองตามที่พิมพ์</t>
  </si>
  <si>
    <t>กดช่องเกรดของนักศึกษาคนหนึ่ง แล้วเลือกเกรด (A, B+, ... , F)</t>
  </si>
  <si>
    <t>เกรดที่เลือกแสดงในช่องนั้น</t>
  </si>
  <si>
    <t>กดปุ่ม 'บันทึกทั้งหมด' มุมขวาบน</t>
  </si>
  <si>
    <t>ขึ้น 'บันทึกผลการเรียนทั้งหมดเรียบร้อยแล้ว'</t>
  </si>
  <si>
    <t>▶ 9) MyCourses — รายวิชาที่รับผิดชอบ  (เปิดด้วย ?page=my-courses)</t>
  </si>
  <si>
    <t>เห็นหัวข้อ 'รายวิชาที่รับผิดชอบ', การ์ดสรุป 4 ใบ (รายวิชา/นักศึกษา/หน่วยกิต/ความคืบหน้า) และการ์ดรายวิชาเป็นกล่อง ๆ</t>
  </si>
  <si>
    <t>ดูการ์ดรายวิชาแต่ละกล่อง</t>
  </si>
  <si>
    <t>แต่ละกล่องแสดง รหัสวิชา/เทอม/ชื่อวิชา/หน่วยกิต/จำนวนนักศึกษา และแถบความคืบหน้าการประเมิน CLO</t>
  </si>
  <si>
    <t>กดปุ่ม 'จัดการ CLO' และ 'ให้คะแนน' ในการ์ด</t>
  </si>
  <si>
    <t>ถ้าไม่มีวิชารับผิดชอบ</t>
  </si>
  <si>
    <t>หน้าแสดงข้อความ 'ไม่พบรายวิชาที่คุณรับผิดชอบในภาคการศึกษานี้'</t>
  </si>
  <si>
    <t>ขึ้น ' ข้อผิดพลาด ไม่สามารถบันทึกข้อมูลได้ '</t>
  </si>
  <si>
    <t>drop down ควรหายไป เฉยๆ</t>
  </si>
  <si>
    <t>จะแก้ไข PLO ใน CLO ที่มีอยู่แล้ว พอกด drop down ลงมา แล้วกดไปที่ช่องว่างนอก drop down</t>
  </si>
  <si>
    <t>มันออกไปนอกหน้า กำหนด CLO เลย (ตอนเพิ่ม CLO ก็เป็น)</t>
  </si>
  <si>
    <t>กดเลือกรายวิชา หารายวิชาที่ต้องการ</t>
  </si>
  <si>
    <t>แถบบาร์ควรแสดงวิชาที่เลือก</t>
  </si>
  <si>
    <t>ไม่แสดงวิชาที่เลือก</t>
  </si>
  <si>
    <t>แสดงวิชาที่ต้องการจะเลือก</t>
  </si>
  <si>
    <t>Scrolling เพื่อหารายวิชาที่ต้องการ</t>
  </si>
  <si>
    <t>Drop down ไม่แสดงวิชาที่ต้อการ เพราะติด cursor ที่วิชาอื่น</t>
  </si>
  <si>
    <t>ไม่ผ่าน</t>
  </si>
  <si>
    <t>ติดปัญหา</t>
  </si>
  <si>
    <t>เปิดหน้าแรกมา แสดงข้อมูลของวิชามาก่อนเลย ทั้งๆที่ยังไม่ได้เลือกชั้นปีเลย</t>
  </si>
  <si>
    <t>ไม่มีวิชาที่ไม่มีการให้เกรดมาแสดงในหน้านี้</t>
  </si>
  <si>
    <t>หน้าจอมืดไปเลย</t>
  </si>
  <si>
    <t xml:space="preserve">ไม่มีปุ่ม แก้ไข </t>
  </si>
  <si>
    <t>*** การค้นหา ในหลายๆหน้า เมื่อค้นหาแล้วหน้าจอจะดำไปเลย***</t>
  </si>
  <si>
    <t>ไม่มีอะไรเกิดขึ้น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</si>
</sst>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Tahoma"/>
      <family val="2"/>
      <scheme val="minor"/>
    </font>
    <font>
      <b/>
      <sz val="16"/>
      <color rgb="FF4B0082"/>
      <name val="Tahoma"/>
    </font>
    <font>
      <i/>
      <sz val="11"/>
      <color rgb="FF666666"/>
      <name val="Tahoma"/>
    </font>
    <font>
      <b/>
      <sz val="12"/>
      <color rgb="FFFFFFFF"/>
      <name val="Tahoma"/>
    </font>
    <font>
      <sz val="11"/>
      <color rgb="FF000000"/>
      <name val="Tahoma"/>
    </font>
    <font>
      <b/>
      <sz val="11"/>
      <color rgb="FF4B0082"/>
      <name val="Tahoma"/>
    </font>
    <font>
      <b/>
      <sz val="11"/>
      <color rgb="FF2E7D32"/>
      <name val="Tahoma"/>
    </font>
    <font>
      <b/>
      <sz val="13"/>
      <color rgb="FFFFFFFF"/>
      <name val="Tahoma"/>
    </font>
    <font>
      <b/>
      <sz val="11"/>
      <color rgb="FFFFFFFF"/>
      <name val="Tahoma"/>
    </font>
    <font>
      <i/>
      <sz val="11"/>
      <color rgb="FFA00000"/>
      <name val="Tahoma"/>
    </font>
    <font>
      <sz val="11"/>
      <color rgb="FFA00000"/>
      <name val="Tahoma"/>
    </font>
    <font>
      <sz val="11"/>
      <color rgb="FFFF0000"/>
      <name val="Tahoma"/>
      <family val="2"/>
      <scheme val="minor"/>
    </font>
    <font>
      <sz val="11"/>
      <color rgb="FFFF0000"/>
      <name val="Tahoma"/>
      <family val="2"/>
    </font>
    <font>
      <sz val="11"/>
      <name val="Tahoma"/>
      <family val="2"/>
      <scheme val="minor"/>
    </font>
    <font>
      <b/>
      <sz val="11"/>
      <color rgb="FF4B0082"/>
      <name val="Tahoma"/>
      <family val="2"/>
    </font>
    <font>
      <sz val="11"/>
      <color rgb="FFA00000"/>
      <name val="Tahoma"/>
      <family val="2"/>
    </font>
    <font>
      <i/>
      <sz val="11"/>
      <color rgb="FF666666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8A2BE2"/>
      </patternFill>
    </fill>
    <fill>
      <patternFill patternType="solid">
        <fgColor rgb="FFEDE3FB"/>
      </patternFill>
    </fill>
    <fill>
      <patternFill patternType="solid">
        <fgColor rgb="FF5B2A86"/>
      </patternFill>
    </fill>
    <fill>
      <patternFill patternType="solid">
        <fgColor rgb="FFFFF6E5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8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5" borderId="1" xfId="0" applyFill="1" applyBorder="1"/>
    <xf numFmtId="0" fontId="0" fillId="5" borderId="1" xfId="0" applyFill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7" fillId="4" borderId="0" xfId="0" applyFont="1" applyFill="1" applyAlignment="1">
      <alignment horizontal="center" vertical="center"/>
    </xf>
    <xf numFmtId="0" fontId="0" fillId="0" borderId="0" xfId="0"/>
    <xf numFmtId="0" fontId="5" fillId="3" borderId="1" xfId="0" applyFont="1" applyFill="1" applyBorder="1" applyAlignment="1">
      <alignment vertical="center"/>
    </xf>
    <xf numFmtId="0" fontId="0" fillId="3" borderId="1" xfId="0" applyFill="1" applyBorder="1"/>
    <xf numFmtId="0" fontId="9" fillId="5" borderId="1" xfId="0" applyFont="1" applyFill="1" applyBorder="1" applyAlignment="1">
      <alignment vertical="top" wrapText="1"/>
    </xf>
    <xf numFmtId="0" fontId="0" fillId="5" borderId="1" xfId="0" applyFill="1" applyBorder="1"/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1" fillId="0" borderId="0" xfId="0" applyFont="1"/>
    <xf numFmtId="0" fontId="3" fillId="2" borderId="0" xfId="0" applyFont="1" applyFill="1" applyAlignment="1">
      <alignment vertical="center"/>
    </xf>
    <xf numFmtId="0" fontId="11" fillId="0" borderId="1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14" fillId="3" borderId="1" xfId="0" applyFont="1" applyFill="1" applyBorder="1" applyAlignment="1">
      <alignment vertical="center"/>
    </xf>
    <xf numFmtId="0" fontId="15" fillId="0" borderId="1" xfId="0" applyFont="1" applyBorder="1" applyAlignment="1">
      <alignment vertical="top" wrapText="1"/>
    </xf>
    <xf numFmtId="0" fontId="16" fillId="0" borderId="0" xfId="0" applyFont="1" applyAlignment="1">
      <alignment vertical="top" wrapText="1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</xdr:colOff>
      <xdr:row>3</xdr:row>
      <xdr:rowOff>304800</xdr:rowOff>
    </xdr:from>
    <xdr:to>
      <xdr:col>12</xdr:col>
      <xdr:colOff>404301</xdr:colOff>
      <xdr:row>8</xdr:row>
      <xdr:rowOff>99179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9F8D7764-E683-53AA-2498-CE53EAE75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28220" y="1264920"/>
          <a:ext cx="5090601" cy="13717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4"/>
  <sheetViews>
    <sheetView showGridLines="0" workbookViewId="0">
      <selection activeCell="F20" sqref="F20"/>
    </sheetView>
  </sheetViews>
  <sheetFormatPr defaultRowHeight="13.8" x14ac:dyDescent="0.25"/>
  <cols>
    <col min="1" max="1" width="3" customWidth="1"/>
    <col min="2" max="2" width="26" customWidth="1"/>
    <col min="3" max="3" width="40" customWidth="1"/>
    <col min="4" max="4" width="34" customWidth="1"/>
  </cols>
  <sheetData>
    <row r="2" spans="2:4" ht="20.399999999999999" x14ac:dyDescent="0.35">
      <c r="B2" s="17" t="s">
        <v>0</v>
      </c>
      <c r="C2" s="10"/>
      <c r="D2" s="10"/>
    </row>
    <row r="3" spans="2:4" x14ac:dyDescent="0.25">
      <c r="B3" s="15" t="s">
        <v>1</v>
      </c>
      <c r="C3" s="10"/>
      <c r="D3" s="10"/>
    </row>
    <row r="5" spans="2:4" ht="22.05" customHeight="1" x14ac:dyDescent="0.25">
      <c r="B5" s="18" t="s">
        <v>2</v>
      </c>
      <c r="C5" s="10"/>
      <c r="D5" s="10"/>
    </row>
    <row r="6" spans="2:4" x14ac:dyDescent="0.25">
      <c r="B6" s="16" t="s">
        <v>3</v>
      </c>
      <c r="C6" s="10"/>
      <c r="D6" s="10"/>
    </row>
    <row r="7" spans="2:4" x14ac:dyDescent="0.25">
      <c r="B7" s="16" t="s">
        <v>4</v>
      </c>
      <c r="C7" s="10"/>
      <c r="D7" s="10"/>
    </row>
    <row r="8" spans="2:4" x14ac:dyDescent="0.25">
      <c r="B8" s="16" t="s">
        <v>5</v>
      </c>
      <c r="C8" s="10"/>
      <c r="D8" s="10"/>
    </row>
    <row r="9" spans="2:4" x14ac:dyDescent="0.25">
      <c r="B9" s="16" t="s">
        <v>6</v>
      </c>
      <c r="C9" s="10"/>
      <c r="D9" s="10"/>
    </row>
    <row r="11" spans="2:4" ht="22.05" customHeight="1" x14ac:dyDescent="0.25">
      <c r="B11" s="18" t="s">
        <v>7</v>
      </c>
      <c r="C11" s="10"/>
      <c r="D11" s="10"/>
    </row>
    <row r="12" spans="2:4" x14ac:dyDescent="0.25">
      <c r="B12" s="15" t="s">
        <v>8</v>
      </c>
      <c r="C12" s="10"/>
      <c r="D12" s="10"/>
    </row>
    <row r="13" spans="2:4" x14ac:dyDescent="0.25">
      <c r="B13" s="1" t="s">
        <v>9</v>
      </c>
      <c r="C13" s="1" t="s">
        <v>10</v>
      </c>
      <c r="D13" s="1" t="s">
        <v>11</v>
      </c>
    </row>
    <row r="14" spans="2:4" x14ac:dyDescent="0.25">
      <c r="B14" s="2" t="s">
        <v>12</v>
      </c>
      <c r="C14" s="3" t="s">
        <v>13</v>
      </c>
      <c r="D14" s="2" t="s">
        <v>14</v>
      </c>
    </row>
    <row r="15" spans="2:4" x14ac:dyDescent="0.25">
      <c r="B15" s="2" t="s">
        <v>15</v>
      </c>
      <c r="C15" s="3" t="s">
        <v>16</v>
      </c>
      <c r="D15" s="2" t="s">
        <v>17</v>
      </c>
    </row>
    <row r="16" spans="2:4" x14ac:dyDescent="0.25">
      <c r="B16" s="2" t="s">
        <v>18</v>
      </c>
      <c r="C16" s="3" t="s">
        <v>19</v>
      </c>
      <c r="D16" s="2" t="s">
        <v>20</v>
      </c>
    </row>
    <row r="17" spans="2:4" x14ac:dyDescent="0.25">
      <c r="B17" s="2" t="s">
        <v>21</v>
      </c>
      <c r="C17" s="3" t="s">
        <v>22</v>
      </c>
      <c r="D17" s="2" t="s">
        <v>23</v>
      </c>
    </row>
    <row r="18" spans="2:4" x14ac:dyDescent="0.25">
      <c r="B18" s="2" t="s">
        <v>24</v>
      </c>
      <c r="C18" s="3" t="s">
        <v>25</v>
      </c>
      <c r="D18" s="2" t="s">
        <v>26</v>
      </c>
    </row>
    <row r="19" spans="2:4" x14ac:dyDescent="0.25">
      <c r="B19" s="2" t="s">
        <v>27</v>
      </c>
      <c r="C19" s="3" t="s">
        <v>28</v>
      </c>
      <c r="D19" s="2" t="s">
        <v>29</v>
      </c>
    </row>
    <row r="20" spans="2:4" x14ac:dyDescent="0.25">
      <c r="B20" s="2" t="s">
        <v>30</v>
      </c>
      <c r="C20" s="3" t="s">
        <v>31</v>
      </c>
      <c r="D20" s="2" t="s">
        <v>32</v>
      </c>
    </row>
    <row r="21" spans="2:4" x14ac:dyDescent="0.25">
      <c r="B21" s="2" t="s">
        <v>33</v>
      </c>
      <c r="C21" s="3" t="s">
        <v>34</v>
      </c>
      <c r="D21" s="2" t="s">
        <v>35</v>
      </c>
    </row>
    <row r="22" spans="2:4" x14ac:dyDescent="0.25">
      <c r="B22" s="2" t="s">
        <v>36</v>
      </c>
      <c r="C22" s="3" t="s">
        <v>37</v>
      </c>
      <c r="D22" s="2" t="s">
        <v>38</v>
      </c>
    </row>
    <row r="24" spans="2:4" x14ac:dyDescent="0.25">
      <c r="B24" s="24" t="s">
        <v>39</v>
      </c>
      <c r="C24" s="10"/>
      <c r="D24" s="10"/>
    </row>
  </sheetData>
  <mergeCells count="10">
    <mergeCell ref="B12:D12"/>
    <mergeCell ref="B7:D7"/>
    <mergeCell ref="B6:D6"/>
    <mergeCell ref="B24:D24"/>
    <mergeCell ref="B2:D2"/>
    <mergeCell ref="B11:D11"/>
    <mergeCell ref="B3:D3"/>
    <mergeCell ref="B5:D5"/>
    <mergeCell ref="B8:D8"/>
    <mergeCell ref="B9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2"/>
  <sheetViews>
    <sheetView showGridLines="0" tabSelected="1" topLeftCell="B1" workbookViewId="0">
      <pane ySplit="2" topLeftCell="A3" activePane="bottomLeft" state="frozen"/>
      <selection pane="bottomLeft" activeCell="H4" sqref="H4"/>
    </sheetView>
  </sheetViews>
  <sheetFormatPr defaultRowHeight="13.8" x14ac:dyDescent="0.25"/>
  <cols>
    <col min="1" max="1" width="5" customWidth="1"/>
    <col min="2" max="3" width="52" customWidth="1"/>
    <col min="4" max="4" width="14" customWidth="1"/>
    <col min="5" max="5" width="40" customWidth="1"/>
  </cols>
  <sheetData>
    <row r="1" spans="1:5" ht="25.95" customHeight="1" x14ac:dyDescent="0.25">
      <c r="A1" s="9" t="s">
        <v>40</v>
      </c>
      <c r="B1" s="10"/>
      <c r="C1" s="10"/>
      <c r="D1" s="10"/>
      <c r="E1" s="10"/>
    </row>
    <row r="2" spans="1:5" ht="30" customHeight="1" x14ac:dyDescent="0.25">
      <c r="A2" s="4" t="s">
        <v>41</v>
      </c>
      <c r="B2" s="4" t="s">
        <v>42</v>
      </c>
      <c r="C2" s="4" t="s">
        <v>43</v>
      </c>
      <c r="D2" s="4" t="s">
        <v>44</v>
      </c>
      <c r="E2" s="4" t="s">
        <v>45</v>
      </c>
    </row>
    <row r="3" spans="1:5" ht="19.95" customHeight="1" x14ac:dyDescent="0.25">
      <c r="A3" s="22" t="s">
        <v>46</v>
      </c>
      <c r="B3" s="12"/>
      <c r="C3" s="12"/>
      <c r="D3" s="12"/>
      <c r="E3" s="12"/>
    </row>
    <row r="4" spans="1:5" ht="27.6" x14ac:dyDescent="0.25">
      <c r="A4" s="5">
        <v>1</v>
      </c>
      <c r="B4" s="2" t="s">
        <v>47</v>
      </c>
      <c r="C4" s="2" t="s">
        <v>48</v>
      </c>
      <c r="D4" s="5">
        <v>1</v>
      </c>
      <c r="E4" s="2"/>
    </row>
    <row r="5" spans="1:5" ht="27.6" x14ac:dyDescent="0.25">
      <c r="A5" s="5">
        <v>2</v>
      </c>
      <c r="B5" s="2" t="s">
        <v>49</v>
      </c>
      <c r="C5" s="2" t="s">
        <v>50</v>
      </c>
      <c r="D5" s="5">
        <v>1</v>
      </c>
      <c r="E5" s="19"/>
    </row>
    <row r="6" spans="1:5" ht="27.6" x14ac:dyDescent="0.25">
      <c r="A6" s="5">
        <v>3</v>
      </c>
      <c r="B6" s="2" t="s">
        <v>51</v>
      </c>
      <c r="C6" s="2" t="s">
        <v>52</v>
      </c>
      <c r="D6" s="5" t="s">
        <v>158</v>
      </c>
      <c r="E6" s="19" t="s">
        <v>148</v>
      </c>
    </row>
    <row r="7" spans="1:5" x14ac:dyDescent="0.25">
      <c r="A7" s="5">
        <v>4</v>
      </c>
      <c r="B7" s="2" t="s">
        <v>53</v>
      </c>
      <c r="C7" s="2" t="s">
        <v>54</v>
      </c>
      <c r="D7" s="5">
        <v>1</v>
      </c>
      <c r="E7" s="21"/>
    </row>
    <row r="8" spans="1:5" ht="27.6" x14ac:dyDescent="0.25">
      <c r="A8" s="5">
        <v>5</v>
      </c>
      <c r="B8" s="2" t="s">
        <v>156</v>
      </c>
      <c r="C8" s="2" t="s">
        <v>155</v>
      </c>
      <c r="D8" s="5" t="s">
        <v>159</v>
      </c>
      <c r="E8" s="21" t="s">
        <v>157</v>
      </c>
    </row>
    <row r="9" spans="1:5" x14ac:dyDescent="0.25">
      <c r="A9" s="5">
        <v>6</v>
      </c>
      <c r="B9" s="2" t="s">
        <v>152</v>
      </c>
      <c r="C9" s="2" t="s">
        <v>153</v>
      </c>
      <c r="D9" s="5" t="s">
        <v>159</v>
      </c>
      <c r="E9" s="21" t="s">
        <v>154</v>
      </c>
    </row>
    <row r="10" spans="1:5" x14ac:dyDescent="0.25">
      <c r="A10" s="5">
        <v>7</v>
      </c>
      <c r="B10" s="2"/>
      <c r="C10" s="2"/>
      <c r="D10" s="5"/>
      <c r="E10" s="2"/>
    </row>
    <row r="11" spans="1:5" ht="19.95" customHeight="1" x14ac:dyDescent="0.25">
      <c r="A11" s="11" t="s">
        <v>55</v>
      </c>
      <c r="B11" s="12"/>
      <c r="C11" s="12"/>
      <c r="D11" s="12"/>
      <c r="E11" s="12"/>
    </row>
    <row r="12" spans="1:5" ht="27.6" x14ac:dyDescent="0.25">
      <c r="A12" s="5">
        <v>8</v>
      </c>
      <c r="B12" s="2" t="s">
        <v>47</v>
      </c>
      <c r="C12" s="2" t="s">
        <v>56</v>
      </c>
      <c r="D12" s="5">
        <v>1</v>
      </c>
      <c r="E12" s="2"/>
    </row>
    <row r="13" spans="1:5" x14ac:dyDescent="0.25">
      <c r="A13" s="5">
        <v>9</v>
      </c>
      <c r="B13" s="2" t="s">
        <v>57</v>
      </c>
      <c r="C13" s="2" t="s">
        <v>58</v>
      </c>
      <c r="D13" s="5">
        <v>1</v>
      </c>
      <c r="E13" s="2"/>
    </row>
    <row r="14" spans="1:5" ht="27.6" x14ac:dyDescent="0.25">
      <c r="A14" s="5">
        <v>10</v>
      </c>
      <c r="B14" s="2" t="s">
        <v>59</v>
      </c>
      <c r="C14" s="2" t="s">
        <v>60</v>
      </c>
      <c r="D14" s="5">
        <v>1</v>
      </c>
      <c r="E14" s="2"/>
    </row>
    <row r="15" spans="1:5" x14ac:dyDescent="0.25">
      <c r="A15" s="5">
        <v>11</v>
      </c>
      <c r="B15" s="2" t="s">
        <v>61</v>
      </c>
      <c r="C15" s="2" t="s">
        <v>62</v>
      </c>
      <c r="D15" s="5">
        <v>1</v>
      </c>
      <c r="E15" s="2"/>
    </row>
    <row r="16" spans="1:5" x14ac:dyDescent="0.25">
      <c r="A16" s="5">
        <v>12</v>
      </c>
      <c r="B16" s="2" t="s">
        <v>63</v>
      </c>
      <c r="C16" s="2" t="s">
        <v>64</v>
      </c>
      <c r="D16" s="5">
        <v>1</v>
      </c>
      <c r="E16" s="2"/>
    </row>
    <row r="17" spans="1:5" x14ac:dyDescent="0.25">
      <c r="A17" s="5">
        <v>13</v>
      </c>
      <c r="B17" s="2" t="s">
        <v>65</v>
      </c>
      <c r="C17" s="2" t="s">
        <v>66</v>
      </c>
      <c r="D17" s="5">
        <v>1</v>
      </c>
      <c r="E17" s="2"/>
    </row>
    <row r="18" spans="1:5" ht="27.6" x14ac:dyDescent="0.25">
      <c r="A18" s="5"/>
      <c r="B18" s="2" t="s">
        <v>150</v>
      </c>
      <c r="C18" s="2" t="s">
        <v>149</v>
      </c>
      <c r="D18" s="5" t="s">
        <v>159</v>
      </c>
      <c r="E18" s="2" t="s">
        <v>151</v>
      </c>
    </row>
    <row r="19" spans="1:5" x14ac:dyDescent="0.25">
      <c r="A19" s="6"/>
      <c r="B19" s="13"/>
      <c r="C19" s="14"/>
      <c r="D19" s="14"/>
      <c r="E19" s="14"/>
    </row>
    <row r="20" spans="1:5" ht="19.95" customHeight="1" x14ac:dyDescent="0.25">
      <c r="A20" s="11" t="s">
        <v>67</v>
      </c>
      <c r="B20" s="12"/>
      <c r="C20" s="12"/>
      <c r="D20" s="12"/>
      <c r="E20" s="12"/>
    </row>
    <row r="21" spans="1:5" ht="27.6" x14ac:dyDescent="0.25">
      <c r="A21" s="5">
        <v>14</v>
      </c>
      <c r="B21" s="2" t="s">
        <v>47</v>
      </c>
      <c r="C21" s="2" t="s">
        <v>68</v>
      </c>
      <c r="D21" s="5">
        <v>1</v>
      </c>
      <c r="E21" s="2"/>
    </row>
    <row r="22" spans="1:5" x14ac:dyDescent="0.25">
      <c r="A22" s="5">
        <v>15</v>
      </c>
      <c r="B22" s="2" t="s">
        <v>69</v>
      </c>
      <c r="C22" s="2" t="s">
        <v>70</v>
      </c>
      <c r="D22" s="5">
        <v>1</v>
      </c>
      <c r="E22" s="2"/>
    </row>
    <row r="23" spans="1:5" x14ac:dyDescent="0.25">
      <c r="A23" s="5">
        <v>16</v>
      </c>
      <c r="B23" s="2" t="s">
        <v>71</v>
      </c>
      <c r="C23" s="2" t="s">
        <v>72</v>
      </c>
      <c r="D23" s="5">
        <v>1</v>
      </c>
      <c r="E23" s="2"/>
    </row>
    <row r="24" spans="1:5" ht="27.6" x14ac:dyDescent="0.25">
      <c r="A24" s="5">
        <v>17</v>
      </c>
      <c r="B24" s="2" t="s">
        <v>73</v>
      </c>
      <c r="C24" s="2" t="s">
        <v>74</v>
      </c>
      <c r="D24" s="5">
        <v>1</v>
      </c>
      <c r="E24" s="2"/>
    </row>
    <row r="25" spans="1:5" ht="27.6" x14ac:dyDescent="0.25">
      <c r="A25" s="5">
        <v>18</v>
      </c>
      <c r="B25" s="2" t="s">
        <v>75</v>
      </c>
      <c r="C25" s="2" t="s">
        <v>76</v>
      </c>
      <c r="D25" s="5">
        <v>1</v>
      </c>
      <c r="E25" s="2"/>
    </row>
    <row r="26" spans="1:5" x14ac:dyDescent="0.25">
      <c r="A26" s="5">
        <v>19</v>
      </c>
      <c r="B26" s="2" t="s">
        <v>77</v>
      </c>
      <c r="C26" s="2" t="s">
        <v>78</v>
      </c>
      <c r="D26" s="5">
        <v>1</v>
      </c>
      <c r="E26" s="2"/>
    </row>
    <row r="27" spans="1:5" ht="19.95" customHeight="1" x14ac:dyDescent="0.25">
      <c r="A27" s="11" t="s">
        <v>79</v>
      </c>
      <c r="B27" s="12"/>
      <c r="C27" s="12"/>
      <c r="D27" s="12"/>
      <c r="E27" s="12"/>
    </row>
    <row r="28" spans="1:5" ht="27.6" x14ac:dyDescent="0.25">
      <c r="A28" s="5">
        <v>20</v>
      </c>
      <c r="B28" s="2" t="s">
        <v>47</v>
      </c>
      <c r="C28" s="2" t="s">
        <v>80</v>
      </c>
      <c r="D28" s="5">
        <v>1</v>
      </c>
      <c r="E28" s="2" t="s">
        <v>160</v>
      </c>
    </row>
    <row r="29" spans="1:5" x14ac:dyDescent="0.25">
      <c r="A29" s="5">
        <v>21</v>
      </c>
      <c r="B29" s="2" t="s">
        <v>81</v>
      </c>
      <c r="C29" s="2" t="s">
        <v>82</v>
      </c>
      <c r="D29" s="5">
        <v>1</v>
      </c>
      <c r="E29" s="2"/>
    </row>
    <row r="30" spans="1:5" ht="27.6" x14ac:dyDescent="0.25">
      <c r="A30" s="5">
        <v>22</v>
      </c>
      <c r="B30" s="2" t="s">
        <v>83</v>
      </c>
      <c r="C30" s="2" t="s">
        <v>84</v>
      </c>
      <c r="D30" s="5">
        <v>1</v>
      </c>
      <c r="E30" s="2"/>
    </row>
    <row r="31" spans="1:5" x14ac:dyDescent="0.25">
      <c r="A31" s="5">
        <v>23</v>
      </c>
      <c r="B31" s="2" t="s">
        <v>85</v>
      </c>
      <c r="C31" s="2" t="s">
        <v>86</v>
      </c>
      <c r="D31" s="5">
        <v>1</v>
      </c>
      <c r="E31" s="2"/>
    </row>
    <row r="32" spans="1:5" x14ac:dyDescent="0.25">
      <c r="A32" s="5">
        <v>24</v>
      </c>
      <c r="B32" s="2" t="s">
        <v>87</v>
      </c>
      <c r="C32" s="2" t="s">
        <v>88</v>
      </c>
      <c r="D32" s="5" t="s">
        <v>159</v>
      </c>
      <c r="E32" s="2" t="s">
        <v>161</v>
      </c>
    </row>
    <row r="33" spans="1:5" ht="27.6" x14ac:dyDescent="0.25">
      <c r="A33" s="5">
        <v>25</v>
      </c>
      <c r="B33" s="2" t="s">
        <v>89</v>
      </c>
      <c r="C33" s="7" t="s">
        <v>90</v>
      </c>
      <c r="D33" s="5">
        <v>1</v>
      </c>
      <c r="E33" s="8" t="s">
        <v>91</v>
      </c>
    </row>
    <row r="34" spans="1:5" ht="19.95" customHeight="1" x14ac:dyDescent="0.25">
      <c r="A34" s="11" t="s">
        <v>92</v>
      </c>
      <c r="B34" s="12"/>
      <c r="C34" s="12"/>
      <c r="D34" s="12"/>
      <c r="E34" s="12"/>
    </row>
    <row r="35" spans="1:5" ht="27.6" x14ac:dyDescent="0.25">
      <c r="A35" s="5">
        <v>26</v>
      </c>
      <c r="B35" s="2" t="s">
        <v>47</v>
      </c>
      <c r="C35" s="2" t="s">
        <v>93</v>
      </c>
      <c r="D35" s="5">
        <v>1</v>
      </c>
      <c r="E35" s="2"/>
    </row>
    <row r="36" spans="1:5" ht="27.6" x14ac:dyDescent="0.25">
      <c r="A36" s="5">
        <v>27</v>
      </c>
      <c r="B36" s="2" t="s">
        <v>94</v>
      </c>
      <c r="C36" s="2" t="s">
        <v>95</v>
      </c>
      <c r="D36" s="5">
        <v>1</v>
      </c>
      <c r="E36" s="2"/>
    </row>
    <row r="37" spans="1:5" ht="27.6" x14ac:dyDescent="0.25">
      <c r="A37" s="5">
        <v>28</v>
      </c>
      <c r="B37" s="2" t="s">
        <v>96</v>
      </c>
      <c r="C37" s="2" t="s">
        <v>97</v>
      </c>
      <c r="D37" s="5">
        <v>1</v>
      </c>
      <c r="E37" s="2"/>
    </row>
    <row r="38" spans="1:5" x14ac:dyDescent="0.25">
      <c r="A38" s="5">
        <v>29</v>
      </c>
      <c r="B38" s="2" t="s">
        <v>98</v>
      </c>
      <c r="C38" s="2" t="s">
        <v>99</v>
      </c>
      <c r="D38" s="5">
        <v>1</v>
      </c>
      <c r="E38" s="2"/>
    </row>
    <row r="39" spans="1:5" ht="27.6" x14ac:dyDescent="0.25">
      <c r="A39" s="5">
        <v>30</v>
      </c>
      <c r="B39" s="2" t="s">
        <v>100</v>
      </c>
      <c r="C39" s="2" t="s">
        <v>101</v>
      </c>
      <c r="D39" s="5">
        <v>1</v>
      </c>
      <c r="E39" s="2"/>
    </row>
    <row r="40" spans="1:5" x14ac:dyDescent="0.25">
      <c r="A40" s="5">
        <v>31</v>
      </c>
      <c r="B40" s="2" t="s">
        <v>102</v>
      </c>
      <c r="C40" s="2" t="s">
        <v>103</v>
      </c>
      <c r="D40" s="5" t="s">
        <v>158</v>
      </c>
      <c r="E40" s="19" t="s">
        <v>162</v>
      </c>
    </row>
    <row r="41" spans="1:5" ht="27.6" x14ac:dyDescent="0.25">
      <c r="A41" s="5">
        <v>32</v>
      </c>
      <c r="B41" s="2" t="s">
        <v>104</v>
      </c>
      <c r="C41" s="2" t="s">
        <v>105</v>
      </c>
      <c r="D41" s="5">
        <v>1</v>
      </c>
      <c r="E41" s="2"/>
    </row>
    <row r="42" spans="1:5" x14ac:dyDescent="0.25">
      <c r="A42" s="5">
        <v>33</v>
      </c>
      <c r="B42" s="2" t="s">
        <v>106</v>
      </c>
      <c r="C42" s="7" t="s">
        <v>107</v>
      </c>
      <c r="D42" s="5">
        <v>1</v>
      </c>
      <c r="E42" s="2"/>
    </row>
    <row r="43" spans="1:5" ht="19.95" customHeight="1" x14ac:dyDescent="0.25">
      <c r="A43" s="11" t="s">
        <v>108</v>
      </c>
      <c r="B43" s="12"/>
      <c r="C43" s="12"/>
      <c r="D43" s="12"/>
      <c r="E43" s="12"/>
    </row>
    <row r="44" spans="1:5" ht="27.6" x14ac:dyDescent="0.25">
      <c r="A44" s="5">
        <v>34</v>
      </c>
      <c r="B44" s="2" t="s">
        <v>47</v>
      </c>
      <c r="C44" s="2" t="s">
        <v>109</v>
      </c>
      <c r="D44" s="5">
        <v>1</v>
      </c>
      <c r="E44" s="2"/>
    </row>
    <row r="45" spans="1:5" ht="27.6" x14ac:dyDescent="0.25">
      <c r="A45" s="5">
        <v>35</v>
      </c>
      <c r="B45" s="2" t="s">
        <v>110</v>
      </c>
      <c r="C45" s="2" t="s">
        <v>111</v>
      </c>
      <c r="D45" s="5">
        <v>1</v>
      </c>
      <c r="E45" s="2"/>
    </row>
    <row r="46" spans="1:5" ht="27.6" x14ac:dyDescent="0.25">
      <c r="A46" s="5">
        <v>36</v>
      </c>
      <c r="B46" s="2" t="s">
        <v>112</v>
      </c>
      <c r="C46" s="2" t="s">
        <v>113</v>
      </c>
      <c r="D46" s="5">
        <v>1</v>
      </c>
      <c r="E46" s="2"/>
    </row>
    <row r="47" spans="1:5" x14ac:dyDescent="0.25">
      <c r="A47" s="5">
        <v>37</v>
      </c>
      <c r="B47" s="2" t="s">
        <v>114</v>
      </c>
      <c r="C47" s="2" t="s">
        <v>115</v>
      </c>
      <c r="D47" s="5" t="s">
        <v>158</v>
      </c>
      <c r="E47" s="19" t="s">
        <v>162</v>
      </c>
    </row>
    <row r="48" spans="1:5" x14ac:dyDescent="0.25">
      <c r="A48" s="5">
        <v>38</v>
      </c>
      <c r="B48" s="2" t="s">
        <v>116</v>
      </c>
      <c r="C48" s="2" t="s">
        <v>117</v>
      </c>
      <c r="D48" s="5" t="s">
        <v>159</v>
      </c>
      <c r="E48" s="2" t="s">
        <v>163</v>
      </c>
    </row>
    <row r="49" spans="1:5" x14ac:dyDescent="0.25">
      <c r="A49" s="6"/>
      <c r="B49" s="13" t="s">
        <v>118</v>
      </c>
      <c r="C49" s="14"/>
      <c r="D49" s="14"/>
      <c r="E49" s="14"/>
    </row>
    <row r="50" spans="1:5" ht="19.95" customHeight="1" x14ac:dyDescent="0.25">
      <c r="A50" s="11" t="s">
        <v>119</v>
      </c>
      <c r="B50" s="12"/>
      <c r="C50" s="12"/>
      <c r="D50" s="12"/>
      <c r="E50" s="12"/>
    </row>
    <row r="51" spans="1:5" ht="27.6" x14ac:dyDescent="0.25">
      <c r="A51" s="5">
        <v>39</v>
      </c>
      <c r="B51" s="2" t="s">
        <v>47</v>
      </c>
      <c r="C51" s="2" t="s">
        <v>120</v>
      </c>
      <c r="D51" s="5">
        <v>1</v>
      </c>
      <c r="E51" s="2"/>
    </row>
    <row r="52" spans="1:5" x14ac:dyDescent="0.25">
      <c r="A52" s="5">
        <v>40</v>
      </c>
      <c r="B52" s="2" t="s">
        <v>121</v>
      </c>
      <c r="C52" s="2" t="s">
        <v>122</v>
      </c>
      <c r="D52" s="5">
        <v>1</v>
      </c>
      <c r="E52" s="2"/>
    </row>
    <row r="53" spans="1:5" x14ac:dyDescent="0.25">
      <c r="A53" s="5">
        <v>41</v>
      </c>
      <c r="B53" s="2" t="s">
        <v>123</v>
      </c>
      <c r="C53" s="2" t="s">
        <v>124</v>
      </c>
      <c r="D53" s="5">
        <v>1</v>
      </c>
      <c r="E53" s="2"/>
    </row>
    <row r="54" spans="1:5" ht="27.6" x14ac:dyDescent="0.25">
      <c r="A54" s="5">
        <v>42</v>
      </c>
      <c r="B54" s="2" t="s">
        <v>125</v>
      </c>
      <c r="C54" s="2" t="s">
        <v>126</v>
      </c>
      <c r="D54" s="5">
        <v>1</v>
      </c>
      <c r="E54" s="2"/>
    </row>
    <row r="55" spans="1:5" x14ac:dyDescent="0.25">
      <c r="A55" s="5">
        <v>43</v>
      </c>
      <c r="B55" s="2" t="s">
        <v>127</v>
      </c>
      <c r="C55" s="2" t="s">
        <v>128</v>
      </c>
      <c r="D55" s="5" t="s">
        <v>159</v>
      </c>
      <c r="E55" s="19" t="s">
        <v>162</v>
      </c>
    </row>
    <row r="56" spans="1:5" x14ac:dyDescent="0.25">
      <c r="A56" s="5">
        <v>44</v>
      </c>
      <c r="B56" s="2" t="s">
        <v>129</v>
      </c>
      <c r="C56" s="2" t="s">
        <v>130</v>
      </c>
      <c r="D56" s="5">
        <v>1</v>
      </c>
      <c r="E56" s="2"/>
    </row>
    <row r="57" spans="1:5" x14ac:dyDescent="0.25">
      <c r="A57" s="5">
        <v>45</v>
      </c>
      <c r="B57" s="2" t="s">
        <v>131</v>
      </c>
      <c r="C57" s="7" t="s">
        <v>132</v>
      </c>
      <c r="D57" s="5" t="s">
        <v>158</v>
      </c>
      <c r="E57" s="20" t="s">
        <v>165</v>
      </c>
    </row>
    <row r="58" spans="1:5" x14ac:dyDescent="0.25">
      <c r="A58" s="5"/>
      <c r="B58" s="2"/>
      <c r="C58" s="7"/>
      <c r="D58" s="5"/>
      <c r="E58" s="8"/>
    </row>
    <row r="59" spans="1:5" ht="19.95" customHeight="1" x14ac:dyDescent="0.25">
      <c r="A59" s="22" t="s">
        <v>133</v>
      </c>
      <c r="B59" s="12"/>
      <c r="C59" s="12"/>
      <c r="D59" s="12"/>
      <c r="E59" s="12"/>
    </row>
    <row r="60" spans="1:5" x14ac:dyDescent="0.25">
      <c r="A60" s="5">
        <v>46</v>
      </c>
      <c r="B60" s="2" t="s">
        <v>47</v>
      </c>
      <c r="C60" s="2" t="s">
        <v>134</v>
      </c>
      <c r="D60" s="5">
        <v>1</v>
      </c>
      <c r="E60" s="2"/>
    </row>
    <row r="61" spans="1:5" ht="27.6" x14ac:dyDescent="0.25">
      <c r="A61" s="5">
        <v>47</v>
      </c>
      <c r="B61" s="2" t="s">
        <v>110</v>
      </c>
      <c r="C61" s="2" t="s">
        <v>135</v>
      </c>
      <c r="D61" s="5">
        <v>1</v>
      </c>
      <c r="E61" s="2"/>
    </row>
    <row r="62" spans="1:5" x14ac:dyDescent="0.25">
      <c r="A62" s="5">
        <v>48</v>
      </c>
      <c r="B62" s="2" t="s">
        <v>114</v>
      </c>
      <c r="C62" s="2" t="s">
        <v>136</v>
      </c>
      <c r="D62" s="5" t="s">
        <v>159</v>
      </c>
      <c r="E62" s="19" t="s">
        <v>162</v>
      </c>
    </row>
    <row r="63" spans="1:5" x14ac:dyDescent="0.25">
      <c r="A63" s="5">
        <v>49</v>
      </c>
      <c r="B63" s="2" t="s">
        <v>137</v>
      </c>
      <c r="C63" s="2" t="s">
        <v>138</v>
      </c>
      <c r="D63" s="5">
        <v>1</v>
      </c>
    </row>
    <row r="64" spans="1:5" x14ac:dyDescent="0.25">
      <c r="A64" s="5">
        <v>50</v>
      </c>
      <c r="B64" s="2" t="s">
        <v>139</v>
      </c>
      <c r="C64" s="2" t="s">
        <v>140</v>
      </c>
      <c r="D64" s="5">
        <v>1</v>
      </c>
      <c r="E64" s="2"/>
    </row>
    <row r="65" spans="1:5" x14ac:dyDescent="0.25">
      <c r="A65" s="6"/>
      <c r="B65" s="13"/>
      <c r="C65" s="14"/>
      <c r="D65" s="14"/>
      <c r="E65" s="14"/>
    </row>
    <row r="66" spans="1:5" ht="19.95" customHeight="1" x14ac:dyDescent="0.25">
      <c r="A66" s="22" t="s">
        <v>141</v>
      </c>
      <c r="B66" s="12"/>
      <c r="C66" s="12"/>
      <c r="D66" s="12"/>
      <c r="E66" s="12"/>
    </row>
    <row r="67" spans="1:5" ht="27.6" x14ac:dyDescent="0.25">
      <c r="A67" s="5">
        <v>51</v>
      </c>
      <c r="B67" s="2" t="s">
        <v>47</v>
      </c>
      <c r="C67" s="2" t="s">
        <v>142</v>
      </c>
      <c r="D67" s="5">
        <v>1</v>
      </c>
      <c r="E67" s="2"/>
    </row>
    <row r="68" spans="1:5" ht="27.6" x14ac:dyDescent="0.25">
      <c r="A68" s="5">
        <v>52</v>
      </c>
      <c r="B68" s="2" t="s">
        <v>143</v>
      </c>
      <c r="C68" s="2" t="s">
        <v>144</v>
      </c>
      <c r="D68" s="5">
        <v>1</v>
      </c>
      <c r="E68" s="2"/>
    </row>
    <row r="69" spans="1:5" x14ac:dyDescent="0.25">
      <c r="A69" s="5">
        <v>53</v>
      </c>
      <c r="B69" s="2" t="s">
        <v>145</v>
      </c>
      <c r="C69" s="7" t="s">
        <v>132</v>
      </c>
      <c r="D69" s="5" t="s">
        <v>159</v>
      </c>
      <c r="E69" s="23" t="s">
        <v>165</v>
      </c>
    </row>
    <row r="70" spans="1:5" x14ac:dyDescent="0.25">
      <c r="A70" s="5">
        <v>54</v>
      </c>
      <c r="B70" s="2" t="s">
        <v>146</v>
      </c>
      <c r="C70" s="2" t="s">
        <v>147</v>
      </c>
      <c r="D70" s="5">
        <v>1</v>
      </c>
      <c r="E70" s="2"/>
    </row>
    <row r="71" spans="1:5" x14ac:dyDescent="0.25">
      <c r="A71" s="5"/>
      <c r="B71" s="2"/>
      <c r="C71" s="2"/>
      <c r="D71" s="5"/>
      <c r="E71" s="2"/>
    </row>
    <row r="72" spans="1:5" x14ac:dyDescent="0.25">
      <c r="A72" s="6"/>
      <c r="B72" s="13" t="s">
        <v>164</v>
      </c>
      <c r="C72" s="14"/>
      <c r="D72" s="14"/>
      <c r="E72" s="14"/>
    </row>
  </sheetData>
  <autoFilter ref="A2:E72" xr:uid="{00000000-0009-0000-0000-000001000000}"/>
  <mergeCells count="14">
    <mergeCell ref="A1:E1"/>
    <mergeCell ref="A50:E50"/>
    <mergeCell ref="A3:E3"/>
    <mergeCell ref="B72:E72"/>
    <mergeCell ref="A20:E20"/>
    <mergeCell ref="A11:E11"/>
    <mergeCell ref="A34:E34"/>
    <mergeCell ref="B49:E49"/>
    <mergeCell ref="B65:E65"/>
    <mergeCell ref="B19:E19"/>
    <mergeCell ref="A27:E27"/>
    <mergeCell ref="A59:E59"/>
    <mergeCell ref="A66:E66"/>
    <mergeCell ref="A43:E43"/>
  </mergeCells>
  <dataValidations count="1">
    <dataValidation type="list" allowBlank="1" errorTitle="ค่าไม่ถูกต้อง" error="เลือก ผ่าน / ไม่ผ่าน / ติดปัญหา" sqref="D67:D71 D12:D18 D21:D26 D28:D33 D44:D48 D51:D58 D60:D64 D4:D10 D35:D42" xr:uid="{00000000-0002-0000-0100-000000000000}">
      <formula1>"ผ่าน,ไม่ผ่าน,ติดปัญหา"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วิธีใช้ + วิธีเปิดหน้า</vt:lpstr>
      <vt:lpstr>แบบทดสอบ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Chaiwat Thongtara</cp:lastModifiedBy>
  <dcterms:created xsi:type="dcterms:W3CDTF">2026-06-27T11:47:58Z</dcterms:created>
  <dcterms:modified xsi:type="dcterms:W3CDTF">2026-06-29T06:33:41Z</dcterms:modified>
</cp:coreProperties>
</file>