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it\Script\Script_Project\"/>
    </mc:Choice>
  </mc:AlternateContent>
  <xr:revisionPtr revIDLastSave="0" documentId="13_ncr:1_{6451EFA5-0A0A-4C00-A7B6-1E13BCB95E14}" xr6:coauthVersionLast="47" xr6:coauthVersionMax="47" xr10:uidLastSave="{00000000-0000-0000-0000-000000000000}"/>
  <bookViews>
    <workbookView xWindow="2460" yWindow="1935" windowWidth="21600" windowHeight="11385" tabRatio="830" xr2:uid="{00000000-000D-0000-FFFF-FFFF00000000}"/>
  </bookViews>
  <sheets>
    <sheet name="Sheet1" sheetId="38" r:id="rId1"/>
  </sheets>
  <definedNames>
    <definedName name="_xlnm._FilterDatabase" localSheetId="0" hidden="1">Sheet1!$A$1:$Q$3520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44" i="38" l="1"/>
  <c r="H3523" i="38"/>
  <c r="H3522" i="38"/>
  <c r="H3521" i="38"/>
  <c r="H3520" i="38"/>
  <c r="H3519" i="38"/>
  <c r="H3518" i="38"/>
  <c r="H3517" i="38"/>
  <c r="H3516" i="38"/>
  <c r="H3515" i="38"/>
  <c r="H3514" i="38"/>
  <c r="H3513" i="38"/>
  <c r="H3512" i="38"/>
  <c r="H3511" i="38"/>
  <c r="H3510" i="38"/>
  <c r="H3509" i="38"/>
  <c r="H3508" i="38"/>
  <c r="H3507" i="38"/>
  <c r="H3506" i="38"/>
  <c r="H3505" i="38"/>
  <c r="H3504" i="38"/>
  <c r="H3503" i="38"/>
  <c r="H3502" i="38"/>
  <c r="H3501" i="38"/>
  <c r="H3500" i="38"/>
  <c r="H3499" i="38"/>
  <c r="H3498" i="38"/>
  <c r="H3497" i="38"/>
  <c r="H3496" i="38"/>
  <c r="H3495" i="38"/>
  <c r="H3494" i="38"/>
  <c r="H3493" i="38"/>
  <c r="H3492" i="38"/>
  <c r="H3491" i="38"/>
  <c r="H3490" i="38"/>
  <c r="H3489" i="38"/>
  <c r="H3488" i="38"/>
  <c r="H3487" i="38"/>
  <c r="H3486" i="38"/>
  <c r="H3485" i="38"/>
  <c r="H3484" i="38"/>
  <c r="H3483" i="38"/>
  <c r="H3482" i="38"/>
  <c r="H3481" i="38"/>
  <c r="H3480" i="38"/>
  <c r="H3479" i="38"/>
  <c r="H3478" i="38"/>
  <c r="H3477" i="38"/>
  <c r="H3476" i="38"/>
  <c r="H3475" i="38"/>
  <c r="H3474" i="38"/>
  <c r="H3473" i="38"/>
  <c r="H3472" i="38"/>
  <c r="H3471" i="38"/>
  <c r="H3470" i="38"/>
  <c r="H3469" i="38"/>
  <c r="H3468" i="38"/>
  <c r="H3467" i="38"/>
  <c r="H3466" i="38"/>
  <c r="H3465" i="38"/>
  <c r="H3464" i="38"/>
  <c r="H3463" i="38"/>
  <c r="H3462" i="38"/>
  <c r="H3461" i="38"/>
  <c r="H3460" i="38"/>
  <c r="H3459" i="38"/>
  <c r="H3458" i="38"/>
  <c r="H3457" i="38"/>
  <c r="H3456" i="38"/>
  <c r="H3455" i="38"/>
  <c r="H3454" i="38"/>
  <c r="H3453" i="38"/>
  <c r="H3452" i="38"/>
  <c r="H3451" i="38"/>
  <c r="H3450" i="38"/>
  <c r="H3449" i="38"/>
  <c r="H3448" i="38"/>
  <c r="H3447" i="38"/>
  <c r="H3446" i="38"/>
  <c r="H3445" i="38"/>
  <c r="H3444" i="38"/>
  <c r="H3443" i="38"/>
  <c r="H3442" i="38"/>
  <c r="H3441" i="38"/>
  <c r="H3440" i="38"/>
  <c r="H3439" i="38"/>
  <c r="H3438" i="38"/>
  <c r="H3437" i="38"/>
  <c r="H3436" i="38"/>
  <c r="H3435" i="38"/>
  <c r="H3434" i="38"/>
  <c r="H3433" i="38"/>
  <c r="H3432" i="38"/>
  <c r="H3431" i="38"/>
  <c r="H3430" i="38"/>
  <c r="H3429" i="38"/>
  <c r="H3428" i="38"/>
  <c r="H3427" i="38"/>
  <c r="H3426" i="38"/>
  <c r="H3425" i="38"/>
  <c r="H3424" i="38"/>
  <c r="H3423" i="38"/>
  <c r="H3422" i="38"/>
  <c r="H3421" i="38"/>
  <c r="H3420" i="38"/>
  <c r="H3419" i="38"/>
  <c r="H3418" i="38"/>
  <c r="H3417" i="38"/>
  <c r="H3416" i="38"/>
  <c r="H3415" i="38"/>
  <c r="H3414" i="38"/>
  <c r="H3413" i="38"/>
  <c r="H3412" i="38"/>
  <c r="H3411" i="38"/>
  <c r="H3410" i="38"/>
  <c r="H3409" i="38"/>
  <c r="H3408" i="38"/>
  <c r="H3407" i="38"/>
  <c r="H3406" i="38"/>
  <c r="H3405" i="38"/>
  <c r="H3404" i="38"/>
  <c r="H3403" i="38"/>
  <c r="H3402" i="38"/>
  <c r="H3401" i="38"/>
  <c r="H3400" i="38"/>
  <c r="H3399" i="38"/>
  <c r="H3398" i="38"/>
  <c r="H3397" i="38"/>
  <c r="H3396" i="38"/>
  <c r="H3395" i="38"/>
  <c r="H3394" i="38"/>
  <c r="H3393" i="38"/>
  <c r="H3392" i="38"/>
  <c r="H3391" i="38"/>
  <c r="H3390" i="38"/>
  <c r="H3389" i="38"/>
  <c r="H3388" i="38"/>
  <c r="H3387" i="38"/>
  <c r="H3386" i="38"/>
  <c r="H3385" i="38"/>
  <c r="H3384" i="38"/>
  <c r="H3383" i="38"/>
  <c r="H3382" i="38"/>
  <c r="H3381" i="38"/>
  <c r="H3380" i="38"/>
  <c r="H3379" i="38"/>
  <c r="H3378" i="38"/>
  <c r="H3377" i="38"/>
  <c r="H3376" i="38"/>
  <c r="H3375" i="38"/>
  <c r="H3374" i="38"/>
  <c r="H3373" i="38"/>
  <c r="H3372" i="38"/>
  <c r="H3371" i="38"/>
  <c r="H3370" i="38"/>
  <c r="H3369" i="38"/>
  <c r="H3368" i="38"/>
  <c r="H3367" i="38"/>
  <c r="H3366" i="38"/>
  <c r="H3365" i="38"/>
  <c r="H3364" i="38"/>
  <c r="H3363" i="38"/>
  <c r="H3362" i="38"/>
  <c r="H3361" i="38"/>
  <c r="H3360" i="38"/>
  <c r="H3359" i="38"/>
  <c r="H3358" i="38"/>
  <c r="H3357" i="38"/>
  <c r="H3356" i="38"/>
  <c r="H3355" i="38"/>
  <c r="H3354" i="38"/>
  <c r="H3353" i="38"/>
  <c r="H3352" i="38"/>
  <c r="H3351" i="38"/>
  <c r="H3350" i="38"/>
  <c r="H3349" i="38"/>
  <c r="H3348" i="38"/>
  <c r="H3347" i="38"/>
  <c r="H3346" i="38"/>
  <c r="H3345" i="38"/>
  <c r="H3344" i="38"/>
  <c r="H3343" i="38"/>
  <c r="H3342" i="38"/>
  <c r="H3341" i="38"/>
  <c r="H3340" i="38"/>
  <c r="H3339" i="38"/>
  <c r="H3338" i="38"/>
  <c r="H3337" i="38"/>
  <c r="H3336" i="38"/>
  <c r="H3335" i="38"/>
  <c r="H3334" i="38"/>
  <c r="H3333" i="38"/>
  <c r="H3332" i="38"/>
  <c r="H3331" i="38"/>
  <c r="H3330" i="38"/>
  <c r="H3329" i="38"/>
  <c r="H3328" i="38"/>
  <c r="H3327" i="38"/>
  <c r="H3326" i="38"/>
  <c r="H3325" i="38"/>
  <c r="H3324" i="38"/>
  <c r="H3323" i="38"/>
  <c r="H3322" i="38"/>
  <c r="H3321" i="38"/>
  <c r="H3320" i="38"/>
  <c r="H3319" i="38"/>
  <c r="H3318" i="38"/>
  <c r="H3317" i="38"/>
  <c r="H3316" i="38"/>
  <c r="H3315" i="38"/>
  <c r="H3314" i="38"/>
  <c r="H3313" i="38"/>
  <c r="H3312" i="38"/>
  <c r="H3311" i="38"/>
  <c r="H3310" i="38"/>
  <c r="H3309" i="38"/>
  <c r="H3308" i="38"/>
  <c r="H3307" i="38"/>
  <c r="H3306" i="38"/>
  <c r="H3305" i="38"/>
  <c r="H3304" i="38"/>
  <c r="H3303" i="38"/>
  <c r="H3302" i="38"/>
  <c r="H3301" i="38"/>
  <c r="H3300" i="38"/>
  <c r="H3299" i="38"/>
  <c r="H3298" i="38"/>
  <c r="H3297" i="38"/>
  <c r="H3296" i="38"/>
  <c r="H3295" i="38"/>
  <c r="H3294" i="38"/>
  <c r="H3293" i="38"/>
  <c r="H3292" i="38"/>
  <c r="H3291" i="38"/>
  <c r="H3290" i="38"/>
  <c r="H3289" i="38"/>
  <c r="H3288" i="38"/>
  <c r="H3287" i="38"/>
  <c r="H3286" i="38"/>
  <c r="H3285" i="38"/>
  <c r="H3284" i="38"/>
  <c r="H3283" i="38"/>
  <c r="H3282" i="38"/>
  <c r="H3281" i="38"/>
  <c r="H3280" i="38"/>
  <c r="H3279" i="38"/>
  <c r="H3278" i="38"/>
  <c r="H3277" i="38"/>
  <c r="H3276" i="38"/>
  <c r="H3275" i="38"/>
  <c r="H3274" i="38"/>
  <c r="H3273" i="38"/>
  <c r="H3272" i="38"/>
  <c r="H3271" i="38"/>
  <c r="H3270" i="38"/>
  <c r="H3269" i="38"/>
  <c r="H3268" i="38"/>
  <c r="H3267" i="38"/>
  <c r="H3266" i="38"/>
  <c r="H3265" i="38"/>
  <c r="H3264" i="38"/>
  <c r="H3263" i="38"/>
  <c r="H3262" i="38"/>
  <c r="H3261" i="38"/>
  <c r="H3260" i="38"/>
  <c r="H3259" i="38"/>
  <c r="H3258" i="38"/>
  <c r="H3257" i="38"/>
  <c r="H3256" i="38"/>
  <c r="H3255" i="38"/>
  <c r="H3254" i="38"/>
  <c r="H3253" i="38"/>
  <c r="H3252" i="38"/>
  <c r="H3251" i="38"/>
  <c r="H3250" i="38"/>
  <c r="H3249" i="38"/>
  <c r="H3248" i="38"/>
  <c r="H3247" i="38"/>
  <c r="H3246" i="38"/>
  <c r="H3245" i="38"/>
  <c r="H3244" i="38"/>
  <c r="H3243" i="38"/>
  <c r="H3242" i="38"/>
  <c r="H3241" i="38"/>
  <c r="H3240" i="38"/>
  <c r="H3239" i="38"/>
  <c r="H3238" i="38"/>
  <c r="H3237" i="38"/>
  <c r="H3236" i="38"/>
  <c r="H3235" i="38"/>
  <c r="H3234" i="38"/>
  <c r="H3233" i="38"/>
  <c r="H3232" i="38"/>
  <c r="H3231" i="38"/>
  <c r="H3230" i="38"/>
  <c r="H3229" i="38"/>
  <c r="H3228" i="38"/>
  <c r="H3227" i="38"/>
  <c r="H3226" i="38"/>
  <c r="H3225" i="38"/>
  <c r="H3224" i="38"/>
  <c r="H3223" i="38"/>
  <c r="H3222" i="38"/>
  <c r="H3221" i="38"/>
  <c r="H3220" i="38"/>
  <c r="H3219" i="38"/>
  <c r="H3218" i="38"/>
  <c r="H3217" i="38"/>
  <c r="H3216" i="38"/>
  <c r="H3215" i="38"/>
  <c r="H3214" i="38"/>
  <c r="H3213" i="38"/>
  <c r="H3212" i="38"/>
  <c r="H3211" i="38"/>
  <c r="H3210" i="38"/>
  <c r="H3209" i="38"/>
  <c r="H3208" i="38"/>
  <c r="H3207" i="38"/>
  <c r="H3206" i="38"/>
  <c r="H3205" i="38"/>
  <c r="H3204" i="38"/>
  <c r="H3203" i="38"/>
  <c r="H3202" i="38"/>
  <c r="H3201" i="38"/>
  <c r="H3200" i="38"/>
  <c r="H3199" i="38"/>
  <c r="H3198" i="38"/>
  <c r="H3197" i="38"/>
  <c r="H3196" i="38"/>
  <c r="H3195" i="38"/>
  <c r="H3194" i="38"/>
  <c r="H3193" i="38"/>
  <c r="H3192" i="38"/>
  <c r="H3191" i="38"/>
  <c r="H3190" i="38"/>
  <c r="H3189" i="38"/>
  <c r="H3188" i="38"/>
  <c r="H3187" i="38"/>
  <c r="H3186" i="38"/>
  <c r="H3185" i="38"/>
  <c r="H3184" i="38"/>
  <c r="H3183" i="38"/>
  <c r="H3182" i="38"/>
  <c r="H3181" i="38"/>
  <c r="H3180" i="38"/>
  <c r="H3179" i="38"/>
  <c r="H3178" i="38"/>
  <c r="H3177" i="38"/>
  <c r="H3176" i="38"/>
  <c r="H3175" i="38"/>
  <c r="H3174" i="38"/>
  <c r="H3173" i="38"/>
  <c r="H3172" i="38"/>
  <c r="H3171" i="38"/>
  <c r="H3170" i="38"/>
  <c r="H3169" i="38"/>
  <c r="H3168" i="38"/>
  <c r="H3167" i="38"/>
  <c r="H3166" i="38"/>
  <c r="H3165" i="38"/>
  <c r="H3164" i="38"/>
  <c r="H3163" i="38"/>
  <c r="H3162" i="38"/>
  <c r="H3161" i="38"/>
  <c r="H3160" i="38"/>
  <c r="H3159" i="38"/>
  <c r="H3158" i="38"/>
  <c r="H3157" i="38"/>
  <c r="H3156" i="38"/>
  <c r="H3155" i="38"/>
  <c r="H3154" i="38"/>
  <c r="H3153" i="38"/>
  <c r="H3152" i="38"/>
  <c r="H3151" i="38"/>
  <c r="H3150" i="38"/>
  <c r="H3149" i="38"/>
  <c r="H3148" i="38"/>
  <c r="H3147" i="38"/>
  <c r="H3146" i="38"/>
  <c r="H3145" i="38"/>
  <c r="H3144" i="38"/>
  <c r="H3143" i="38"/>
  <c r="H3142" i="38"/>
  <c r="H3141" i="38"/>
  <c r="H3140" i="38"/>
  <c r="H3139" i="38"/>
  <c r="H3138" i="38"/>
  <c r="H3137" i="38"/>
  <c r="H3136" i="38"/>
  <c r="H3135" i="38"/>
  <c r="H3134" i="38"/>
  <c r="H3133" i="38"/>
  <c r="H3132" i="38"/>
  <c r="H3131" i="38"/>
  <c r="H3130" i="38"/>
  <c r="H3129" i="38"/>
  <c r="H3128" i="38"/>
  <c r="H3127" i="38"/>
  <c r="H3126" i="38"/>
  <c r="H3125" i="38"/>
  <c r="H3124" i="38"/>
  <c r="H3123" i="38"/>
  <c r="H3122" i="38"/>
  <c r="H3121" i="38"/>
  <c r="H3120" i="38"/>
  <c r="H3119" i="38"/>
  <c r="H3118" i="38"/>
  <c r="H3117" i="38"/>
  <c r="H3116" i="38"/>
  <c r="H3115" i="38"/>
  <c r="H3114" i="38"/>
  <c r="H3113" i="38"/>
  <c r="H3112" i="38"/>
  <c r="H3111" i="38"/>
  <c r="H3110" i="38"/>
  <c r="H3109" i="38"/>
  <c r="H3108" i="38"/>
  <c r="H3107" i="38"/>
  <c r="H3106" i="38"/>
  <c r="H3105" i="38"/>
  <c r="H3104" i="38"/>
  <c r="H3103" i="38"/>
  <c r="H3102" i="38"/>
  <c r="H3101" i="38"/>
  <c r="H3100" i="38"/>
  <c r="H3099" i="38"/>
  <c r="H3098" i="38"/>
  <c r="H3097" i="38"/>
  <c r="H3096" i="38"/>
  <c r="H3095" i="38"/>
  <c r="H3094" i="38"/>
  <c r="H3093" i="38"/>
  <c r="H3092" i="38"/>
  <c r="H3091" i="38"/>
  <c r="H3090" i="38"/>
  <c r="H3089" i="38"/>
  <c r="H3088" i="38"/>
  <c r="H3087" i="38"/>
  <c r="H3086" i="38"/>
  <c r="H3085" i="38"/>
  <c r="H3084" i="38"/>
  <c r="H3083" i="38"/>
  <c r="H3082" i="38"/>
  <c r="H3081" i="38"/>
  <c r="H3080" i="38"/>
  <c r="H3079" i="38"/>
  <c r="H3078" i="38"/>
  <c r="H3077" i="38"/>
  <c r="H3076" i="38"/>
  <c r="H3075" i="38"/>
  <c r="H3074" i="38"/>
  <c r="H3073" i="38"/>
  <c r="H3072" i="38"/>
  <c r="H3071" i="38"/>
  <c r="H3070" i="38"/>
  <c r="H3069" i="38"/>
  <c r="H3068" i="38"/>
  <c r="H3067" i="38"/>
  <c r="H3066" i="38"/>
  <c r="H3065" i="38"/>
  <c r="H3064" i="38"/>
  <c r="H3063" i="38"/>
  <c r="H3062" i="38"/>
  <c r="H3061" i="38"/>
  <c r="H3060" i="38"/>
  <c r="H3059" i="38"/>
  <c r="H3058" i="38"/>
  <c r="H3057" i="38"/>
  <c r="H3056" i="38"/>
  <c r="H3055" i="38"/>
  <c r="H3054" i="38"/>
  <c r="H3053" i="38"/>
  <c r="H3052" i="38"/>
  <c r="H3051" i="38"/>
  <c r="H3050" i="38"/>
  <c r="H3049" i="38"/>
  <c r="H3048" i="38"/>
  <c r="H3047" i="38"/>
  <c r="H3046" i="38"/>
  <c r="H3045" i="38"/>
  <c r="H3044" i="38"/>
  <c r="H3043" i="38"/>
  <c r="H3042" i="38"/>
  <c r="H3041" i="38"/>
  <c r="H3040" i="38"/>
  <c r="H3039" i="38"/>
  <c r="H3038" i="38"/>
  <c r="H3037" i="38"/>
  <c r="H3036" i="38"/>
  <c r="H3035" i="38"/>
  <c r="H3034" i="38"/>
  <c r="H3033" i="38"/>
  <c r="H3032" i="38"/>
  <c r="H3031" i="38"/>
  <c r="H3030" i="38"/>
  <c r="H3029" i="38"/>
  <c r="H3028" i="38"/>
  <c r="H3027" i="38"/>
  <c r="H3026" i="38"/>
  <c r="H3025" i="38"/>
  <c r="H3024" i="38"/>
  <c r="H3023" i="38"/>
  <c r="H3022" i="38"/>
  <c r="H3021" i="38"/>
  <c r="H3020" i="38"/>
  <c r="H3019" i="38"/>
  <c r="H3018" i="38"/>
  <c r="H3017" i="38"/>
  <c r="H3016" i="38"/>
  <c r="H3015" i="38"/>
  <c r="H3014" i="38"/>
  <c r="H3013" i="38"/>
  <c r="H3012" i="38"/>
  <c r="H3011" i="38"/>
  <c r="H3010" i="38"/>
  <c r="H3009" i="38"/>
  <c r="H3008" i="38"/>
  <c r="H3007" i="38"/>
  <c r="H3006" i="38"/>
  <c r="H3005" i="38"/>
  <c r="H3004" i="38"/>
  <c r="H3003" i="38"/>
  <c r="H3002" i="38"/>
  <c r="H3001" i="38"/>
  <c r="H3000" i="38"/>
  <c r="H2999" i="38"/>
  <c r="H2998" i="38"/>
  <c r="H2997" i="38"/>
  <c r="H2996" i="38"/>
  <c r="H2995" i="38"/>
  <c r="H2994" i="38"/>
  <c r="H2993" i="38"/>
  <c r="H2992" i="38"/>
  <c r="H2991" i="38"/>
  <c r="H2990" i="38"/>
  <c r="H2989" i="38"/>
  <c r="H2988" i="38"/>
  <c r="H2987" i="38"/>
  <c r="H2986" i="38"/>
  <c r="H2985" i="38"/>
  <c r="H2984" i="38"/>
  <c r="H2983" i="38"/>
  <c r="H2982" i="38"/>
  <c r="H2981" i="38"/>
  <c r="H2980" i="38"/>
  <c r="H2979" i="38"/>
  <c r="H2978" i="38"/>
  <c r="H2977" i="38"/>
  <c r="H2976" i="38"/>
  <c r="H2975" i="38"/>
  <c r="H2974" i="38"/>
  <c r="H2973" i="38"/>
  <c r="H2972" i="38"/>
  <c r="H2971" i="38"/>
  <c r="H2970" i="38"/>
  <c r="H2969" i="38"/>
  <c r="H2968" i="38"/>
  <c r="H2967" i="38"/>
  <c r="H2966" i="38"/>
  <c r="H2965" i="38"/>
  <c r="H2964" i="38"/>
  <c r="H2963" i="38"/>
  <c r="H2962" i="38"/>
  <c r="H2961" i="38"/>
  <c r="H2960" i="38"/>
  <c r="H2959" i="38"/>
  <c r="H2958" i="38"/>
  <c r="H2957" i="38"/>
  <c r="H2956" i="38"/>
  <c r="H2955" i="38"/>
  <c r="H2954" i="38"/>
  <c r="H2953" i="38"/>
  <c r="H2952" i="38"/>
  <c r="H2951" i="38"/>
  <c r="H2950" i="38"/>
  <c r="H2949" i="38"/>
  <c r="H2948" i="38"/>
  <c r="H2947" i="38"/>
  <c r="H2946" i="38"/>
  <c r="H2945" i="38"/>
  <c r="H2944" i="38"/>
  <c r="H2943" i="38"/>
  <c r="H2942" i="38"/>
  <c r="H2941" i="38"/>
  <c r="H2940" i="38"/>
  <c r="H2939" i="38"/>
  <c r="H2938" i="38"/>
  <c r="H2937" i="38"/>
  <c r="H2936" i="38"/>
  <c r="H2935" i="38"/>
  <c r="H2934" i="38"/>
  <c r="H2933" i="38"/>
  <c r="H2932" i="38"/>
  <c r="H2931" i="38"/>
  <c r="H2930" i="38"/>
  <c r="H2929" i="38"/>
  <c r="H2928" i="38"/>
  <c r="H2927" i="38"/>
  <c r="H2926" i="38"/>
  <c r="H2925" i="38"/>
  <c r="H2924" i="38"/>
  <c r="H2923" i="38"/>
  <c r="H2922" i="38"/>
  <c r="H2921" i="38"/>
  <c r="H2920" i="38"/>
  <c r="H2919" i="38"/>
  <c r="H2918" i="38"/>
  <c r="H2917" i="38"/>
  <c r="H2916" i="38"/>
  <c r="H2915" i="38"/>
  <c r="H2914" i="38"/>
  <c r="H2913" i="38"/>
  <c r="H2912" i="38"/>
  <c r="H2911" i="38"/>
  <c r="H2910" i="38"/>
  <c r="H2909" i="38"/>
  <c r="H2908" i="38"/>
  <c r="H2907" i="38"/>
  <c r="H2906" i="38"/>
  <c r="H2905" i="38"/>
  <c r="H2904" i="38"/>
  <c r="H2903" i="38"/>
  <c r="H2902" i="38"/>
  <c r="H2901" i="38"/>
  <c r="H2900" i="38"/>
  <c r="H2899" i="38"/>
  <c r="H2898" i="38"/>
  <c r="H2897" i="38"/>
  <c r="H2896" i="38"/>
  <c r="H2895" i="38"/>
  <c r="H2894" i="38"/>
  <c r="H2893" i="38"/>
  <c r="H2892" i="38"/>
  <c r="H2891" i="38"/>
  <c r="H2890" i="38"/>
  <c r="H2889" i="38"/>
  <c r="H2888" i="38"/>
  <c r="H2887" i="38"/>
  <c r="H2886" i="38"/>
  <c r="H2885" i="38"/>
  <c r="H2884" i="38"/>
  <c r="H2883" i="38"/>
  <c r="H2882" i="38"/>
  <c r="H2881" i="38"/>
  <c r="H2880" i="38"/>
  <c r="H2879" i="38"/>
  <c r="H2878" i="38"/>
  <c r="H2877" i="38"/>
  <c r="H2876" i="38"/>
  <c r="H2875" i="38"/>
  <c r="H2874" i="38"/>
  <c r="H2873" i="38"/>
  <c r="H2872" i="38"/>
  <c r="H2871" i="38"/>
  <c r="H2870" i="38"/>
  <c r="H2869" i="38"/>
  <c r="H2868" i="38"/>
  <c r="H2867" i="38"/>
  <c r="H2866" i="38"/>
  <c r="H2865" i="38"/>
  <c r="H2864" i="38"/>
  <c r="H2863" i="38"/>
  <c r="H2862" i="38"/>
  <c r="H2861" i="38"/>
  <c r="H2860" i="38"/>
  <c r="H2859" i="38"/>
  <c r="H2858" i="38"/>
  <c r="H2857" i="38"/>
  <c r="H2856" i="38"/>
  <c r="H2855" i="38"/>
  <c r="H2854" i="38"/>
  <c r="H2853" i="38"/>
  <c r="H2852" i="38"/>
  <c r="H2851" i="38"/>
  <c r="H2850" i="38"/>
  <c r="H2849" i="38"/>
  <c r="H2848" i="38"/>
  <c r="H2847" i="38"/>
  <c r="H2846" i="38"/>
  <c r="H2845" i="38"/>
  <c r="H2843" i="38"/>
  <c r="H2842" i="38"/>
  <c r="H2841" i="38"/>
  <c r="H2840" i="38"/>
  <c r="H2839" i="38"/>
  <c r="H2838" i="38"/>
  <c r="H2837" i="38"/>
  <c r="H2836" i="38"/>
  <c r="H2835" i="38"/>
  <c r="H2834" i="38"/>
  <c r="H2833" i="38"/>
  <c r="H2832" i="38"/>
  <c r="H2831" i="38"/>
  <c r="H2830" i="38"/>
  <c r="H2829" i="38"/>
  <c r="H2828" i="38"/>
  <c r="H2827" i="38"/>
  <c r="H2826" i="38"/>
  <c r="H2825" i="38"/>
  <c r="H2824" i="38"/>
  <c r="H2823" i="38"/>
  <c r="H2822" i="38"/>
  <c r="H2821" i="38"/>
  <c r="H2820" i="38"/>
  <c r="H2819" i="38"/>
  <c r="H2818" i="38"/>
  <c r="H2817" i="38"/>
  <c r="H2816" i="38"/>
  <c r="H2815" i="38"/>
  <c r="H2814" i="38"/>
  <c r="H2813" i="38"/>
  <c r="H2812" i="38"/>
  <c r="H2811" i="38"/>
  <c r="H2810" i="38"/>
  <c r="H2809" i="38"/>
  <c r="H2808" i="38"/>
  <c r="H2807" i="38"/>
  <c r="H2806" i="38"/>
  <c r="H2805" i="38"/>
  <c r="H2804" i="38"/>
  <c r="H2803" i="38"/>
  <c r="H2802" i="38"/>
  <c r="H2801" i="38"/>
  <c r="H2800" i="38"/>
  <c r="H2799" i="38"/>
  <c r="H2798" i="38"/>
  <c r="H2797" i="38"/>
  <c r="H2796" i="38"/>
  <c r="H2795" i="38"/>
  <c r="H2794" i="38"/>
  <c r="H2793" i="38"/>
  <c r="H2792" i="38"/>
  <c r="H2791" i="38"/>
  <c r="H2790" i="38"/>
  <c r="H2789" i="38"/>
  <c r="H2788" i="38"/>
  <c r="H2787" i="38"/>
  <c r="H2786" i="38"/>
  <c r="H2785" i="38"/>
  <c r="H2784" i="38"/>
  <c r="H2783" i="38"/>
  <c r="H2782" i="38"/>
  <c r="H2781" i="38"/>
  <c r="H2780" i="38"/>
  <c r="H2779" i="38"/>
  <c r="H2778" i="38"/>
  <c r="H2777" i="38"/>
  <c r="H2776" i="38"/>
  <c r="H2775" i="38"/>
  <c r="H2774" i="38"/>
  <c r="H2773" i="38"/>
  <c r="H2772" i="38"/>
  <c r="H2771" i="38"/>
  <c r="H2770" i="38"/>
  <c r="H2769" i="38"/>
  <c r="H2768" i="38"/>
  <c r="H2767" i="38"/>
  <c r="H2766" i="38"/>
  <c r="H2765" i="38"/>
  <c r="H2764" i="38"/>
  <c r="H2763" i="38"/>
  <c r="H2762" i="38"/>
  <c r="H2761" i="38"/>
  <c r="H2760" i="38"/>
  <c r="H2759" i="38"/>
  <c r="H2758" i="38"/>
  <c r="H2757" i="38"/>
  <c r="H2756" i="38"/>
  <c r="H2755" i="38"/>
  <c r="H2754" i="38"/>
  <c r="H2753" i="38"/>
  <c r="H2752" i="38"/>
  <c r="H2751" i="38"/>
  <c r="H2750" i="38"/>
  <c r="H2749" i="38"/>
  <c r="H2748" i="38"/>
  <c r="H2747" i="38"/>
  <c r="H2746" i="38"/>
  <c r="H2745" i="38"/>
  <c r="H2744" i="38"/>
  <c r="H2743" i="38"/>
  <c r="H2742" i="38"/>
  <c r="H2741" i="38"/>
  <c r="H2740" i="38"/>
  <c r="H2739" i="38"/>
  <c r="H2738" i="38"/>
  <c r="H2737" i="38"/>
  <c r="H2736" i="38"/>
  <c r="H2735" i="38"/>
  <c r="H2734" i="38"/>
  <c r="H2733" i="38"/>
  <c r="H2732" i="38"/>
  <c r="H2731" i="38"/>
  <c r="H2730" i="38"/>
  <c r="H2729" i="38"/>
  <c r="H2728" i="38"/>
  <c r="H2727" i="38"/>
  <c r="H2726" i="38"/>
  <c r="H2725" i="38"/>
  <c r="H2724" i="38"/>
  <c r="H2723" i="38"/>
  <c r="H2722" i="38"/>
  <c r="H2721" i="38"/>
  <c r="H2720" i="38"/>
  <c r="H2719" i="38"/>
  <c r="H2718" i="38"/>
  <c r="H2717" i="38"/>
  <c r="H2716" i="38"/>
  <c r="H2715" i="38"/>
  <c r="H2714" i="38"/>
  <c r="H2713" i="38"/>
  <c r="H2712" i="38"/>
  <c r="H2711" i="38"/>
  <c r="H2710" i="38"/>
  <c r="H2709" i="38"/>
  <c r="H2708" i="38"/>
  <c r="H2707" i="38"/>
  <c r="H2706" i="38"/>
  <c r="H2705" i="38"/>
  <c r="H2704" i="38"/>
  <c r="H2703" i="38"/>
  <c r="H2702" i="38"/>
  <c r="H2701" i="38"/>
  <c r="H2700" i="38"/>
  <c r="H2699" i="38"/>
  <c r="H2698" i="38"/>
  <c r="H2697" i="38"/>
  <c r="H2696" i="38"/>
  <c r="H2695" i="38"/>
  <c r="H2694" i="38"/>
  <c r="H2693" i="38"/>
  <c r="H2692" i="38"/>
  <c r="H2691" i="38"/>
  <c r="H2690" i="38"/>
  <c r="H2689" i="38"/>
  <c r="H2688" i="38"/>
  <c r="H2687" i="38"/>
  <c r="H2686" i="38"/>
  <c r="H2685" i="38"/>
  <c r="H2684" i="38"/>
  <c r="H2683" i="38"/>
  <c r="H2682" i="38"/>
  <c r="H2681" i="38"/>
  <c r="H2680" i="38"/>
  <c r="H2679" i="38"/>
  <c r="H2678" i="38"/>
  <c r="H2677" i="38"/>
  <c r="H2676" i="38"/>
  <c r="H2675" i="38"/>
  <c r="H2674" i="38"/>
  <c r="H2673" i="38"/>
  <c r="H2672" i="38"/>
  <c r="H2671" i="38"/>
  <c r="H2670" i="38"/>
  <c r="H2669" i="38"/>
  <c r="H2668" i="38"/>
  <c r="H2667" i="38"/>
  <c r="H2666" i="38"/>
  <c r="H2665" i="38"/>
  <c r="H2664" i="38"/>
  <c r="H2663" i="38"/>
  <c r="H2662" i="38"/>
  <c r="H2661" i="38"/>
  <c r="H2660" i="38"/>
  <c r="H2659" i="38"/>
  <c r="H2658" i="38"/>
  <c r="H2657" i="38"/>
  <c r="H2656" i="38"/>
  <c r="H2655" i="38"/>
  <c r="H2654" i="38"/>
  <c r="H2653" i="38"/>
  <c r="H2652" i="38"/>
  <c r="H2651" i="38"/>
  <c r="H2650" i="38"/>
  <c r="H2649" i="38"/>
  <c r="H2648" i="38"/>
  <c r="H2647" i="38"/>
  <c r="H2646" i="38"/>
  <c r="H2645" i="38"/>
  <c r="H2644" i="38"/>
  <c r="H2643" i="38"/>
  <c r="H2642" i="38"/>
  <c r="H2641" i="38"/>
  <c r="H2640" i="38"/>
  <c r="H2639" i="38"/>
  <c r="H2638" i="38"/>
  <c r="H2637" i="38"/>
  <c r="H2636" i="38"/>
  <c r="H2635" i="38"/>
  <c r="H2634" i="38"/>
  <c r="H2633" i="38"/>
  <c r="H2632" i="38"/>
  <c r="H2631" i="38"/>
  <c r="H2630" i="38"/>
  <c r="H2629" i="38"/>
  <c r="H2628" i="38"/>
  <c r="H2627" i="38"/>
  <c r="H2626" i="38"/>
  <c r="H2625" i="38"/>
  <c r="H2624" i="38"/>
  <c r="H2623" i="38"/>
  <c r="H2622" i="38"/>
  <c r="H2621" i="38"/>
  <c r="H2620" i="38"/>
  <c r="H2619" i="38"/>
  <c r="H2618" i="38"/>
  <c r="H2617" i="38"/>
  <c r="H2616" i="38"/>
  <c r="H2615" i="38"/>
  <c r="H2614" i="38"/>
  <c r="H2613" i="38"/>
  <c r="H2612" i="38"/>
  <c r="H2611" i="38"/>
  <c r="H2610" i="38"/>
  <c r="H2609" i="38"/>
  <c r="H2608" i="38"/>
  <c r="H2607" i="38"/>
  <c r="H2606" i="38"/>
  <c r="H2605" i="38"/>
  <c r="H2604" i="38"/>
  <c r="H2603" i="38"/>
  <c r="H2602" i="38"/>
  <c r="H2601" i="38"/>
  <c r="H2600" i="38"/>
  <c r="H2599" i="38"/>
  <c r="H2598" i="38"/>
  <c r="H2597" i="38"/>
  <c r="H2596" i="38"/>
  <c r="H2595" i="38"/>
  <c r="H2594" i="38"/>
  <c r="H2593" i="38"/>
  <c r="H2592" i="38"/>
  <c r="H2591" i="38"/>
  <c r="H2590" i="38"/>
  <c r="H2589" i="38"/>
  <c r="H2588" i="38"/>
  <c r="H2587" i="38"/>
  <c r="H2586" i="38"/>
  <c r="H2585" i="38"/>
  <c r="H2584" i="38"/>
  <c r="H2583" i="38"/>
  <c r="H2582" i="38"/>
  <c r="H2581" i="38"/>
  <c r="H2580" i="38"/>
  <c r="H2579" i="38"/>
  <c r="H2578" i="38"/>
  <c r="H2577" i="38"/>
  <c r="H2576" i="38"/>
  <c r="H2575" i="38"/>
  <c r="H2574" i="38"/>
  <c r="H2573" i="38"/>
  <c r="H2572" i="38"/>
  <c r="H2571" i="38"/>
  <c r="H2570" i="38"/>
  <c r="H2569" i="38"/>
  <c r="H2568" i="38"/>
  <c r="H2567" i="38"/>
  <c r="H2566" i="38"/>
  <c r="H2565" i="38"/>
  <c r="H2564" i="38"/>
  <c r="H2563" i="38"/>
  <c r="H2562" i="38"/>
  <c r="H2561" i="38"/>
  <c r="H2560" i="38"/>
  <c r="H2559" i="38"/>
  <c r="H2558" i="38"/>
  <c r="H2557" i="38"/>
  <c r="H2556" i="38"/>
  <c r="H2555" i="38"/>
  <c r="H2554" i="38"/>
  <c r="H2553" i="38"/>
  <c r="H2552" i="38"/>
  <c r="H2551" i="38"/>
  <c r="H2550" i="38"/>
  <c r="H2549" i="38"/>
  <c r="H2548" i="38"/>
  <c r="H2547" i="38"/>
  <c r="H2546" i="38"/>
  <c r="H2545" i="38"/>
  <c r="H2544" i="38"/>
  <c r="H2543" i="38"/>
  <c r="H2542" i="38"/>
  <c r="H2541" i="38"/>
  <c r="H2540" i="38"/>
  <c r="H2539" i="38"/>
  <c r="H2538" i="38"/>
  <c r="H2537" i="38"/>
  <c r="H2536" i="38"/>
  <c r="H2535" i="38"/>
  <c r="H2534" i="38"/>
  <c r="H2533" i="38"/>
  <c r="H2532" i="38"/>
  <c r="H2531" i="38"/>
  <c r="H2530" i="38"/>
  <c r="H2529" i="38"/>
  <c r="H2528" i="38"/>
  <c r="H2527" i="38"/>
  <c r="H2526" i="38"/>
  <c r="H2525" i="38"/>
  <c r="H2524" i="38"/>
  <c r="H2523" i="38"/>
  <c r="H2522" i="38"/>
  <c r="H2521" i="38"/>
  <c r="H2520" i="38"/>
  <c r="H2519" i="38"/>
  <c r="H2518" i="38"/>
  <c r="H2517" i="38"/>
  <c r="H2516" i="38"/>
  <c r="H2515" i="38"/>
  <c r="H2514" i="38"/>
  <c r="H2513" i="38"/>
  <c r="H2512" i="38"/>
  <c r="H2511" i="38"/>
  <c r="H2510" i="38"/>
  <c r="H2509" i="38"/>
  <c r="H2508" i="38"/>
  <c r="H2507" i="38"/>
  <c r="H2506" i="38"/>
  <c r="H2505" i="38"/>
  <c r="H2504" i="38"/>
  <c r="H2503" i="38"/>
  <c r="H2502" i="38"/>
  <c r="H2501" i="38"/>
  <c r="H2500" i="38"/>
  <c r="H2499" i="38"/>
  <c r="H2498" i="38"/>
  <c r="H2497" i="38"/>
  <c r="H2496" i="38"/>
  <c r="H2495" i="38"/>
  <c r="H2494" i="38"/>
  <c r="H2493" i="38"/>
  <c r="H2492" i="38"/>
  <c r="H2491" i="38"/>
  <c r="H2490" i="38"/>
  <c r="H2489" i="38"/>
  <c r="H2488" i="38"/>
  <c r="H2487" i="38"/>
  <c r="H2486" i="38"/>
  <c r="H2485" i="38"/>
  <c r="H2484" i="38"/>
  <c r="H2483" i="38"/>
  <c r="H2482" i="38"/>
  <c r="H2481" i="38"/>
  <c r="H2480" i="38"/>
  <c r="H2479" i="38"/>
  <c r="H2478" i="38"/>
  <c r="H2477" i="38"/>
  <c r="H2476" i="38"/>
  <c r="H2475" i="38"/>
  <c r="H2474" i="38"/>
  <c r="H2473" i="38"/>
  <c r="H2472" i="38"/>
  <c r="H2471" i="38"/>
  <c r="H2470" i="38"/>
  <c r="H2469" i="38"/>
  <c r="H2468" i="38"/>
  <c r="H2467" i="38"/>
  <c r="H2466" i="38"/>
  <c r="H2465" i="38"/>
  <c r="H2464" i="38"/>
  <c r="H2463" i="38"/>
  <c r="H2462" i="38"/>
  <c r="H2461" i="38"/>
  <c r="H2460" i="38"/>
  <c r="H2459" i="38"/>
  <c r="H2458" i="38"/>
  <c r="H2457" i="38"/>
  <c r="H2456" i="38"/>
  <c r="H2455" i="38"/>
  <c r="H2454" i="38"/>
  <c r="H2453" i="38"/>
  <c r="H2452" i="38"/>
  <c r="H2451" i="38"/>
  <c r="H2450" i="38"/>
  <c r="H2449" i="38"/>
  <c r="H2448" i="38"/>
  <c r="H2447" i="38"/>
  <c r="H2446" i="38"/>
  <c r="H2445" i="38"/>
  <c r="H2444" i="38"/>
  <c r="H2443" i="38"/>
  <c r="H2442" i="38"/>
  <c r="H2441" i="38"/>
  <c r="H2440" i="38"/>
  <c r="H2439" i="38"/>
  <c r="H2438" i="38"/>
  <c r="H2437" i="38"/>
  <c r="H2436" i="38"/>
  <c r="H2435" i="38"/>
  <c r="H2434" i="38"/>
  <c r="H2433" i="38"/>
  <c r="H2432" i="38"/>
  <c r="H2431" i="38"/>
  <c r="H2430" i="38"/>
  <c r="H2429" i="38"/>
  <c r="H2428" i="38"/>
  <c r="H2427" i="38"/>
  <c r="H2426" i="38"/>
  <c r="H2425" i="38"/>
  <c r="H2424" i="38"/>
  <c r="H2423" i="38"/>
  <c r="H2422" i="38"/>
  <c r="H2421" i="38"/>
  <c r="H2420" i="38"/>
  <c r="H2419" i="38"/>
  <c r="H2418" i="38"/>
  <c r="H2417" i="38"/>
  <c r="H2416" i="38"/>
  <c r="H2415" i="38"/>
  <c r="H2414" i="38"/>
  <c r="H2413" i="38"/>
  <c r="H2412" i="38"/>
  <c r="H2411" i="38"/>
  <c r="H2410" i="38"/>
  <c r="H2409" i="38"/>
  <c r="H2408" i="38"/>
  <c r="H2407" i="38"/>
  <c r="H2406" i="38"/>
  <c r="H2405" i="38"/>
  <c r="H2404" i="38"/>
  <c r="H2403" i="38"/>
  <c r="H2402" i="38"/>
  <c r="H2401" i="38"/>
  <c r="H2400" i="38"/>
  <c r="H2399" i="38"/>
  <c r="H2398" i="38"/>
  <c r="H2397" i="38"/>
  <c r="H2396" i="38"/>
  <c r="H2395" i="38"/>
  <c r="H2394" i="38"/>
  <c r="H2393" i="38"/>
  <c r="H2392" i="38"/>
  <c r="H2391" i="38"/>
  <c r="H2390" i="38"/>
  <c r="H2389" i="38"/>
  <c r="H2388" i="38"/>
  <c r="H2387" i="38"/>
  <c r="H2386" i="38"/>
  <c r="H2385" i="38"/>
  <c r="H2384" i="38"/>
  <c r="H2383" i="38"/>
  <c r="H2382" i="38"/>
  <c r="H2381" i="38"/>
  <c r="H2380" i="38"/>
  <c r="H2379" i="38"/>
  <c r="H2378" i="38"/>
  <c r="H2377" i="38"/>
  <c r="H2376" i="38"/>
  <c r="H2375" i="38"/>
  <c r="H2374" i="38"/>
  <c r="H2373" i="38"/>
  <c r="H2372" i="38"/>
  <c r="H2371" i="38"/>
  <c r="H2370" i="38"/>
  <c r="H2369" i="38"/>
  <c r="H2368" i="38"/>
  <c r="H2367" i="38"/>
  <c r="H2366" i="38"/>
  <c r="H2365" i="38"/>
  <c r="H2364" i="38"/>
  <c r="H2363" i="38"/>
  <c r="H2362" i="38"/>
  <c r="H2361" i="38"/>
  <c r="H2360" i="38"/>
  <c r="H2359" i="38"/>
  <c r="H2358" i="38"/>
  <c r="H2357" i="38"/>
  <c r="H2356" i="38"/>
  <c r="H2355" i="38"/>
  <c r="H2354" i="38"/>
  <c r="H2353" i="38"/>
  <c r="H2352" i="38"/>
  <c r="H2351" i="38"/>
  <c r="H2350" i="38"/>
  <c r="H2349" i="38"/>
  <c r="H2348" i="38"/>
  <c r="H2347" i="38"/>
  <c r="H2346" i="38"/>
  <c r="H2345" i="38"/>
  <c r="H2344" i="38"/>
  <c r="H2343" i="38"/>
  <c r="H2342" i="38"/>
  <c r="H2341" i="38"/>
  <c r="H2340" i="38"/>
  <c r="H2339" i="38"/>
  <c r="H2338" i="38"/>
  <c r="H2337" i="38"/>
  <c r="H2336" i="38"/>
  <c r="H2335" i="38"/>
  <c r="H2334" i="38"/>
  <c r="H2333" i="38"/>
  <c r="H2332" i="38"/>
  <c r="H2331" i="38"/>
  <c r="H2330" i="38"/>
  <c r="H2329" i="38"/>
  <c r="H2328" i="38"/>
  <c r="H2327" i="38"/>
  <c r="H2326" i="38"/>
  <c r="H2325" i="38"/>
  <c r="H2324" i="38"/>
  <c r="H2323" i="38"/>
  <c r="H2322" i="38"/>
  <c r="H2321" i="38"/>
  <c r="H2320" i="38"/>
  <c r="H2319" i="38"/>
  <c r="H2318" i="38"/>
  <c r="H2317" i="38"/>
  <c r="H2316" i="38"/>
  <c r="H2315" i="38"/>
  <c r="H2314" i="38"/>
  <c r="H2313" i="38"/>
  <c r="H2312" i="38"/>
  <c r="H2311" i="38"/>
  <c r="H2310" i="38"/>
  <c r="H2309" i="38"/>
  <c r="H2308" i="38"/>
  <c r="H2307" i="38"/>
  <c r="H2306" i="38"/>
  <c r="H2305" i="38"/>
  <c r="H2304" i="38"/>
  <c r="H2303" i="38"/>
  <c r="H2302" i="38"/>
  <c r="H2301" i="38"/>
  <c r="H2300" i="38"/>
  <c r="H2299" i="38"/>
  <c r="H2298" i="38"/>
  <c r="H2297" i="38"/>
  <c r="H2296" i="38"/>
  <c r="H2295" i="38"/>
  <c r="H2294" i="38"/>
  <c r="H2293" i="38"/>
  <c r="H2292" i="38"/>
  <c r="H2291" i="38"/>
  <c r="H2290" i="38"/>
  <c r="H2289" i="38"/>
  <c r="H2288" i="38"/>
  <c r="H2287" i="38"/>
  <c r="H2286" i="38"/>
  <c r="H2285" i="38"/>
  <c r="H2284" i="38"/>
  <c r="H2283" i="38"/>
  <c r="H2282" i="38"/>
  <c r="H2281" i="38"/>
  <c r="H2280" i="38"/>
  <c r="H2279" i="38"/>
  <c r="H2278" i="38"/>
  <c r="H2277" i="38"/>
  <c r="H2276" i="38"/>
  <c r="H2275" i="38"/>
  <c r="H2274" i="38"/>
  <c r="H2273" i="38"/>
  <c r="H2272" i="38"/>
  <c r="H2271" i="38"/>
  <c r="H2270" i="38"/>
  <c r="H2269" i="38"/>
  <c r="H2268" i="38"/>
  <c r="H2267" i="38"/>
  <c r="H2266" i="38"/>
  <c r="H2265" i="38"/>
  <c r="H2264" i="38"/>
  <c r="H2263" i="38"/>
  <c r="H2262" i="38"/>
  <c r="H2261" i="38"/>
  <c r="H2260" i="38"/>
  <c r="H2259" i="38"/>
  <c r="H2258" i="38"/>
  <c r="H2257" i="38"/>
  <c r="H2256" i="38"/>
  <c r="H2255" i="38"/>
  <c r="H2254" i="38"/>
  <c r="H2253" i="38"/>
  <c r="H2252" i="38"/>
  <c r="H2251" i="38"/>
  <c r="H2250" i="38"/>
  <c r="H2249" i="38"/>
  <c r="H2248" i="38"/>
  <c r="H2247" i="38"/>
  <c r="H2246" i="38"/>
  <c r="H2245" i="38"/>
  <c r="H2244" i="38"/>
  <c r="H2243" i="38"/>
  <c r="H2242" i="38"/>
  <c r="H2241" i="38"/>
  <c r="H2240" i="38"/>
  <c r="H2239" i="38"/>
  <c r="H2238" i="38"/>
  <c r="H2237" i="38"/>
  <c r="H2236" i="38"/>
  <c r="H2235" i="38"/>
  <c r="H2234" i="38"/>
  <c r="H2233" i="38"/>
  <c r="H2232" i="38"/>
  <c r="H2231" i="38"/>
  <c r="H2230" i="38"/>
  <c r="H2229" i="38"/>
  <c r="H2228" i="38"/>
  <c r="H2227" i="38"/>
  <c r="H2226" i="38"/>
  <c r="H2225" i="38"/>
  <c r="H2224" i="38"/>
  <c r="H2223" i="38"/>
  <c r="H2222" i="38"/>
  <c r="H2221" i="38"/>
  <c r="H2220" i="38"/>
  <c r="H2219" i="38"/>
  <c r="H2218" i="38"/>
  <c r="H2217" i="38"/>
  <c r="H2216" i="38"/>
  <c r="H2215" i="38"/>
  <c r="H2214" i="38"/>
  <c r="H2213" i="38"/>
  <c r="H2212" i="38"/>
  <c r="H2211" i="38"/>
  <c r="H2210" i="38"/>
  <c r="H2209" i="38"/>
  <c r="H2208" i="38"/>
  <c r="H2207" i="38"/>
  <c r="H2206" i="38"/>
  <c r="H2205" i="38"/>
  <c r="H2204" i="38"/>
  <c r="H2203" i="38"/>
  <c r="H2202" i="38"/>
  <c r="H2201" i="38"/>
  <c r="H2200" i="38"/>
  <c r="H2199" i="38"/>
  <c r="H2198" i="38"/>
  <c r="H2197" i="38"/>
  <c r="H2196" i="38"/>
  <c r="H2195" i="38"/>
  <c r="H2194" i="38"/>
  <c r="H2193" i="38"/>
  <c r="H2192" i="38"/>
  <c r="H2191" i="38"/>
  <c r="H2190" i="38"/>
  <c r="H2189" i="38"/>
  <c r="H2188" i="38"/>
  <c r="H2187" i="38"/>
  <c r="H2186" i="38"/>
  <c r="H2185" i="38"/>
  <c r="H2184" i="38"/>
  <c r="H2183" i="38"/>
  <c r="H2182" i="38"/>
  <c r="H2181" i="38"/>
  <c r="H2180" i="38"/>
  <c r="H2179" i="38"/>
  <c r="H2178" i="38"/>
  <c r="H2177" i="38"/>
  <c r="H2176" i="38"/>
  <c r="H2175" i="38"/>
  <c r="H2174" i="38"/>
  <c r="H2173" i="38"/>
  <c r="H2172" i="38"/>
  <c r="H2171" i="38"/>
  <c r="H2170" i="38"/>
  <c r="H2169" i="38"/>
  <c r="H2168" i="38"/>
  <c r="H2167" i="38"/>
  <c r="H2166" i="38"/>
  <c r="H2165" i="38"/>
  <c r="H2164" i="38"/>
  <c r="H2163" i="38"/>
  <c r="H2162" i="38"/>
  <c r="H2161" i="38"/>
  <c r="H2160" i="38"/>
  <c r="H2159" i="38"/>
  <c r="H2158" i="38"/>
  <c r="H2157" i="38"/>
  <c r="H2156" i="38"/>
  <c r="H2155" i="38"/>
  <c r="H2154" i="38"/>
  <c r="H2153" i="38"/>
  <c r="H2152" i="38"/>
  <c r="H2151" i="38"/>
  <c r="H2150" i="38"/>
  <c r="H2149" i="38"/>
  <c r="H2148" i="38"/>
  <c r="H2147" i="38"/>
  <c r="H2146" i="38"/>
  <c r="H2145" i="38"/>
  <c r="H2144" i="38"/>
  <c r="H2143" i="38"/>
  <c r="H2142" i="38"/>
  <c r="H2141" i="38"/>
  <c r="H2140" i="38"/>
  <c r="H2139" i="38"/>
  <c r="H2138" i="38"/>
  <c r="H2137" i="38"/>
  <c r="H2136" i="38"/>
  <c r="H2135" i="38"/>
  <c r="H2134" i="38"/>
  <c r="H2133" i="38"/>
  <c r="H2132" i="38"/>
  <c r="H2131" i="38"/>
  <c r="H2130" i="38"/>
  <c r="H2129" i="38"/>
  <c r="H2128" i="38"/>
  <c r="H2127" i="38"/>
  <c r="H2126" i="38"/>
  <c r="H2125" i="38"/>
  <c r="H2124" i="38"/>
  <c r="H2123" i="38"/>
  <c r="H2122" i="38"/>
  <c r="H2121" i="38"/>
  <c r="H2120" i="38"/>
  <c r="H2119" i="38"/>
  <c r="H2118" i="38"/>
  <c r="H2117" i="38"/>
  <c r="H2116" i="38"/>
  <c r="H2115" i="38"/>
  <c r="H2114" i="38"/>
  <c r="H2113" i="38"/>
  <c r="H2112" i="38"/>
  <c r="H2111" i="38"/>
  <c r="H2110" i="38"/>
  <c r="H2109" i="38"/>
  <c r="H2108" i="38"/>
  <c r="H2107" i="38"/>
  <c r="H2106" i="38"/>
  <c r="H2105" i="38"/>
  <c r="H2104" i="38"/>
  <c r="H2103" i="38"/>
  <c r="H2102" i="38"/>
  <c r="H2101" i="38"/>
  <c r="H2100" i="38"/>
  <c r="H2099" i="38"/>
  <c r="H2098" i="38"/>
  <c r="H2097" i="38"/>
  <c r="H2096" i="38"/>
  <c r="H2095" i="38"/>
  <c r="H2094" i="38"/>
  <c r="H2093" i="38"/>
  <c r="H2092" i="38"/>
  <c r="H2091" i="38"/>
  <c r="H2090" i="38"/>
  <c r="H2089" i="38"/>
  <c r="H2088" i="38"/>
  <c r="H2087" i="38"/>
  <c r="H2086" i="38"/>
  <c r="H2085" i="38"/>
  <c r="H2084" i="38"/>
  <c r="H2083" i="38"/>
  <c r="H2082" i="38"/>
  <c r="H2081" i="38"/>
  <c r="H2080" i="38"/>
  <c r="H2079" i="38"/>
  <c r="H2078" i="38"/>
  <c r="H2077" i="38"/>
  <c r="H2076" i="38"/>
  <c r="H2075" i="38"/>
  <c r="H2074" i="38"/>
  <c r="H2073" i="38"/>
  <c r="H2072" i="38"/>
  <c r="H2071" i="38"/>
  <c r="H2070" i="38"/>
  <c r="H2069" i="38"/>
  <c r="H2068" i="38"/>
  <c r="H2067" i="38"/>
  <c r="H2066" i="38"/>
  <c r="H2065" i="38"/>
  <c r="H2064" i="38"/>
  <c r="H2063" i="38"/>
  <c r="H2062" i="38"/>
  <c r="H2061" i="38"/>
  <c r="H2060" i="38"/>
  <c r="H2059" i="38"/>
  <c r="H2058" i="38"/>
  <c r="H2057" i="38"/>
  <c r="H2056" i="38"/>
  <c r="H2055" i="38"/>
  <c r="H2054" i="38"/>
  <c r="H2053" i="38"/>
  <c r="H2052" i="38"/>
  <c r="H2051" i="38"/>
  <c r="H2050" i="38"/>
  <c r="H2049" i="38"/>
  <c r="H2048" i="38"/>
  <c r="H2047" i="38"/>
  <c r="H2046" i="38"/>
  <c r="H2045" i="38"/>
  <c r="H2044" i="38"/>
  <c r="H2043" i="38"/>
  <c r="H2042" i="38"/>
  <c r="H2041" i="38"/>
  <c r="H2040" i="38"/>
  <c r="H2039" i="38"/>
  <c r="H2038" i="38"/>
  <c r="H2037" i="38"/>
  <c r="H2036" i="38"/>
  <c r="H2035" i="38"/>
  <c r="H2034" i="38"/>
  <c r="H2033" i="38"/>
  <c r="H2032" i="38"/>
  <c r="H2031" i="38"/>
  <c r="H2030" i="38"/>
  <c r="H2029" i="38"/>
  <c r="H2028" i="38"/>
  <c r="H2027" i="38"/>
  <c r="H2026" i="38"/>
  <c r="H2025" i="38"/>
  <c r="H2024" i="38"/>
  <c r="H2023" i="38"/>
  <c r="H2022" i="38"/>
  <c r="H2021" i="38"/>
  <c r="H2020" i="38"/>
  <c r="H2019" i="38"/>
  <c r="H2018" i="38"/>
  <c r="H2017" i="38"/>
  <c r="H2016" i="38"/>
  <c r="H2015" i="38"/>
  <c r="H2014" i="38"/>
  <c r="H2013" i="38"/>
  <c r="H2012" i="38"/>
  <c r="H2011" i="38"/>
  <c r="H2010" i="38"/>
  <c r="H2009" i="38"/>
  <c r="H2008" i="38"/>
  <c r="H2007" i="38"/>
  <c r="H2006" i="38"/>
  <c r="H2005" i="38"/>
  <c r="H2004" i="38"/>
  <c r="H2003" i="38"/>
  <c r="H2002" i="38"/>
  <c r="H2001" i="38"/>
  <c r="H2000" i="38"/>
  <c r="H1999" i="38"/>
  <c r="H1998" i="38"/>
  <c r="H1997" i="38"/>
  <c r="H1996" i="38"/>
  <c r="H1995" i="38"/>
  <c r="H1994" i="38"/>
  <c r="H1993" i="38"/>
  <c r="H1992" i="38"/>
  <c r="H1991" i="38"/>
  <c r="H1990" i="38"/>
  <c r="H1989" i="38"/>
  <c r="H1988" i="38"/>
  <c r="H1987" i="38"/>
  <c r="H1986" i="38"/>
  <c r="H1985" i="38"/>
  <c r="H1984" i="38"/>
  <c r="H1983" i="38"/>
  <c r="H1982" i="38"/>
  <c r="H1981" i="38"/>
  <c r="H1980" i="38"/>
  <c r="H1979" i="38"/>
  <c r="H1978" i="38"/>
  <c r="H1977" i="38"/>
  <c r="H1976" i="38"/>
  <c r="H1975" i="38"/>
  <c r="H1974" i="38"/>
  <c r="H1973" i="38"/>
  <c r="H1972" i="38"/>
  <c r="H1971" i="38"/>
  <c r="H1970" i="38"/>
  <c r="H1969" i="38"/>
  <c r="H1968" i="38"/>
  <c r="H1967" i="38"/>
  <c r="H1966" i="38"/>
  <c r="H1965" i="38"/>
  <c r="H1964" i="38"/>
  <c r="H1963" i="38"/>
  <c r="H1962" i="38"/>
  <c r="H1961" i="38"/>
  <c r="H1960" i="38"/>
  <c r="H1959" i="38"/>
  <c r="H1958" i="38"/>
  <c r="H1957" i="38"/>
  <c r="H1956" i="38"/>
  <c r="H1955" i="38"/>
  <c r="H1954" i="38"/>
  <c r="H1953" i="38"/>
  <c r="H1952" i="38"/>
  <c r="H1951" i="38"/>
  <c r="H1950" i="38"/>
  <c r="H1949" i="38"/>
  <c r="H1948" i="38"/>
  <c r="H1947" i="38"/>
  <c r="H1946" i="38"/>
  <c r="H1945" i="38"/>
  <c r="H1944" i="38"/>
  <c r="H1943" i="38"/>
  <c r="H1942" i="38"/>
  <c r="H1941" i="38"/>
  <c r="H1940" i="38"/>
  <c r="H1939" i="38"/>
  <c r="H1938" i="38"/>
  <c r="H1937" i="38"/>
  <c r="H1936" i="38"/>
  <c r="H1935" i="38"/>
  <c r="H1934" i="38"/>
  <c r="H1933" i="38"/>
  <c r="H1932" i="38"/>
  <c r="H1931" i="38"/>
  <c r="H1930" i="38"/>
  <c r="H1929" i="38"/>
  <c r="H1928" i="38"/>
  <c r="H1927" i="38"/>
  <c r="H1926" i="38"/>
  <c r="H1925" i="38"/>
  <c r="H1924" i="38"/>
  <c r="H1923" i="38"/>
  <c r="H1922" i="38"/>
  <c r="H1921" i="38"/>
  <c r="H1920" i="38"/>
  <c r="H1919" i="38"/>
  <c r="H1918" i="38"/>
  <c r="H1917" i="38"/>
  <c r="H1916" i="38"/>
  <c r="H1915" i="38"/>
  <c r="H1914" i="38"/>
  <c r="H1913" i="38"/>
  <c r="H1912" i="38"/>
  <c r="H1911" i="38"/>
  <c r="H1910" i="38"/>
  <c r="H1909" i="38"/>
  <c r="H1908" i="38"/>
  <c r="H1907" i="38"/>
  <c r="H1906" i="38"/>
  <c r="H1905" i="38"/>
  <c r="H1904" i="38"/>
  <c r="H1903" i="38"/>
  <c r="H1902" i="38"/>
  <c r="H1901" i="38"/>
  <c r="H1900" i="38"/>
  <c r="H1899" i="38"/>
  <c r="H1898" i="38"/>
  <c r="H1897" i="38"/>
  <c r="H1896" i="38"/>
  <c r="H1895" i="38"/>
  <c r="H1894" i="38"/>
  <c r="H1893" i="38"/>
  <c r="H1892" i="38"/>
  <c r="H1891" i="38"/>
  <c r="H1890" i="38"/>
  <c r="H1889" i="38"/>
  <c r="H1888" i="38"/>
  <c r="H1887" i="38"/>
  <c r="H1886" i="38"/>
  <c r="H1885" i="38"/>
  <c r="H1884" i="38"/>
  <c r="H1883" i="38"/>
  <c r="H1882" i="38"/>
  <c r="H1881" i="38"/>
  <c r="H1880" i="38"/>
  <c r="H1879" i="38"/>
  <c r="H1878" i="38"/>
  <c r="H1877" i="38"/>
  <c r="H1876" i="38"/>
  <c r="H1875" i="38"/>
  <c r="H1874" i="38"/>
  <c r="H1873" i="38"/>
  <c r="H1872" i="38"/>
  <c r="H1871" i="38"/>
  <c r="H1870" i="38"/>
  <c r="H1869" i="38"/>
  <c r="H1868" i="38"/>
  <c r="H1867" i="38"/>
  <c r="H1866" i="38"/>
  <c r="H1865" i="38"/>
  <c r="H1864" i="38"/>
  <c r="H1863" i="38"/>
  <c r="H1862" i="38"/>
  <c r="H1861" i="38"/>
  <c r="H1860" i="38"/>
  <c r="H1859" i="38"/>
  <c r="H1858" i="38"/>
  <c r="H1857" i="38"/>
  <c r="H1856" i="38"/>
  <c r="H1855" i="38"/>
  <c r="H1854" i="38"/>
  <c r="H1853" i="38"/>
  <c r="H1852" i="38"/>
  <c r="H1851" i="38"/>
  <c r="H1850" i="38"/>
  <c r="H1849" i="38"/>
  <c r="H1848" i="38"/>
  <c r="H1847" i="38"/>
  <c r="H1846" i="38"/>
  <c r="H1845" i="38"/>
  <c r="H1844" i="38"/>
  <c r="H1843" i="38"/>
  <c r="H1842" i="38"/>
  <c r="H1841" i="38"/>
  <c r="H1840" i="38"/>
  <c r="H1839" i="38"/>
  <c r="H1838" i="38"/>
  <c r="H1837" i="38"/>
  <c r="H1836" i="38"/>
  <c r="H1835" i="38"/>
  <c r="H1834" i="38"/>
  <c r="H1833" i="38"/>
  <c r="H1832" i="38"/>
  <c r="H1831" i="38"/>
  <c r="H1830" i="38"/>
  <c r="H1829" i="38"/>
  <c r="H1828" i="38"/>
  <c r="H1827" i="38"/>
  <c r="H1826" i="38"/>
  <c r="H1825" i="38"/>
  <c r="H1824" i="38"/>
  <c r="H1823" i="38"/>
  <c r="H1822" i="38"/>
  <c r="H1821" i="38"/>
  <c r="H1820" i="38"/>
  <c r="H1819" i="38"/>
  <c r="H1818" i="38"/>
  <c r="H1817" i="38"/>
  <c r="H1816" i="38"/>
  <c r="H1815" i="38"/>
  <c r="H1814" i="38"/>
  <c r="H1813" i="38"/>
  <c r="H1812" i="38"/>
  <c r="H1811" i="38"/>
  <c r="H1810" i="38"/>
  <c r="H1809" i="38"/>
  <c r="H1808" i="38"/>
  <c r="H1807" i="38"/>
  <c r="H1806" i="38"/>
  <c r="H1805" i="38"/>
  <c r="H1804" i="38"/>
  <c r="H1803" i="38"/>
  <c r="H1802" i="38"/>
  <c r="H1801" i="38"/>
  <c r="H1800" i="38"/>
  <c r="H1799" i="38"/>
  <c r="H1798" i="38"/>
  <c r="H1797" i="38"/>
  <c r="H1796" i="38"/>
  <c r="H1795" i="38"/>
  <c r="H1794" i="38"/>
  <c r="H1793" i="38"/>
  <c r="H1792" i="38"/>
  <c r="H1791" i="38"/>
  <c r="H1790" i="38"/>
  <c r="H1789" i="38"/>
  <c r="H1788" i="38"/>
  <c r="H1787" i="38"/>
  <c r="H1786" i="38"/>
  <c r="H1785" i="38"/>
  <c r="H1784" i="38"/>
  <c r="H1783" i="38"/>
  <c r="H1782" i="38"/>
  <c r="H1781" i="38"/>
  <c r="H1780" i="38"/>
  <c r="H1779" i="38"/>
  <c r="H1778" i="38"/>
  <c r="H1777" i="38"/>
  <c r="H1776" i="38"/>
  <c r="H1775" i="38"/>
  <c r="H1774" i="38"/>
  <c r="H1773" i="38"/>
  <c r="H1772" i="38"/>
  <c r="H1771" i="38"/>
  <c r="H1770" i="38"/>
  <c r="H1769" i="38"/>
  <c r="H1768" i="38"/>
  <c r="H1767" i="38"/>
  <c r="H1766" i="38"/>
  <c r="H1765" i="38"/>
  <c r="H1764" i="38"/>
  <c r="H1763" i="38"/>
  <c r="H1762" i="38"/>
  <c r="H1761" i="38"/>
  <c r="H1760" i="38"/>
  <c r="H1759" i="38"/>
  <c r="H1758" i="38"/>
  <c r="H1757" i="38"/>
  <c r="H1756" i="38"/>
  <c r="H1755" i="38"/>
  <c r="H1754" i="38"/>
  <c r="H1753" i="38"/>
  <c r="H1752" i="38"/>
  <c r="H1751" i="38"/>
  <c r="H1750" i="38"/>
  <c r="H1749" i="38"/>
  <c r="H1748" i="38"/>
  <c r="H1747" i="38"/>
  <c r="H1746" i="38"/>
  <c r="H1745" i="38"/>
  <c r="H1744" i="38"/>
  <c r="H1743" i="38"/>
  <c r="H1742" i="38"/>
  <c r="H1741" i="38"/>
  <c r="H1740" i="38"/>
  <c r="H1739" i="38"/>
  <c r="H1738" i="38"/>
  <c r="H1737" i="38"/>
  <c r="H1736" i="38"/>
  <c r="H1735" i="38"/>
  <c r="H1734" i="38"/>
  <c r="H1733" i="38"/>
  <c r="H1732" i="38"/>
  <c r="H1731" i="38"/>
  <c r="H1730" i="38"/>
  <c r="H1729" i="38"/>
  <c r="H1728" i="38"/>
  <c r="H1727" i="38"/>
  <c r="H1726" i="38"/>
  <c r="H1725" i="38"/>
  <c r="H1724" i="38"/>
  <c r="H1723" i="38"/>
  <c r="H1722" i="38"/>
  <c r="H1721" i="38"/>
  <c r="H1720" i="38"/>
  <c r="H1719" i="38"/>
  <c r="H1718" i="38"/>
  <c r="H1717" i="38"/>
  <c r="H1716" i="38"/>
  <c r="H1715" i="38"/>
  <c r="H1714" i="38"/>
  <c r="H1713" i="38"/>
  <c r="H1712" i="38"/>
  <c r="H1711" i="38"/>
  <c r="H1710" i="38"/>
  <c r="H1709" i="38"/>
  <c r="H1708" i="38"/>
  <c r="H1707" i="38"/>
  <c r="H1706" i="38"/>
  <c r="H1705" i="38"/>
  <c r="H1704" i="38"/>
  <c r="H1703" i="38"/>
  <c r="H1702" i="38"/>
  <c r="H1701" i="38"/>
  <c r="H1700" i="38"/>
  <c r="H1699" i="38"/>
  <c r="H1698" i="38"/>
  <c r="H1697" i="38"/>
  <c r="H1696" i="38"/>
  <c r="H1695" i="38"/>
  <c r="H1694" i="38"/>
  <c r="H1693" i="38"/>
  <c r="H1692" i="38"/>
  <c r="H1691" i="38"/>
  <c r="H1690" i="38"/>
  <c r="H1689" i="38"/>
  <c r="H1688" i="38"/>
  <c r="H1687" i="38"/>
  <c r="H1686" i="38"/>
  <c r="H1685" i="38"/>
  <c r="H1684" i="38"/>
  <c r="H1683" i="38"/>
  <c r="H1682" i="38"/>
  <c r="H1681" i="38"/>
  <c r="H1680" i="38"/>
  <c r="H1679" i="38"/>
  <c r="H1678" i="38"/>
  <c r="H1677" i="38"/>
  <c r="H1676" i="38"/>
  <c r="H1675" i="38"/>
  <c r="H1674" i="38"/>
  <c r="H1673" i="38"/>
  <c r="H1672" i="38"/>
  <c r="H1671" i="38"/>
  <c r="H1670" i="38"/>
  <c r="H1669" i="38"/>
  <c r="H1668" i="38"/>
  <c r="H1667" i="38"/>
  <c r="H1666" i="38"/>
  <c r="H1665" i="38"/>
  <c r="H1664" i="38"/>
  <c r="H1663" i="38"/>
  <c r="H1662" i="38"/>
  <c r="H1661" i="38"/>
  <c r="H1660" i="38"/>
  <c r="H1659" i="38"/>
  <c r="H1658" i="38"/>
  <c r="H1657" i="38"/>
  <c r="H1656" i="38"/>
  <c r="H1655" i="38"/>
  <c r="H1654" i="38"/>
  <c r="H1653" i="38"/>
  <c r="H1652" i="38"/>
  <c r="H1651" i="38"/>
  <c r="H1650" i="38"/>
  <c r="H1649" i="38"/>
  <c r="H1648" i="38"/>
  <c r="H1647" i="38"/>
  <c r="H1646" i="38"/>
  <c r="H1645" i="38"/>
  <c r="H1644" i="38"/>
  <c r="H1643" i="38"/>
  <c r="H1642" i="38"/>
  <c r="H1641" i="38"/>
  <c r="H1640" i="38"/>
  <c r="H1639" i="38"/>
  <c r="H1638" i="38"/>
  <c r="H1637" i="38"/>
  <c r="H1636" i="38"/>
  <c r="H1635" i="38"/>
  <c r="H1634" i="38"/>
  <c r="H1633" i="38"/>
  <c r="H1632" i="38"/>
  <c r="H1631" i="38"/>
  <c r="H1630" i="38"/>
  <c r="H1629" i="38"/>
  <c r="H1628" i="38"/>
  <c r="H1627" i="38"/>
  <c r="H1626" i="38"/>
  <c r="H1625" i="38"/>
  <c r="H1624" i="38"/>
  <c r="H1623" i="38"/>
  <c r="H1622" i="38"/>
  <c r="H1621" i="38"/>
  <c r="H1620" i="38"/>
  <c r="H1619" i="38"/>
  <c r="H1618" i="38"/>
  <c r="H1617" i="38"/>
  <c r="H1616" i="38"/>
  <c r="H1615" i="38"/>
  <c r="H1614" i="38"/>
  <c r="H1613" i="38"/>
  <c r="H1612" i="38"/>
  <c r="H1611" i="38"/>
  <c r="H1610" i="38"/>
  <c r="H1609" i="38"/>
  <c r="H1608" i="38"/>
  <c r="H1607" i="38"/>
  <c r="H1606" i="38"/>
  <c r="H1605" i="38"/>
  <c r="H1604" i="38"/>
  <c r="H1603" i="38"/>
  <c r="H1602" i="38"/>
  <c r="H1601" i="38"/>
  <c r="H1600" i="38"/>
  <c r="H1599" i="38"/>
  <c r="H1598" i="38"/>
  <c r="H1597" i="38"/>
  <c r="H1596" i="38"/>
  <c r="H1595" i="38"/>
  <c r="H1594" i="38"/>
  <c r="H1593" i="38"/>
  <c r="H1592" i="38"/>
  <c r="H1591" i="38"/>
  <c r="H1590" i="38"/>
  <c r="H1589" i="38"/>
  <c r="H1588" i="38"/>
  <c r="H1587" i="38"/>
  <c r="H1586" i="38"/>
  <c r="H1585" i="38"/>
  <c r="H1584" i="38"/>
  <c r="H1583" i="38"/>
  <c r="H1582" i="38"/>
  <c r="H1581" i="38"/>
  <c r="H1580" i="38"/>
  <c r="H1579" i="38"/>
  <c r="H1578" i="38"/>
  <c r="H1577" i="38"/>
  <c r="H1576" i="38"/>
  <c r="H1575" i="38"/>
  <c r="H1574" i="38"/>
  <c r="H1573" i="38"/>
  <c r="H1572" i="38"/>
  <c r="H1571" i="38"/>
  <c r="H1570" i="38"/>
  <c r="H1569" i="38"/>
  <c r="H1568" i="38"/>
  <c r="H1567" i="38"/>
  <c r="H1566" i="38"/>
  <c r="H1565" i="38"/>
  <c r="H1564" i="38"/>
  <c r="H1563" i="38"/>
  <c r="H1562" i="38"/>
  <c r="H1561" i="38"/>
  <c r="H1560" i="38"/>
  <c r="H1559" i="38"/>
  <c r="H1558" i="38"/>
  <c r="H1557" i="38"/>
  <c r="H1556" i="38"/>
  <c r="H1555" i="38"/>
  <c r="H1554" i="38"/>
  <c r="H1553" i="38"/>
  <c r="H1552" i="38"/>
  <c r="H1551" i="38"/>
  <c r="H1550" i="38"/>
  <c r="H1549" i="38"/>
  <c r="H1548" i="38"/>
  <c r="H1547" i="38"/>
  <c r="H1546" i="38"/>
  <c r="H1545" i="38"/>
  <c r="H1544" i="38"/>
  <c r="H1543" i="38"/>
  <c r="H1542" i="38"/>
  <c r="H1541" i="38"/>
  <c r="H1540" i="38"/>
  <c r="H1539" i="38"/>
  <c r="H1538" i="38"/>
  <c r="H1537" i="38"/>
  <c r="H1536" i="38"/>
  <c r="H1535" i="38"/>
  <c r="H1534" i="38"/>
  <c r="H1533" i="38"/>
  <c r="H1532" i="38"/>
  <c r="H1531" i="38"/>
  <c r="H1530" i="38"/>
  <c r="H1529" i="38"/>
  <c r="H1528" i="38"/>
  <c r="H1527" i="38"/>
  <c r="H1526" i="38"/>
  <c r="H1525" i="38"/>
  <c r="H1524" i="38"/>
  <c r="H1523" i="38"/>
  <c r="H1522" i="38"/>
  <c r="H1521" i="38"/>
  <c r="H1520" i="38"/>
  <c r="H1519" i="38"/>
  <c r="H1518" i="38"/>
  <c r="H1517" i="38"/>
  <c r="H1516" i="38"/>
  <c r="H1515" i="38"/>
  <c r="H1514" i="38"/>
  <c r="H1513" i="38"/>
  <c r="H1512" i="38"/>
  <c r="H1511" i="38"/>
  <c r="H1510" i="38"/>
  <c r="H1509" i="38"/>
  <c r="H1508" i="38"/>
  <c r="H1507" i="38"/>
  <c r="H1506" i="38"/>
  <c r="H1505" i="38"/>
  <c r="H1504" i="38"/>
  <c r="H1503" i="38"/>
  <c r="H1502" i="38"/>
  <c r="H1501" i="38"/>
  <c r="H1500" i="38"/>
  <c r="H1499" i="38"/>
  <c r="H1498" i="38"/>
  <c r="H1497" i="38"/>
  <c r="H1496" i="38"/>
  <c r="H1495" i="38"/>
  <c r="H1494" i="38"/>
  <c r="H1493" i="38"/>
  <c r="H1492" i="38"/>
  <c r="H1491" i="38"/>
  <c r="H1490" i="38"/>
  <c r="H1489" i="38"/>
  <c r="H1488" i="38"/>
  <c r="H1487" i="38"/>
  <c r="H1486" i="38"/>
  <c r="H1485" i="38"/>
  <c r="H1484" i="38"/>
  <c r="H1483" i="38"/>
  <c r="H1482" i="38"/>
  <c r="H1481" i="38"/>
  <c r="H1480" i="38"/>
  <c r="H1479" i="38"/>
  <c r="H1478" i="38"/>
  <c r="H1477" i="38"/>
  <c r="H1476" i="38"/>
  <c r="H1475" i="38"/>
  <c r="H1474" i="38"/>
  <c r="H1473" i="38"/>
  <c r="H1472" i="38"/>
  <c r="H1471" i="38"/>
  <c r="H1470" i="38"/>
  <c r="H1469" i="38"/>
  <c r="H1468" i="38"/>
  <c r="H1467" i="38"/>
  <c r="H1466" i="38"/>
  <c r="H1465" i="38"/>
  <c r="H1464" i="38"/>
  <c r="H1463" i="38"/>
  <c r="H1462" i="38"/>
  <c r="H1461" i="38"/>
  <c r="H1460" i="38"/>
  <c r="H1459" i="38"/>
  <c r="H1458" i="38"/>
  <c r="H1457" i="38"/>
  <c r="H1456" i="38"/>
  <c r="H1455" i="38"/>
  <c r="H1454" i="38"/>
  <c r="H1453" i="38"/>
  <c r="H1452" i="38"/>
  <c r="H1451" i="38"/>
  <c r="H1450" i="38"/>
  <c r="H1449" i="38"/>
  <c r="H1448" i="38"/>
  <c r="H1447" i="38"/>
  <c r="H1446" i="38"/>
  <c r="H1445" i="38"/>
  <c r="H1444" i="38"/>
  <c r="H1443" i="38"/>
  <c r="H1442" i="38"/>
  <c r="H1441" i="38"/>
  <c r="H1440" i="38"/>
  <c r="H1439" i="38"/>
  <c r="H1438" i="38"/>
  <c r="H1437" i="38"/>
  <c r="H1436" i="38"/>
  <c r="H1435" i="38"/>
  <c r="H1434" i="38"/>
  <c r="H1433" i="38"/>
  <c r="H1432" i="38"/>
  <c r="H1431" i="38"/>
  <c r="H1430" i="38"/>
  <c r="H1429" i="38"/>
  <c r="H1428" i="38"/>
  <c r="H1427" i="38"/>
  <c r="H1426" i="38"/>
  <c r="H1425" i="38"/>
  <c r="H1424" i="38"/>
  <c r="H1423" i="38"/>
  <c r="H1422" i="38"/>
  <c r="H1421" i="38"/>
  <c r="H1420" i="38"/>
  <c r="H1419" i="38"/>
  <c r="H1418" i="38"/>
  <c r="H1417" i="38"/>
  <c r="H1416" i="38"/>
  <c r="H1415" i="38"/>
  <c r="H1414" i="38"/>
  <c r="H1413" i="38"/>
  <c r="H1412" i="38"/>
  <c r="H1411" i="38"/>
  <c r="H1410" i="38"/>
  <c r="H1409" i="38"/>
  <c r="H1408" i="38"/>
  <c r="H1407" i="38"/>
  <c r="H1406" i="38"/>
  <c r="H1405" i="38"/>
  <c r="H1404" i="38"/>
  <c r="H1403" i="38"/>
  <c r="H1402" i="38"/>
  <c r="H1401" i="38"/>
  <c r="H1400" i="38"/>
  <c r="H1399" i="38"/>
  <c r="H1398" i="38"/>
  <c r="H1397" i="38"/>
  <c r="H1396" i="38"/>
  <c r="H1395" i="38"/>
  <c r="H1394" i="38"/>
  <c r="H1393" i="38"/>
  <c r="H1392" i="38"/>
  <c r="H1391" i="38"/>
  <c r="H1390" i="38"/>
  <c r="H1389" i="38"/>
  <c r="H1388" i="38"/>
  <c r="H1387" i="38"/>
  <c r="H1386" i="38"/>
  <c r="H1385" i="38"/>
  <c r="H1384" i="38"/>
  <c r="H1383" i="38"/>
  <c r="H1382" i="38"/>
  <c r="H1381" i="38"/>
  <c r="H1380" i="38"/>
  <c r="H1379" i="38"/>
  <c r="H1378" i="38"/>
  <c r="H1377" i="38"/>
  <c r="H1376" i="38"/>
  <c r="H1375" i="38"/>
  <c r="H1374" i="38"/>
  <c r="H1373" i="38"/>
  <c r="H1372" i="38"/>
  <c r="H1371" i="38"/>
  <c r="H1370" i="38"/>
  <c r="H1369" i="38"/>
  <c r="H1368" i="38"/>
  <c r="H1367" i="38"/>
  <c r="H1366" i="38"/>
  <c r="H1365" i="38"/>
  <c r="H1364" i="38"/>
  <c r="H1363" i="38"/>
  <c r="H1362" i="38"/>
  <c r="H1361" i="38"/>
  <c r="H1360" i="38"/>
  <c r="H1359" i="38"/>
  <c r="H1358" i="38"/>
  <c r="H1357" i="38"/>
  <c r="H1356" i="38"/>
  <c r="H1355" i="38"/>
  <c r="H1354" i="38"/>
  <c r="H1353" i="38"/>
  <c r="H1352" i="38"/>
  <c r="H1351" i="38"/>
  <c r="H1350" i="38"/>
  <c r="H1349" i="38"/>
  <c r="H1348" i="38"/>
  <c r="H1347" i="38"/>
  <c r="H1346" i="38"/>
  <c r="H1345" i="38"/>
  <c r="H1344" i="38"/>
  <c r="H1343" i="38"/>
  <c r="H1342" i="38"/>
  <c r="H1341" i="38"/>
  <c r="H1340" i="38"/>
  <c r="H1339" i="38"/>
  <c r="H1338" i="38"/>
  <c r="H1337" i="38"/>
  <c r="H1336" i="38"/>
  <c r="H1335" i="38"/>
  <c r="H1334" i="38"/>
  <c r="H1333" i="38"/>
  <c r="H1332" i="38"/>
  <c r="H1331" i="38"/>
  <c r="H1330" i="38"/>
  <c r="H1329" i="38"/>
  <c r="H1328" i="38"/>
  <c r="H1327" i="38"/>
  <c r="H1326" i="38"/>
  <c r="H1325" i="38"/>
  <c r="H1324" i="38"/>
  <c r="H1323" i="38"/>
  <c r="H1322" i="38"/>
  <c r="H1321" i="38"/>
  <c r="H1320" i="38"/>
  <c r="H1319" i="38"/>
  <c r="H1318" i="38"/>
  <c r="H1317" i="38"/>
  <c r="H1316" i="38"/>
  <c r="H1315" i="38"/>
  <c r="H1314" i="38"/>
  <c r="H1313" i="38"/>
  <c r="H1312" i="38"/>
  <c r="H1311" i="38"/>
  <c r="H1310" i="38"/>
  <c r="H1309" i="38"/>
  <c r="H1308" i="38"/>
  <c r="H1307" i="38"/>
  <c r="H1306" i="38"/>
  <c r="H1305" i="38"/>
  <c r="H1304" i="38"/>
  <c r="H1303" i="38"/>
  <c r="H1302" i="38"/>
  <c r="H1301" i="38"/>
  <c r="H1300" i="38"/>
  <c r="H1299" i="38"/>
  <c r="H1298" i="38"/>
  <c r="H1297" i="38"/>
  <c r="H1296" i="38"/>
  <c r="H1295" i="38"/>
  <c r="H1294" i="38"/>
  <c r="H1293" i="38"/>
  <c r="H1292" i="38"/>
  <c r="H1291" i="38"/>
  <c r="H1290" i="38"/>
  <c r="H1289" i="38"/>
  <c r="H1288" i="38"/>
  <c r="H1287" i="38"/>
  <c r="H1286" i="38"/>
  <c r="H1285" i="38"/>
  <c r="H1284" i="38"/>
  <c r="H1283" i="38"/>
  <c r="H1282" i="38"/>
  <c r="H1281" i="38"/>
  <c r="H1280" i="38"/>
  <c r="H1279" i="38"/>
  <c r="H1278" i="38"/>
  <c r="H1277" i="38"/>
  <c r="H1276" i="38"/>
  <c r="H1275" i="38"/>
  <c r="H1274" i="38"/>
  <c r="H1273" i="38"/>
  <c r="H1272" i="38"/>
  <c r="H1271" i="38"/>
  <c r="H1270" i="38"/>
  <c r="H1269" i="38"/>
  <c r="H1268" i="38"/>
  <c r="H1267" i="38"/>
  <c r="H1266" i="38"/>
  <c r="H1265" i="38"/>
  <c r="H1264" i="38"/>
  <c r="H1263" i="38"/>
  <c r="H1262" i="38"/>
  <c r="H1261" i="38"/>
  <c r="H1260" i="38"/>
  <c r="H1259" i="38"/>
  <c r="H1258" i="38"/>
  <c r="H1257" i="38"/>
  <c r="H1256" i="38"/>
  <c r="H1255" i="38"/>
  <c r="H1254" i="38"/>
  <c r="H1253" i="38"/>
  <c r="H1252" i="38"/>
  <c r="H1251" i="38"/>
  <c r="H1250" i="38"/>
  <c r="H1249" i="38"/>
  <c r="H1248" i="38"/>
  <c r="H1247" i="38"/>
  <c r="H1246" i="38"/>
  <c r="H1245" i="38"/>
  <c r="H1244" i="38"/>
  <c r="H1243" i="38"/>
  <c r="H1242" i="38"/>
  <c r="H1241" i="38"/>
  <c r="H1240" i="38"/>
  <c r="H1239" i="38"/>
  <c r="H1238" i="38"/>
  <c r="H1237" i="38"/>
  <c r="H1236" i="38"/>
  <c r="H1235" i="38"/>
  <c r="H1234" i="38"/>
  <c r="H1233" i="38"/>
  <c r="H1232" i="38"/>
  <c r="H1231" i="38"/>
  <c r="H1230" i="38"/>
  <c r="H1229" i="38"/>
  <c r="H1228" i="38"/>
  <c r="H1227" i="38"/>
  <c r="H1226" i="38"/>
  <c r="H1225" i="38"/>
  <c r="H1224" i="38"/>
  <c r="H1223" i="38"/>
  <c r="H1222" i="38"/>
  <c r="H1221" i="38"/>
  <c r="H1220" i="38"/>
  <c r="H1219" i="38"/>
  <c r="H1218" i="38"/>
  <c r="H1217" i="38"/>
  <c r="H1216" i="38"/>
  <c r="H1215" i="38"/>
  <c r="H1214" i="38"/>
  <c r="H1213" i="38"/>
  <c r="H1212" i="38"/>
  <c r="H1211" i="38"/>
  <c r="H1210" i="38"/>
  <c r="H1209" i="38"/>
  <c r="H1208" i="38"/>
  <c r="H1207" i="38"/>
  <c r="H1206" i="38"/>
  <c r="H1205" i="38"/>
  <c r="H1204" i="38"/>
  <c r="H1203" i="38"/>
  <c r="H1202" i="38"/>
  <c r="H1201" i="38"/>
  <c r="H1200" i="38"/>
  <c r="H1199" i="38"/>
  <c r="H1198" i="38"/>
  <c r="H1197" i="38"/>
  <c r="H1196" i="38"/>
  <c r="H1195" i="38"/>
  <c r="H1194" i="38"/>
  <c r="H1193" i="38"/>
  <c r="H1192" i="38"/>
  <c r="H1191" i="38"/>
  <c r="H1190" i="38"/>
  <c r="H1189" i="38"/>
  <c r="H1188" i="38"/>
  <c r="H1187" i="38"/>
  <c r="H1186" i="38"/>
  <c r="H1185" i="38"/>
  <c r="H1184" i="38"/>
  <c r="H1183" i="38"/>
  <c r="H1182" i="38"/>
  <c r="H1181" i="38"/>
  <c r="H1180" i="38"/>
  <c r="H1179" i="38"/>
  <c r="H1178" i="38"/>
  <c r="H1177" i="38"/>
  <c r="H1176" i="38"/>
  <c r="H1175" i="38"/>
  <c r="H1174" i="38"/>
  <c r="H1173" i="38"/>
  <c r="H1172" i="38"/>
  <c r="H1171" i="38"/>
  <c r="H1170" i="38"/>
  <c r="H1169" i="38"/>
  <c r="H1168" i="38"/>
  <c r="H1167" i="38"/>
  <c r="H1166" i="38"/>
  <c r="H1165" i="38"/>
  <c r="H1164" i="38"/>
  <c r="H1163" i="38"/>
  <c r="H1162" i="38"/>
  <c r="H1161" i="38"/>
  <c r="H1160" i="38"/>
  <c r="H1159" i="38"/>
  <c r="H1158" i="38"/>
  <c r="H1157" i="38"/>
  <c r="H1156" i="38"/>
  <c r="H1155" i="38"/>
  <c r="H1154" i="38"/>
  <c r="H1153" i="38"/>
  <c r="H1152" i="38"/>
  <c r="H1151" i="38"/>
  <c r="H1150" i="38"/>
  <c r="H1149" i="38"/>
  <c r="H1148" i="38"/>
  <c r="H1147" i="38"/>
  <c r="H1146" i="38"/>
  <c r="H1145" i="38"/>
  <c r="H1144" i="38"/>
  <c r="H1143" i="38"/>
  <c r="H1142" i="38"/>
  <c r="H1141" i="38"/>
  <c r="H1140" i="38"/>
  <c r="H1139" i="38"/>
  <c r="H1138" i="38"/>
  <c r="H1137" i="38"/>
  <c r="H1136" i="38"/>
  <c r="H1135" i="38"/>
  <c r="H1134" i="38"/>
  <c r="H1133" i="38"/>
  <c r="H1132" i="38"/>
  <c r="H1131" i="38"/>
  <c r="H1130" i="38"/>
  <c r="H1129" i="38"/>
  <c r="H1128" i="38"/>
  <c r="H1127" i="38"/>
  <c r="H1126" i="38"/>
  <c r="H1125" i="38"/>
  <c r="H1124" i="38"/>
  <c r="H1123" i="38"/>
  <c r="H1122" i="38"/>
  <c r="H1121" i="38"/>
  <c r="H1120" i="38"/>
  <c r="H1119" i="38"/>
  <c r="H1118" i="38"/>
  <c r="H1117" i="38"/>
  <c r="H1116" i="38"/>
  <c r="H1115" i="38"/>
  <c r="H1114" i="38"/>
  <c r="H1113" i="38"/>
  <c r="H1112" i="38"/>
  <c r="H1111" i="38"/>
  <c r="H1110" i="38"/>
  <c r="H1109" i="38"/>
  <c r="H1108" i="38"/>
  <c r="H1107" i="38"/>
  <c r="H1106" i="38"/>
  <c r="H1105" i="38"/>
  <c r="H1104" i="38"/>
  <c r="H1103" i="38"/>
  <c r="H1102" i="38"/>
  <c r="H1101" i="38"/>
  <c r="H1100" i="38"/>
  <c r="H1099" i="38"/>
  <c r="H1098" i="38"/>
  <c r="H1097" i="38"/>
  <c r="H1096" i="38"/>
  <c r="H1095" i="38"/>
  <c r="H1094" i="38"/>
  <c r="H1093" i="38"/>
  <c r="H1092" i="38"/>
  <c r="H1091" i="38"/>
  <c r="H1090" i="38"/>
  <c r="H1089" i="38"/>
  <c r="H1088" i="38"/>
  <c r="H1087" i="38"/>
  <c r="H1086" i="38"/>
  <c r="H1085" i="38"/>
  <c r="H1084" i="38"/>
  <c r="H1083" i="38"/>
  <c r="H1082" i="38"/>
  <c r="H1081" i="38"/>
  <c r="H1080" i="38"/>
  <c r="H1079" i="38"/>
  <c r="H1078" i="38"/>
  <c r="H1077" i="38"/>
  <c r="H1076" i="38"/>
  <c r="H1075" i="38"/>
  <c r="H1074" i="38"/>
  <c r="H1073" i="38"/>
  <c r="H1072" i="38"/>
  <c r="H1071" i="38"/>
  <c r="H1070" i="38"/>
  <c r="H1069" i="38"/>
  <c r="H1068" i="38"/>
  <c r="H1067" i="38"/>
  <c r="H1066" i="38"/>
  <c r="H1065" i="38"/>
  <c r="H1064" i="38"/>
  <c r="H1063" i="38"/>
  <c r="H1062" i="38"/>
  <c r="H1061" i="38"/>
  <c r="H1060" i="38"/>
  <c r="H1059" i="38"/>
  <c r="H1058" i="38"/>
  <c r="H1057" i="38"/>
  <c r="H1056" i="38"/>
  <c r="H1055" i="38"/>
  <c r="H1054" i="38"/>
  <c r="H1053" i="38"/>
  <c r="H1052" i="38"/>
  <c r="H1051" i="38"/>
  <c r="H1050" i="38"/>
  <c r="H1049" i="38"/>
  <c r="H1048" i="38"/>
  <c r="H1047" i="38"/>
  <c r="H1046" i="38"/>
  <c r="H1045" i="38"/>
  <c r="H1044" i="38"/>
  <c r="H1043" i="38"/>
  <c r="H1042" i="38"/>
  <c r="H1041" i="38"/>
  <c r="H1040" i="38"/>
  <c r="H1039" i="38"/>
  <c r="H1038" i="38"/>
  <c r="H1037" i="38"/>
  <c r="H1036" i="38"/>
  <c r="H1035" i="38"/>
  <c r="H1034" i="38"/>
  <c r="H1033" i="38"/>
  <c r="H1032" i="38"/>
  <c r="H1031" i="38"/>
  <c r="H1030" i="38"/>
  <c r="H1029" i="38"/>
  <c r="H1028" i="38"/>
  <c r="H1027" i="38"/>
  <c r="H1026" i="38"/>
  <c r="H1025" i="38"/>
  <c r="H1024" i="38"/>
  <c r="H1023" i="38"/>
  <c r="H1022" i="38"/>
  <c r="H1021" i="38"/>
  <c r="H1020" i="38"/>
  <c r="H1019" i="38"/>
  <c r="H1018" i="38"/>
  <c r="H1017" i="38"/>
  <c r="H1016" i="38"/>
  <c r="H1015" i="38"/>
  <c r="H1014" i="38"/>
  <c r="H1013" i="38"/>
  <c r="H1012" i="38"/>
  <c r="H1011" i="38"/>
  <c r="H1010" i="38"/>
  <c r="H1009" i="38"/>
  <c r="H1008" i="38"/>
  <c r="H1007" i="38"/>
  <c r="H1006" i="38"/>
  <c r="H1005" i="38"/>
  <c r="H1004" i="38"/>
  <c r="H1003" i="38"/>
  <c r="H1002" i="38"/>
  <c r="H1001" i="38"/>
  <c r="H1000" i="38"/>
  <c r="H999" i="38"/>
  <c r="H998" i="38"/>
  <c r="H997" i="38"/>
  <c r="H996" i="38"/>
  <c r="H995" i="38"/>
  <c r="H994" i="38"/>
  <c r="H993" i="38"/>
  <c r="H992" i="38"/>
  <c r="H991" i="38"/>
  <c r="H990" i="38"/>
  <c r="H989" i="38"/>
  <c r="H988" i="38"/>
  <c r="H987" i="38"/>
  <c r="H986" i="38"/>
  <c r="H985" i="38"/>
  <c r="H984" i="38"/>
  <c r="H983" i="38"/>
  <c r="H982" i="38"/>
  <c r="H981" i="38"/>
  <c r="H980" i="38"/>
  <c r="H979" i="38"/>
  <c r="H978" i="38"/>
  <c r="H977" i="38"/>
  <c r="H976" i="38"/>
  <c r="H975" i="38"/>
  <c r="H974" i="38"/>
  <c r="H973" i="38"/>
  <c r="H972" i="38"/>
  <c r="H971" i="38"/>
  <c r="H970" i="38"/>
  <c r="H969" i="38"/>
  <c r="H968" i="38"/>
  <c r="H967" i="38"/>
  <c r="H966" i="38"/>
  <c r="H965" i="38"/>
  <c r="H964" i="38"/>
  <c r="H963" i="38"/>
  <c r="H962" i="38"/>
  <c r="H961" i="38"/>
  <c r="H960" i="38"/>
  <c r="H959" i="38"/>
  <c r="H958" i="38"/>
  <c r="H957" i="38"/>
  <c r="H956" i="38"/>
  <c r="H955" i="38"/>
  <c r="H954" i="38"/>
  <c r="H953" i="38"/>
  <c r="H952" i="38"/>
  <c r="H951" i="38"/>
  <c r="H950" i="38"/>
  <c r="H949" i="38"/>
  <c r="H948" i="38"/>
  <c r="H947" i="38"/>
  <c r="H946" i="38"/>
  <c r="H945" i="38"/>
  <c r="H944" i="38"/>
  <c r="H943" i="38"/>
  <c r="H942" i="38"/>
  <c r="H941" i="38"/>
  <c r="H940" i="38"/>
  <c r="H939" i="38"/>
  <c r="H938" i="38"/>
  <c r="H937" i="38"/>
  <c r="H936" i="38"/>
  <c r="H935" i="38"/>
  <c r="H934" i="38"/>
  <c r="H933" i="38"/>
  <c r="H932" i="38"/>
  <c r="H931" i="38"/>
  <c r="H930" i="38"/>
  <c r="H929" i="38"/>
  <c r="H928" i="38"/>
  <c r="H927" i="38"/>
  <c r="H926" i="38"/>
  <c r="H925" i="38"/>
  <c r="H924" i="38"/>
  <c r="H923" i="38"/>
  <c r="H922" i="38"/>
  <c r="H921" i="38"/>
  <c r="H920" i="38"/>
  <c r="H919" i="38"/>
  <c r="H918" i="38"/>
  <c r="H917" i="38"/>
  <c r="H916" i="38"/>
  <c r="H915" i="38"/>
  <c r="H914" i="38"/>
  <c r="H913" i="38"/>
  <c r="H912" i="38"/>
  <c r="H911" i="38"/>
  <c r="H910" i="38"/>
  <c r="H909" i="38"/>
  <c r="H908" i="38"/>
  <c r="H907" i="38"/>
  <c r="H906" i="38"/>
  <c r="H905" i="38"/>
  <c r="H904" i="38"/>
  <c r="H903" i="38"/>
  <c r="H902" i="38"/>
  <c r="H901" i="38"/>
  <c r="H900" i="38"/>
  <c r="H899" i="38"/>
  <c r="H898" i="38"/>
  <c r="H897" i="38"/>
  <c r="H896" i="38"/>
  <c r="H895" i="38"/>
  <c r="H894" i="38"/>
  <c r="H893" i="38"/>
  <c r="H892" i="38"/>
  <c r="H891" i="38"/>
  <c r="H890" i="38"/>
  <c r="H889" i="38"/>
  <c r="H888" i="38"/>
  <c r="H887" i="38"/>
  <c r="H886" i="38"/>
  <c r="H885" i="38"/>
  <c r="H884" i="38"/>
  <c r="H883" i="38"/>
  <c r="H882" i="38"/>
  <c r="H881" i="38"/>
  <c r="H880" i="38"/>
  <c r="H879" i="38"/>
  <c r="H878" i="38"/>
  <c r="H877" i="38"/>
  <c r="H876" i="38"/>
  <c r="H875" i="38"/>
  <c r="H874" i="38"/>
  <c r="H873" i="38"/>
  <c r="H872" i="38"/>
  <c r="H871" i="38"/>
  <c r="H870" i="38"/>
  <c r="H869" i="38"/>
  <c r="H868" i="38"/>
  <c r="H867" i="38"/>
  <c r="H866" i="38"/>
  <c r="H865" i="38"/>
  <c r="H864" i="38"/>
  <c r="H863" i="38"/>
  <c r="H862" i="38"/>
  <c r="H861" i="38"/>
  <c r="H860" i="38"/>
  <c r="H859" i="38"/>
  <c r="H858" i="38"/>
  <c r="H857" i="38"/>
  <c r="H856" i="38"/>
  <c r="H855" i="38"/>
  <c r="H854" i="38"/>
  <c r="H853" i="38"/>
  <c r="H852" i="38"/>
  <c r="H851" i="38"/>
  <c r="H850" i="38"/>
  <c r="H849" i="38"/>
  <c r="H848" i="38"/>
  <c r="H847" i="38"/>
  <c r="H846" i="38"/>
  <c r="H845" i="38"/>
  <c r="H844" i="38"/>
  <c r="H843" i="38"/>
  <c r="H842" i="38"/>
  <c r="H841" i="38"/>
  <c r="H840" i="38"/>
  <c r="H839" i="38"/>
  <c r="H838" i="38"/>
  <c r="H837" i="38"/>
  <c r="H836" i="38"/>
  <c r="H835" i="38"/>
  <c r="H834" i="38"/>
  <c r="H833" i="38"/>
  <c r="H832" i="38"/>
  <c r="H831" i="38"/>
  <c r="H830" i="38"/>
  <c r="H829" i="38"/>
  <c r="H828" i="38"/>
  <c r="H827" i="38"/>
  <c r="H826" i="38"/>
  <c r="H825" i="38"/>
  <c r="H824" i="38"/>
  <c r="H823" i="38"/>
  <c r="H822" i="38"/>
  <c r="H821" i="38"/>
  <c r="H820" i="38"/>
  <c r="H819" i="38"/>
  <c r="H818" i="38"/>
  <c r="H817" i="38"/>
  <c r="H816" i="38"/>
  <c r="H815" i="38"/>
  <c r="H814" i="38"/>
  <c r="H813" i="38"/>
  <c r="H812" i="38"/>
  <c r="H811" i="38"/>
  <c r="H810" i="38"/>
  <c r="H809" i="38"/>
  <c r="H808" i="38"/>
  <c r="H807" i="38"/>
  <c r="H806" i="38"/>
  <c r="H805" i="38"/>
  <c r="H804" i="38"/>
  <c r="H803" i="38"/>
  <c r="H802" i="38"/>
  <c r="H801" i="38"/>
  <c r="H800" i="38"/>
  <c r="H799" i="38"/>
  <c r="H798" i="38"/>
  <c r="H797" i="38"/>
  <c r="H796" i="38"/>
  <c r="H795" i="38"/>
  <c r="H794" i="38"/>
  <c r="H793" i="38"/>
  <c r="H792" i="38"/>
  <c r="H791" i="38"/>
  <c r="H790" i="38"/>
  <c r="H789" i="38"/>
  <c r="H788" i="38"/>
  <c r="H787" i="38"/>
  <c r="H786" i="38"/>
  <c r="H785" i="38"/>
  <c r="H784" i="38"/>
  <c r="H783" i="38"/>
  <c r="H782" i="38"/>
  <c r="H781" i="38"/>
  <c r="H780" i="38"/>
  <c r="H779" i="38"/>
  <c r="H778" i="38"/>
  <c r="H777" i="38"/>
  <c r="H776" i="38"/>
  <c r="H775" i="38"/>
  <c r="H774" i="38"/>
  <c r="H773" i="38"/>
  <c r="H772" i="38"/>
  <c r="H771" i="38"/>
  <c r="H770" i="38"/>
  <c r="H769" i="38"/>
  <c r="H768" i="38"/>
  <c r="H767" i="38"/>
  <c r="H766" i="38"/>
  <c r="H765" i="38"/>
  <c r="H764" i="38"/>
  <c r="H763" i="38"/>
  <c r="H762" i="38"/>
  <c r="H761" i="38"/>
  <c r="H760" i="38"/>
  <c r="H759" i="38"/>
  <c r="H758" i="38"/>
  <c r="H757" i="38"/>
  <c r="H756" i="38"/>
  <c r="H755" i="38"/>
  <c r="H754" i="38"/>
  <c r="H753" i="38"/>
  <c r="H752" i="38"/>
  <c r="H751" i="38"/>
  <c r="H750" i="38"/>
  <c r="H749" i="38"/>
  <c r="H748" i="38"/>
  <c r="H747" i="38"/>
  <c r="H746" i="38"/>
  <c r="H745" i="38"/>
  <c r="H744" i="38"/>
  <c r="H743" i="38"/>
  <c r="H742" i="38"/>
  <c r="H741" i="38"/>
  <c r="H740" i="38"/>
  <c r="H739" i="38"/>
  <c r="H738" i="38"/>
  <c r="H737" i="38"/>
  <c r="H736" i="38"/>
  <c r="H735" i="38"/>
  <c r="H734" i="38"/>
  <c r="H733" i="38"/>
  <c r="H732" i="38"/>
  <c r="H731" i="38"/>
  <c r="H730" i="38"/>
  <c r="H729" i="38"/>
  <c r="H728" i="38"/>
  <c r="H727" i="38"/>
  <c r="H726" i="38"/>
  <c r="H725" i="38"/>
  <c r="H724" i="38"/>
  <c r="H723" i="38"/>
  <c r="H722" i="38"/>
  <c r="H721" i="38"/>
  <c r="H720" i="38"/>
  <c r="H719" i="38"/>
  <c r="H718" i="38"/>
  <c r="H717" i="38"/>
  <c r="H716" i="38"/>
  <c r="H715" i="38"/>
  <c r="H714" i="38"/>
  <c r="H713" i="38"/>
  <c r="H712" i="38"/>
  <c r="H711" i="38"/>
  <c r="H710" i="38"/>
  <c r="H709" i="38"/>
  <c r="H708" i="38"/>
  <c r="H707" i="38"/>
  <c r="H706" i="38"/>
  <c r="H705" i="38"/>
  <c r="H704" i="38"/>
  <c r="H703" i="38"/>
  <c r="H702" i="38"/>
  <c r="H701" i="38"/>
  <c r="H700" i="38"/>
  <c r="H699" i="38"/>
  <c r="H698" i="38"/>
  <c r="H697" i="38"/>
  <c r="H696" i="38"/>
  <c r="H695" i="38"/>
  <c r="H694" i="38"/>
  <c r="H693" i="38"/>
  <c r="H692" i="38"/>
  <c r="H691" i="38"/>
  <c r="H690" i="38"/>
  <c r="H689" i="38"/>
  <c r="H688" i="38"/>
  <c r="H687" i="38"/>
  <c r="H686" i="38"/>
  <c r="H685" i="38"/>
  <c r="H684" i="38"/>
  <c r="H683" i="38"/>
  <c r="H682" i="38"/>
  <c r="H681" i="38"/>
  <c r="H680" i="38"/>
  <c r="H679" i="38"/>
  <c r="H678" i="38"/>
  <c r="H677" i="38"/>
  <c r="H676" i="38"/>
  <c r="H675" i="38"/>
  <c r="H674" i="38"/>
  <c r="H673" i="38"/>
  <c r="H672" i="38"/>
  <c r="H671" i="38"/>
  <c r="H670" i="38"/>
  <c r="H669" i="38"/>
  <c r="H668" i="38"/>
  <c r="H667" i="38"/>
  <c r="H666" i="38"/>
  <c r="H665" i="38"/>
  <c r="H664" i="38"/>
  <c r="H663" i="38"/>
  <c r="H662" i="38"/>
  <c r="H661" i="38"/>
  <c r="H660" i="38"/>
  <c r="H659" i="38"/>
  <c r="H658" i="38"/>
  <c r="H657" i="38"/>
  <c r="H656" i="38"/>
  <c r="H655" i="38"/>
  <c r="H654" i="38"/>
  <c r="H653" i="38"/>
  <c r="H652" i="38"/>
  <c r="H651" i="38"/>
  <c r="H650" i="38"/>
  <c r="H649" i="38"/>
  <c r="H648" i="38"/>
  <c r="H647" i="38"/>
  <c r="H646" i="38"/>
  <c r="H645" i="38"/>
  <c r="H644" i="38"/>
  <c r="H643" i="38"/>
  <c r="H642" i="38"/>
  <c r="H641" i="38"/>
  <c r="H640" i="38"/>
  <c r="H639" i="38"/>
  <c r="H638" i="38"/>
  <c r="H637" i="38"/>
  <c r="H636" i="38"/>
  <c r="H635" i="38"/>
  <c r="H634" i="38"/>
  <c r="H633" i="38"/>
  <c r="H632" i="38"/>
  <c r="H631" i="38"/>
  <c r="H630" i="38"/>
  <c r="H629" i="38"/>
  <c r="H628" i="38"/>
  <c r="H627" i="38"/>
  <c r="H626" i="38"/>
  <c r="H625" i="38"/>
  <c r="H624" i="38"/>
  <c r="H623" i="38"/>
  <c r="H622" i="38"/>
  <c r="H621" i="38"/>
  <c r="H620" i="38"/>
  <c r="H619" i="38"/>
  <c r="H618" i="38"/>
  <c r="H617" i="38"/>
  <c r="H616" i="38"/>
  <c r="H615" i="38"/>
  <c r="H614" i="38"/>
  <c r="H613" i="38"/>
  <c r="H612" i="38"/>
  <c r="H611" i="38"/>
  <c r="H610" i="38"/>
  <c r="H609" i="38"/>
  <c r="H608" i="38"/>
  <c r="H607" i="38"/>
  <c r="H606" i="38"/>
  <c r="H605" i="38"/>
  <c r="H604" i="38"/>
  <c r="H603" i="38"/>
  <c r="H602" i="38"/>
  <c r="H601" i="38"/>
  <c r="H600" i="38"/>
  <c r="H599" i="38"/>
  <c r="H598" i="38"/>
  <c r="H597" i="38"/>
  <c r="H596" i="38"/>
  <c r="H595" i="38"/>
  <c r="H594" i="38"/>
  <c r="H593" i="38"/>
  <c r="H592" i="38"/>
  <c r="H591" i="38"/>
  <c r="H590" i="38"/>
  <c r="H589" i="38"/>
  <c r="H588" i="38"/>
  <c r="H587" i="38"/>
  <c r="H586" i="38"/>
  <c r="H585" i="38"/>
  <c r="H584" i="38"/>
  <c r="H583" i="38"/>
  <c r="H582" i="38"/>
  <c r="H581" i="38"/>
  <c r="H580" i="38"/>
  <c r="H579" i="38"/>
  <c r="H578" i="38"/>
  <c r="H577" i="38"/>
  <c r="H576" i="38"/>
  <c r="H575" i="38"/>
  <c r="H574" i="38"/>
  <c r="H573" i="38"/>
  <c r="H572" i="38"/>
  <c r="H571" i="38"/>
  <c r="H570" i="38"/>
  <c r="H569" i="38"/>
  <c r="H568" i="38"/>
  <c r="H567" i="38"/>
  <c r="H566" i="38"/>
  <c r="H565" i="38"/>
  <c r="H564" i="38"/>
  <c r="H563" i="38"/>
  <c r="H562" i="38"/>
  <c r="H561" i="38"/>
  <c r="H560" i="38"/>
  <c r="H559" i="38"/>
  <c r="H558" i="38"/>
  <c r="H557" i="38"/>
  <c r="H556" i="38"/>
  <c r="H555" i="38"/>
  <c r="H554" i="38"/>
  <c r="H553" i="38"/>
  <c r="H552" i="38"/>
  <c r="H551" i="38"/>
  <c r="H550" i="38"/>
  <c r="H549" i="38"/>
  <c r="H548" i="38"/>
  <c r="H547" i="38"/>
  <c r="H546" i="38"/>
  <c r="H545" i="38"/>
  <c r="H544" i="38"/>
  <c r="H543" i="38"/>
  <c r="H542" i="38"/>
  <c r="H541" i="38"/>
  <c r="H540" i="38"/>
  <c r="H539" i="38"/>
  <c r="H538" i="38"/>
  <c r="H537" i="38"/>
  <c r="H536" i="38"/>
  <c r="H535" i="38"/>
  <c r="H534" i="38"/>
  <c r="H533" i="38"/>
  <c r="H532" i="38"/>
  <c r="H531" i="38"/>
  <c r="H530" i="38"/>
  <c r="H529" i="38"/>
  <c r="H528" i="38"/>
  <c r="H527" i="38"/>
  <c r="H526" i="38"/>
  <c r="H525" i="38"/>
  <c r="H524" i="38"/>
  <c r="H523" i="38"/>
  <c r="H522" i="38"/>
  <c r="H521" i="38"/>
  <c r="H520" i="38"/>
  <c r="H519" i="38"/>
  <c r="H518" i="38"/>
  <c r="H517" i="38"/>
  <c r="H516" i="38"/>
  <c r="H515" i="38"/>
  <c r="H514" i="38"/>
  <c r="H513" i="38"/>
  <c r="H512" i="38"/>
  <c r="H511" i="38"/>
  <c r="H510" i="38"/>
  <c r="H509" i="38"/>
  <c r="H508" i="38"/>
  <c r="H507" i="38"/>
  <c r="H506" i="38"/>
  <c r="H505" i="38"/>
  <c r="H504" i="38"/>
  <c r="H503" i="38"/>
  <c r="H502" i="38"/>
  <c r="H501" i="38"/>
  <c r="H500" i="38"/>
  <c r="H499" i="38"/>
  <c r="H498" i="38"/>
  <c r="H497" i="38"/>
  <c r="H496" i="38"/>
  <c r="H495" i="38"/>
  <c r="H494" i="38"/>
  <c r="H493" i="38"/>
  <c r="H492" i="38"/>
  <c r="H491" i="38"/>
  <c r="H490" i="38"/>
  <c r="H489" i="38"/>
  <c r="H488" i="38"/>
  <c r="H487" i="38"/>
  <c r="H486" i="38"/>
  <c r="H485" i="38"/>
  <c r="H484" i="38"/>
  <c r="H483" i="38"/>
  <c r="H482" i="38"/>
  <c r="H481" i="38"/>
  <c r="H480" i="38"/>
  <c r="H479" i="38"/>
  <c r="H478" i="38"/>
  <c r="H477" i="38"/>
  <c r="H476" i="38"/>
  <c r="H475" i="38"/>
  <c r="H474" i="38"/>
  <c r="H473" i="38"/>
  <c r="H472" i="38"/>
  <c r="H471" i="38"/>
  <c r="H470" i="38"/>
  <c r="H469" i="38"/>
  <c r="H468" i="38"/>
  <c r="H467" i="38"/>
  <c r="H466" i="38"/>
  <c r="H465" i="38"/>
  <c r="H464" i="38"/>
  <c r="H463" i="38"/>
  <c r="H462" i="38"/>
  <c r="H461" i="38"/>
  <c r="H460" i="38"/>
  <c r="H459" i="38"/>
  <c r="H458" i="38"/>
  <c r="H457" i="38"/>
  <c r="H456" i="38"/>
  <c r="H455" i="38"/>
  <c r="H454" i="38"/>
  <c r="H453" i="38"/>
  <c r="H452" i="38"/>
  <c r="H451" i="38"/>
  <c r="H450" i="38"/>
  <c r="H449" i="38"/>
  <c r="H448" i="38"/>
  <c r="H447" i="38"/>
  <c r="H446" i="38"/>
  <c r="H445" i="38"/>
  <c r="H444" i="38"/>
  <c r="H443" i="38"/>
  <c r="H442" i="38"/>
  <c r="H441" i="38"/>
  <c r="H440" i="38"/>
  <c r="H439" i="38"/>
  <c r="H438" i="38"/>
  <c r="H437" i="38"/>
  <c r="H436" i="38"/>
  <c r="H435" i="38"/>
  <c r="H434" i="38"/>
  <c r="H433" i="38"/>
  <c r="H432" i="38"/>
  <c r="H431" i="38"/>
  <c r="H430" i="38"/>
  <c r="H429" i="38"/>
  <c r="H428" i="38"/>
  <c r="H427" i="38"/>
  <c r="H426" i="38"/>
  <c r="H425" i="38"/>
  <c r="H424" i="38"/>
  <c r="H423" i="38"/>
  <c r="H422" i="38"/>
  <c r="H421" i="38"/>
  <c r="H420" i="38"/>
  <c r="H419" i="38"/>
  <c r="H418" i="38"/>
  <c r="H417" i="38"/>
  <c r="H416" i="38"/>
  <c r="H415" i="38"/>
  <c r="H414" i="38"/>
  <c r="H413" i="38"/>
  <c r="H412" i="38"/>
  <c r="H411" i="38"/>
  <c r="H410" i="38"/>
  <c r="H409" i="38"/>
  <c r="H408" i="38"/>
  <c r="H407" i="38"/>
  <c r="H406" i="38"/>
  <c r="H405" i="38"/>
  <c r="H404" i="38"/>
  <c r="H403" i="38"/>
  <c r="H402" i="38"/>
  <c r="H401" i="38"/>
  <c r="H400" i="38"/>
  <c r="H399" i="38"/>
  <c r="H398" i="38"/>
  <c r="H397" i="38"/>
  <c r="H396" i="38"/>
  <c r="H395" i="38"/>
  <c r="H394" i="38"/>
  <c r="H393" i="38"/>
  <c r="H392" i="38"/>
  <c r="H391" i="38"/>
  <c r="H390" i="38"/>
  <c r="H389" i="38"/>
  <c r="H388" i="38"/>
  <c r="H387" i="38"/>
  <c r="H386" i="38"/>
  <c r="H385" i="38"/>
  <c r="H384" i="38"/>
  <c r="H383" i="38"/>
  <c r="H382" i="38"/>
  <c r="H381" i="38"/>
  <c r="H380" i="38"/>
  <c r="H379" i="38"/>
  <c r="H378" i="38"/>
  <c r="H377" i="38"/>
  <c r="H376" i="38"/>
  <c r="H375" i="38"/>
  <c r="H374" i="38"/>
  <c r="H373" i="38"/>
  <c r="H372" i="38"/>
  <c r="H371" i="38"/>
  <c r="H370" i="38"/>
  <c r="H369" i="38"/>
  <c r="H368" i="38"/>
  <c r="H367" i="38"/>
  <c r="H366" i="38"/>
  <c r="H365" i="38"/>
  <c r="H364" i="38"/>
  <c r="H363" i="38"/>
  <c r="H362" i="38"/>
  <c r="H361" i="38"/>
  <c r="H360" i="38"/>
  <c r="H359" i="38"/>
  <c r="H358" i="38"/>
  <c r="H357" i="38"/>
  <c r="H356" i="38"/>
  <c r="H355" i="38"/>
  <c r="H354" i="38"/>
  <c r="H353" i="38"/>
  <c r="H352" i="38"/>
  <c r="H351" i="38"/>
  <c r="H350" i="38"/>
  <c r="H349" i="38"/>
  <c r="H348" i="38"/>
  <c r="H347" i="38"/>
  <c r="H346" i="38"/>
  <c r="H345" i="38"/>
  <c r="H344" i="38"/>
  <c r="H343" i="38"/>
  <c r="H342" i="38"/>
  <c r="H341" i="38"/>
  <c r="H340" i="38"/>
  <c r="H339" i="38"/>
  <c r="H338" i="38"/>
  <c r="H337" i="38"/>
  <c r="H336" i="38"/>
  <c r="H335" i="38"/>
  <c r="H334" i="38"/>
  <c r="H333" i="38"/>
  <c r="H332" i="38"/>
  <c r="H331" i="38"/>
  <c r="H330" i="38"/>
  <c r="H329" i="38"/>
  <c r="H328" i="38"/>
  <c r="H327" i="38"/>
  <c r="H326" i="38"/>
  <c r="H325" i="38"/>
  <c r="H324" i="38"/>
  <c r="H323" i="38"/>
  <c r="H322" i="38"/>
  <c r="H321" i="38"/>
  <c r="H320" i="38"/>
  <c r="H319" i="38"/>
  <c r="H318" i="38"/>
  <c r="H317" i="38"/>
  <c r="H316" i="38"/>
  <c r="H315" i="38"/>
  <c r="H314" i="38"/>
  <c r="H313" i="38"/>
  <c r="H312" i="38"/>
  <c r="H311" i="38"/>
  <c r="H310" i="38"/>
  <c r="H309" i="38"/>
  <c r="H308" i="38"/>
  <c r="H307" i="38"/>
  <c r="H306" i="38"/>
  <c r="H305" i="38"/>
  <c r="H304" i="38"/>
  <c r="H303" i="38"/>
  <c r="H302" i="38"/>
  <c r="H301" i="38"/>
  <c r="H300" i="38"/>
  <c r="H299" i="38"/>
  <c r="H298" i="38"/>
  <c r="H297" i="38"/>
  <c r="H296" i="38"/>
  <c r="H295" i="38"/>
  <c r="H294" i="38"/>
  <c r="H293" i="38"/>
  <c r="H292" i="38"/>
  <c r="H291" i="38"/>
  <c r="H290" i="38"/>
  <c r="H289" i="38"/>
  <c r="H288" i="38"/>
  <c r="H287" i="38"/>
  <c r="H286" i="38"/>
  <c r="H285" i="38"/>
  <c r="H284" i="38"/>
  <c r="H283" i="38"/>
  <c r="H282" i="38"/>
  <c r="H281" i="38"/>
  <c r="H280" i="38"/>
  <c r="H279" i="38"/>
  <c r="H278" i="38"/>
  <c r="H277" i="38"/>
  <c r="H276" i="38"/>
  <c r="H275" i="38"/>
  <c r="H274" i="38"/>
  <c r="H273" i="38"/>
  <c r="H272" i="38"/>
  <c r="H271" i="38"/>
  <c r="H270" i="38"/>
  <c r="H269" i="38"/>
  <c r="H268" i="38"/>
  <c r="H267" i="38"/>
  <c r="H266" i="38"/>
  <c r="H265" i="38"/>
  <c r="H264" i="38"/>
  <c r="H263" i="38"/>
  <c r="H262" i="38"/>
  <c r="H261" i="38"/>
  <c r="H260" i="38"/>
  <c r="H259" i="38"/>
  <c r="H258" i="38"/>
  <c r="H257" i="38"/>
  <c r="H256" i="38"/>
  <c r="H255" i="38"/>
  <c r="H254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H215" i="38"/>
  <c r="H214" i="38"/>
  <c r="H213" i="38"/>
  <c r="H212" i="38"/>
  <c r="H211" i="38"/>
  <c r="H210" i="38"/>
  <c r="H209" i="38"/>
  <c r="H208" i="38"/>
  <c r="H207" i="38"/>
  <c r="H206" i="38"/>
  <c r="H205" i="38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8" i="38"/>
  <c r="H147" i="38"/>
  <c r="H146" i="38"/>
  <c r="H145" i="38"/>
  <c r="H144" i="38"/>
  <c r="H143" i="38"/>
  <c r="H142" i="38"/>
  <c r="H141" i="38"/>
  <c r="H140" i="38"/>
  <c r="H139" i="38"/>
  <c r="H138" i="38"/>
  <c r="H137" i="38"/>
  <c r="H136" i="38"/>
  <c r="H135" i="38"/>
  <c r="H134" i="38"/>
  <c r="H133" i="38"/>
  <c r="H132" i="38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1" i="38"/>
</calcChain>
</file>

<file path=xl/sharedStrings.xml><?xml version="1.0" encoding="utf-8"?>
<sst xmlns="http://schemas.openxmlformats.org/spreadsheetml/2006/main" count="24189" uniqueCount="10325">
  <si>
    <t>삼청동</t>
  </si>
  <si>
    <t>36.1551</t>
  </si>
  <si>
    <t>127.124</t>
  </si>
  <si>
    <t>37.8256</t>
  </si>
  <si>
    <t>청주시서원구</t>
  </si>
  <si>
    <t>청주시청원구</t>
  </si>
  <si>
    <t>37.6687</t>
  </si>
  <si>
    <t>34.79</t>
  </si>
  <si>
    <t>37.595</t>
  </si>
  <si>
    <t>37.5762</t>
  </si>
  <si>
    <t>37.661</t>
  </si>
  <si>
    <t>37.6356</t>
  </si>
  <si>
    <t>37.5349</t>
  </si>
  <si>
    <t>35.8708</t>
  </si>
  <si>
    <t>35.8525</t>
  </si>
  <si>
    <t>35.8122</t>
  </si>
  <si>
    <t>126.727</t>
  </si>
  <si>
    <t>35.6156</t>
  </si>
  <si>
    <t>127.4</t>
  </si>
  <si>
    <t>127.329</t>
  </si>
  <si>
    <t>35.7587</t>
  </si>
  <si>
    <t>34.0225</t>
  </si>
  <si>
    <t>34.7682</t>
  </si>
  <si>
    <t>37.5116</t>
  </si>
  <si>
    <t>37.535</t>
  </si>
  <si>
    <t>127.012</t>
  </si>
  <si>
    <t>126.759</t>
  </si>
  <si>
    <t>을지로동</t>
  </si>
  <si>
    <t>신당제5동</t>
  </si>
  <si>
    <t>혜화동</t>
  </si>
  <si>
    <t>이화동</t>
  </si>
  <si>
    <t>청운효자동</t>
  </si>
  <si>
    <t>서울특별시</t>
  </si>
  <si>
    <t>창신제2동</t>
  </si>
  <si>
    <t>숭인제1동</t>
  </si>
  <si>
    <t>숭인제2동</t>
  </si>
  <si>
    <t>창신제1동</t>
  </si>
  <si>
    <t>종로5.6가동</t>
  </si>
  <si>
    <t>창신제3동</t>
  </si>
  <si>
    <t>성수2가제1동</t>
  </si>
  <si>
    <t>왕십리도선동</t>
  </si>
  <si>
    <t>왕십리제2동</t>
  </si>
  <si>
    <t>성수1가제1동</t>
  </si>
  <si>
    <t>성수2가제3동</t>
  </si>
  <si>
    <t>행당제1동</t>
  </si>
  <si>
    <t>행당제2동</t>
  </si>
  <si>
    <t>금호1가동</t>
  </si>
  <si>
    <t>금호2.3가동</t>
  </si>
  <si>
    <t>성수1가제2동</t>
  </si>
  <si>
    <t>금호4가동</t>
  </si>
  <si>
    <t>중곡제3동</t>
  </si>
  <si>
    <t>구의제1동</t>
  </si>
  <si>
    <t>구의제3동</t>
  </si>
  <si>
    <t>중곡제4동</t>
  </si>
  <si>
    <t>자양제2동</t>
  </si>
  <si>
    <t>중곡제1동</t>
  </si>
  <si>
    <t>중곡제2동</t>
  </si>
  <si>
    <t>구의제2동</t>
  </si>
  <si>
    <t>자양제1동</t>
  </si>
  <si>
    <t>자양제3동</t>
  </si>
  <si>
    <t>자양제4동</t>
  </si>
  <si>
    <t>가회동</t>
  </si>
  <si>
    <t>36.6325</t>
  </si>
  <si>
    <t>36.6182</t>
  </si>
  <si>
    <t>36.9024</t>
  </si>
  <si>
    <t>127.997</t>
  </si>
  <si>
    <t>37.0087</t>
  </si>
  <si>
    <t>36.2352</t>
  </si>
  <si>
    <t>36.6958</t>
  </si>
  <si>
    <t>127.165</t>
  </si>
  <si>
    <t>126.52</t>
  </si>
  <si>
    <t>126.514</t>
  </si>
  <si>
    <t>35.1971</t>
  </si>
  <si>
    <t>126.737</t>
  </si>
  <si>
    <t>37.4827</t>
  </si>
  <si>
    <t>37.7166</t>
  </si>
  <si>
    <t>127.107</t>
  </si>
  <si>
    <t>127.149</t>
  </si>
  <si>
    <t>35.1597</t>
  </si>
  <si>
    <t>129.095</t>
  </si>
  <si>
    <t>35.1256</t>
  </si>
  <si>
    <t>128.542</t>
  </si>
  <si>
    <t>35.8487</t>
  </si>
  <si>
    <t>35.7711</t>
  </si>
  <si>
    <t>37.4222</t>
  </si>
  <si>
    <t>37.4235</t>
  </si>
  <si>
    <t>37.4581</t>
  </si>
  <si>
    <t>37.4589</t>
  </si>
  <si>
    <t>37.7254</t>
  </si>
  <si>
    <t>127.757</t>
  </si>
  <si>
    <t>127.949</t>
  </si>
  <si>
    <t>37.4451</t>
  </si>
  <si>
    <t>38.1052</t>
  </si>
  <si>
    <t>성동구</t>
  </si>
  <si>
    <t>송정동</t>
  </si>
  <si>
    <t>용답동</t>
  </si>
  <si>
    <t>옥수동</t>
  </si>
  <si>
    <t>사근동</t>
  </si>
  <si>
    <t>마장동</t>
  </si>
  <si>
    <t>응봉동</t>
  </si>
  <si>
    <t>교남동</t>
  </si>
  <si>
    <t>평동</t>
  </si>
  <si>
    <t>무악동</t>
  </si>
  <si>
    <t>송월동</t>
  </si>
  <si>
    <t>종로구</t>
  </si>
  <si>
    <t>사직동</t>
  </si>
  <si>
    <t>능동</t>
  </si>
  <si>
    <t>광진구</t>
  </si>
  <si>
    <t>군자동</t>
  </si>
  <si>
    <t>광장동</t>
  </si>
  <si>
    <t>자양동</t>
  </si>
  <si>
    <t>화양동</t>
  </si>
  <si>
    <t>126.26908611111111</t>
  </si>
  <si>
    <t>33.458738888888895</t>
  </si>
  <si>
    <t>중학동</t>
  </si>
  <si>
    <t>수송동</t>
  </si>
  <si>
    <t>평창동</t>
  </si>
  <si>
    <t>부암동</t>
  </si>
  <si>
    <t>연지동</t>
  </si>
  <si>
    <t>종로1.2.3.4가동</t>
  </si>
  <si>
    <t>33.51933611111111</t>
  </si>
  <si>
    <t>127.91218888888889</t>
  </si>
  <si>
    <t>35.74655833333333</t>
  </si>
  <si>
    <t>35.66468333333333</t>
  </si>
  <si>
    <t>35.802366666666664</t>
  </si>
  <si>
    <t>127.82138888888889</t>
  </si>
  <si>
    <t>서빙고동</t>
  </si>
  <si>
    <t>원효로제2동</t>
  </si>
  <si>
    <t>이태원제1동</t>
  </si>
  <si>
    <t>이태원제2동</t>
  </si>
  <si>
    <t>용산2가동</t>
  </si>
  <si>
    <t>한강로동</t>
  </si>
  <si>
    <t>원효로제1동</t>
  </si>
  <si>
    <t>이촌제2동</t>
  </si>
  <si>
    <t>이촌제1동</t>
  </si>
  <si>
    <t>효자동</t>
  </si>
  <si>
    <t>용산구</t>
  </si>
  <si>
    <t>한남동</t>
  </si>
  <si>
    <t>남영동</t>
  </si>
  <si>
    <t>효창동</t>
  </si>
  <si>
    <t>용문동</t>
  </si>
  <si>
    <t>신창동</t>
  </si>
  <si>
    <t>도원동</t>
  </si>
  <si>
    <t>청파동</t>
  </si>
  <si>
    <t>후암동</t>
  </si>
  <si>
    <t>보광동</t>
  </si>
  <si>
    <t>37.2775564</t>
  </si>
  <si>
    <t>128.11555555555555</t>
  </si>
  <si>
    <t>35.564705555555555</t>
  </si>
  <si>
    <t>35.655430555555554</t>
  </si>
  <si>
    <t>127.9457888888889</t>
  </si>
  <si>
    <t>128.1601527777778</t>
  </si>
  <si>
    <t>35.56288333333333</t>
  </si>
  <si>
    <t>128.04405277777778</t>
  </si>
  <si>
    <t>35.81181944444444</t>
  </si>
  <si>
    <t>128.01690000000002</t>
  </si>
  <si>
    <t>127.87358611111111</t>
  </si>
  <si>
    <t>35.707969444444444</t>
  </si>
  <si>
    <t>35.56932777777778</t>
  </si>
  <si>
    <t>35.70218333333334</t>
  </si>
  <si>
    <t>128.14164166666666</t>
  </si>
  <si>
    <t>127.83530833333333</t>
  </si>
  <si>
    <t>128.26753055555557</t>
  </si>
  <si>
    <t>중동</t>
  </si>
  <si>
    <t>상암동</t>
  </si>
  <si>
    <t>마포구</t>
  </si>
  <si>
    <t>염리동</t>
  </si>
  <si>
    <t>아현동</t>
  </si>
  <si>
    <t>공덕동</t>
  </si>
  <si>
    <t>도화동</t>
  </si>
  <si>
    <t>용강동</t>
  </si>
  <si>
    <t>신수동</t>
  </si>
  <si>
    <t>서교동</t>
  </si>
  <si>
    <t>대흥동</t>
  </si>
  <si>
    <t>합정동</t>
  </si>
  <si>
    <t>연남동</t>
  </si>
  <si>
    <t>서강동</t>
  </si>
  <si>
    <t>창전동</t>
  </si>
  <si>
    <t>보라매동</t>
  </si>
  <si>
    <t>낙성대동</t>
  </si>
  <si>
    <t>서초3동</t>
  </si>
  <si>
    <t>방배1동</t>
  </si>
  <si>
    <t>서초1동</t>
  </si>
  <si>
    <t>방배본동</t>
  </si>
  <si>
    <t>방배2동</t>
  </si>
  <si>
    <t>서초4동</t>
  </si>
  <si>
    <t>양재1동</t>
  </si>
  <si>
    <t>서초2동</t>
  </si>
  <si>
    <t>반포본동</t>
  </si>
  <si>
    <t>반포1동</t>
  </si>
  <si>
    <t>반포4동</t>
  </si>
  <si>
    <t>반포2동</t>
  </si>
  <si>
    <t>양재2동</t>
  </si>
  <si>
    <t>방배3동</t>
  </si>
  <si>
    <t>방배4동</t>
  </si>
  <si>
    <t>반포3동</t>
  </si>
  <si>
    <t>중앙동</t>
  </si>
  <si>
    <t>청림동</t>
  </si>
  <si>
    <t>성현동</t>
  </si>
  <si>
    <t>청룡동</t>
  </si>
  <si>
    <t>관악구</t>
  </si>
  <si>
    <t>은천동</t>
  </si>
  <si>
    <t>행운동</t>
  </si>
  <si>
    <t>대학동</t>
  </si>
  <si>
    <t>신원동</t>
  </si>
  <si>
    <t>삼성동</t>
  </si>
  <si>
    <t>서원동</t>
  </si>
  <si>
    <t>조원동</t>
  </si>
  <si>
    <t>미성동</t>
  </si>
  <si>
    <t>신림동</t>
  </si>
  <si>
    <t>난향동</t>
  </si>
  <si>
    <t>인헌동</t>
  </si>
  <si>
    <t>서림동</t>
  </si>
  <si>
    <t>남현동</t>
  </si>
  <si>
    <t>난곡동</t>
  </si>
  <si>
    <t>서초구</t>
  </si>
  <si>
    <t>내곡동</t>
  </si>
  <si>
    <t>잠원동</t>
  </si>
  <si>
    <t>대치1동</t>
  </si>
  <si>
    <t>대치2동</t>
  </si>
  <si>
    <t>일원본동</t>
  </si>
  <si>
    <t>도곡1동</t>
  </si>
  <si>
    <t>압구정동</t>
  </si>
  <si>
    <t>개포2동</t>
  </si>
  <si>
    <t>대치4동</t>
  </si>
  <si>
    <t>도곡2동</t>
  </si>
  <si>
    <t>개포1동</t>
  </si>
  <si>
    <t>논현1동</t>
  </si>
  <si>
    <t>삼성1동</t>
  </si>
  <si>
    <t>역삼1동</t>
  </si>
  <si>
    <t>논현2동</t>
  </si>
  <si>
    <t>일원1동</t>
  </si>
  <si>
    <t>일원2동</t>
  </si>
  <si>
    <t>개포4동</t>
  </si>
  <si>
    <t>역삼2동</t>
  </si>
  <si>
    <t>삼성2동</t>
  </si>
  <si>
    <t>가락2동</t>
  </si>
  <si>
    <t>풍납1동</t>
  </si>
  <si>
    <t>풍납2동</t>
  </si>
  <si>
    <t>거여2동</t>
  </si>
  <si>
    <t>가락본동</t>
  </si>
  <si>
    <t>가락1동</t>
  </si>
  <si>
    <t>방이2동</t>
  </si>
  <si>
    <t>거여1동</t>
  </si>
  <si>
    <t>문정2동</t>
  </si>
  <si>
    <t>방이1동</t>
  </si>
  <si>
    <t>마천1동</t>
  </si>
  <si>
    <t>마천2동</t>
  </si>
  <si>
    <t>잠실3동</t>
  </si>
  <si>
    <t>잠실본동</t>
  </si>
  <si>
    <t>잠실6동</t>
  </si>
  <si>
    <t>송파2동</t>
  </si>
  <si>
    <t>잠실4동</t>
  </si>
  <si>
    <t>송파1동</t>
  </si>
  <si>
    <t>문정1동</t>
  </si>
  <si>
    <t>잠실2동</t>
  </si>
  <si>
    <t>잠실7동</t>
  </si>
  <si>
    <t>강남구</t>
  </si>
  <si>
    <t>수서동</t>
  </si>
  <si>
    <t>청담동</t>
  </si>
  <si>
    <t>세곡동</t>
  </si>
  <si>
    <t>장지동</t>
  </si>
  <si>
    <t>송파구</t>
  </si>
  <si>
    <t>위례동</t>
  </si>
  <si>
    <t>가락동</t>
  </si>
  <si>
    <t>오금동</t>
  </si>
  <si>
    <t>오륜동</t>
  </si>
  <si>
    <t>석촌동</t>
  </si>
  <si>
    <t>신천동</t>
  </si>
  <si>
    <t>삼전동</t>
  </si>
  <si>
    <t>영주제2동</t>
  </si>
  <si>
    <t>명일제2동</t>
  </si>
  <si>
    <t>둔촌제2동</t>
  </si>
  <si>
    <t>성내제3동</t>
  </si>
  <si>
    <t>천호제1동</t>
  </si>
  <si>
    <t>천호제3동</t>
  </si>
  <si>
    <t>성내제1동</t>
  </si>
  <si>
    <t>성내제2동</t>
  </si>
  <si>
    <t>고덕제1동</t>
  </si>
  <si>
    <t>명일제1동</t>
  </si>
  <si>
    <t>암사제3동</t>
  </si>
  <si>
    <t>둔촌제1동</t>
  </si>
  <si>
    <t>암사제1동</t>
  </si>
  <si>
    <t>암사제2동</t>
  </si>
  <si>
    <t>고덕제2동</t>
  </si>
  <si>
    <t>천호제2동</t>
  </si>
  <si>
    <t>부산광역시</t>
  </si>
  <si>
    <t>영주제1동</t>
  </si>
  <si>
    <t>강동구</t>
  </si>
  <si>
    <t>길동</t>
  </si>
  <si>
    <t>강일동</t>
  </si>
  <si>
    <t>성내동</t>
  </si>
  <si>
    <t>보수동</t>
  </si>
  <si>
    <t>동광동</t>
  </si>
  <si>
    <t>부평동</t>
  </si>
  <si>
    <t>남포동</t>
  </si>
  <si>
    <t>광복동</t>
  </si>
  <si>
    <t>대청동</t>
  </si>
  <si>
    <t>구포제2동</t>
  </si>
  <si>
    <t>덕천제1동</t>
  </si>
  <si>
    <t>덕천제3동</t>
  </si>
  <si>
    <t>구포제1동</t>
  </si>
  <si>
    <t>덕천제2동</t>
  </si>
  <si>
    <t>화명제1동</t>
  </si>
  <si>
    <t>화명제3동</t>
  </si>
  <si>
    <t>만덕제3동</t>
  </si>
  <si>
    <t>구포제3동</t>
  </si>
  <si>
    <t>만덕제2동</t>
  </si>
  <si>
    <t>만덕제1동</t>
  </si>
  <si>
    <t>화명제2동</t>
  </si>
  <si>
    <t>서대신제1동</t>
  </si>
  <si>
    <t>동대신제3동</t>
  </si>
  <si>
    <t>서대신제4동</t>
  </si>
  <si>
    <t>남부민제1동</t>
  </si>
  <si>
    <t>남부민제2동</t>
  </si>
  <si>
    <t>동대신제2동</t>
  </si>
  <si>
    <t>서대신제3동</t>
  </si>
  <si>
    <t>동대신제1동</t>
  </si>
  <si>
    <t>초량제2동</t>
  </si>
  <si>
    <t>초량제6동</t>
  </si>
  <si>
    <t>범일제5동</t>
  </si>
  <si>
    <t>범일제2동</t>
  </si>
  <si>
    <t>초량제1동</t>
  </si>
  <si>
    <t>수정제1동</t>
  </si>
  <si>
    <t>범일제1동</t>
  </si>
  <si>
    <t>초량제3동</t>
  </si>
  <si>
    <t>수정제5동</t>
  </si>
  <si>
    <t>수정제2동</t>
  </si>
  <si>
    <t>수정제4동</t>
  </si>
  <si>
    <t>동삼제3동</t>
  </si>
  <si>
    <t>영선제1동</t>
  </si>
  <si>
    <t>청학제1동</t>
  </si>
  <si>
    <t>봉래제2동</t>
  </si>
  <si>
    <t>동삼제2동</t>
  </si>
  <si>
    <t>영선제2동</t>
  </si>
  <si>
    <t>봉래제1동</t>
  </si>
  <si>
    <t>청학제2동</t>
  </si>
  <si>
    <t>동삼제1동</t>
  </si>
  <si>
    <t>당감제4동</t>
  </si>
  <si>
    <t>범천제1동</t>
  </si>
  <si>
    <t>당감제2동</t>
  </si>
  <si>
    <t>부암제1동</t>
  </si>
  <si>
    <t>개금제3동</t>
  </si>
  <si>
    <t>양정제1동</t>
  </si>
  <si>
    <t>당감제1동</t>
  </si>
  <si>
    <t>개금제2동</t>
  </si>
  <si>
    <t>범천제2동</t>
  </si>
  <si>
    <t>부암제3동</t>
  </si>
  <si>
    <t>개금제1동</t>
  </si>
  <si>
    <t>부전제1동</t>
  </si>
  <si>
    <t>양정제2동</t>
  </si>
  <si>
    <t>부산진구</t>
  </si>
  <si>
    <t>전포제1동</t>
  </si>
  <si>
    <t>전포제2동</t>
  </si>
  <si>
    <t>부전제2동</t>
  </si>
  <si>
    <t>가야제1동</t>
  </si>
  <si>
    <t>가야제2동</t>
  </si>
  <si>
    <t>온천제2동</t>
  </si>
  <si>
    <t>온천제3동</t>
  </si>
  <si>
    <t>사직제1동</t>
  </si>
  <si>
    <t>안락제1동</t>
  </si>
  <si>
    <t>사직제3동</t>
  </si>
  <si>
    <t>사직제2동</t>
  </si>
  <si>
    <t>온천제1동</t>
  </si>
  <si>
    <t>안락제2동</t>
  </si>
  <si>
    <t>명장제1동</t>
  </si>
  <si>
    <t>명장제2동</t>
  </si>
  <si>
    <t>대연제5동</t>
  </si>
  <si>
    <t>문현제1동</t>
  </si>
  <si>
    <t>문현제4동</t>
  </si>
  <si>
    <t>대연제4동</t>
  </si>
  <si>
    <t>대연제6동</t>
  </si>
  <si>
    <t>감만제1동</t>
  </si>
  <si>
    <t>대연제1동</t>
  </si>
  <si>
    <t>문현제3동</t>
  </si>
  <si>
    <t>대연제3동</t>
  </si>
  <si>
    <t>감만제2동</t>
  </si>
  <si>
    <t>문현제2동</t>
  </si>
  <si>
    <t>용호제3동</t>
  </si>
  <si>
    <t>용호제2동</t>
  </si>
  <si>
    <t>용호제1동</t>
  </si>
  <si>
    <t>용호제4동</t>
  </si>
  <si>
    <t>서구</t>
  </si>
  <si>
    <t>암남동</t>
  </si>
  <si>
    <t>충무동</t>
  </si>
  <si>
    <t>부민동</t>
  </si>
  <si>
    <t>아미동</t>
  </si>
  <si>
    <t>초장동</t>
  </si>
  <si>
    <t>동구</t>
  </si>
  <si>
    <t>좌천동</t>
  </si>
  <si>
    <t>영도구</t>
  </si>
  <si>
    <t>남항동</t>
  </si>
  <si>
    <t>신선동</t>
  </si>
  <si>
    <t>청학동</t>
  </si>
  <si>
    <t>양정동</t>
  </si>
  <si>
    <t>초읍동</t>
  </si>
  <si>
    <t>동래구</t>
  </si>
  <si>
    <t>명륜동</t>
  </si>
  <si>
    <t>복산동</t>
  </si>
  <si>
    <t>수민동</t>
  </si>
  <si>
    <t>35.11175</t>
  </si>
  <si>
    <t>35.12499999</t>
  </si>
  <si>
    <t>129.0758507</t>
  </si>
  <si>
    <t>129.0712</t>
  </si>
  <si>
    <t>35.240525</t>
  </si>
  <si>
    <t>129.006275</t>
  </si>
  <si>
    <t>35.18655</t>
  </si>
  <si>
    <t>128.976575</t>
  </si>
  <si>
    <t>129.0116</t>
  </si>
  <si>
    <t>128.9854</t>
  </si>
  <si>
    <t>35.22135</t>
  </si>
  <si>
    <t>129.090875</t>
  </si>
  <si>
    <t>129.113375</t>
  </si>
  <si>
    <t>129.0944</t>
  </si>
  <si>
    <t>35.212375</t>
  </si>
  <si>
    <t>35.27205</t>
  </si>
  <si>
    <t>128.9587</t>
  </si>
  <si>
    <t>128.904075</t>
  </si>
  <si>
    <t>35.139575</t>
  </si>
  <si>
    <t>129.081575</t>
  </si>
  <si>
    <t>35.86790482</t>
  </si>
  <si>
    <t>35.862575</t>
  </si>
  <si>
    <t>128.609131</t>
  </si>
  <si>
    <t>35.322375</t>
  </si>
  <si>
    <t>35.86625</t>
  </si>
  <si>
    <t>128.606575</t>
  </si>
  <si>
    <t>35.886725</t>
  </si>
  <si>
    <t>128.667475</t>
  </si>
  <si>
    <t>128.6519</t>
  </si>
  <si>
    <t>35.857675</t>
  </si>
  <si>
    <t>128.576975</t>
  </si>
  <si>
    <t>128.6058302</t>
  </si>
  <si>
    <t>128.599175</t>
  </si>
  <si>
    <t>35.87895</t>
  </si>
  <si>
    <t>35.887375</t>
  </si>
  <si>
    <t>35.88218385</t>
  </si>
  <si>
    <t>128.5994</t>
  </si>
  <si>
    <t>128.6294</t>
  </si>
  <si>
    <t>128.6129</t>
  </si>
  <si>
    <t>128.549565</t>
  </si>
  <si>
    <t>35.84294152</t>
  </si>
  <si>
    <t>128.572198</t>
  </si>
  <si>
    <t>35.85569344</t>
  </si>
  <si>
    <t>35.852825</t>
  </si>
  <si>
    <t>128.526675</t>
  </si>
  <si>
    <t>128.5128</t>
  </si>
  <si>
    <t>128.5344</t>
  </si>
  <si>
    <t>127.2749</t>
  </si>
  <si>
    <t>36.810575</t>
  </si>
  <si>
    <t>126.6691</t>
  </si>
  <si>
    <t>36.042375</t>
  </si>
  <si>
    <t>127.506675</t>
  </si>
  <si>
    <t>127.3724</t>
  </si>
  <si>
    <t>36.18855</t>
  </si>
  <si>
    <t>126.762375</t>
  </si>
  <si>
    <t>126.708775</t>
  </si>
  <si>
    <t>36.26105</t>
  </si>
  <si>
    <t>36.094575</t>
  </si>
  <si>
    <t>36.139325</t>
  </si>
  <si>
    <t>126.693375</t>
  </si>
  <si>
    <t>36.501625</t>
  </si>
  <si>
    <t>126.7753</t>
  </si>
  <si>
    <t>126.6129</t>
  </si>
  <si>
    <t>36.603875</t>
  </si>
  <si>
    <t>36.745825</t>
  </si>
  <si>
    <t>127.158775</t>
  </si>
  <si>
    <t>35.919975</t>
  </si>
  <si>
    <t>126.709075</t>
  </si>
  <si>
    <t>126.658775</t>
  </si>
  <si>
    <t>35.97135</t>
  </si>
  <si>
    <t>126.986175</t>
  </si>
  <si>
    <t>126.9544</t>
  </si>
  <si>
    <t>127.121868</t>
  </si>
  <si>
    <t>37.646161</t>
  </si>
  <si>
    <t>37.15175</t>
  </si>
  <si>
    <t>126.7397944</t>
  </si>
  <si>
    <t>37.354925</t>
  </si>
  <si>
    <t>37.38858333</t>
  </si>
  <si>
    <t>126.8158456</t>
  </si>
  <si>
    <t>37.36631832</t>
  </si>
  <si>
    <t>126.941175</t>
  </si>
  <si>
    <t>37.378825</t>
  </si>
  <si>
    <t>126.7833389</t>
  </si>
  <si>
    <t>37.37956389</t>
  </si>
  <si>
    <t>37.53595</t>
  </si>
  <si>
    <t>126.977975</t>
  </si>
  <si>
    <t>127.1962</t>
  </si>
  <si>
    <t>37.32665</t>
  </si>
  <si>
    <t>127.1983</t>
  </si>
  <si>
    <t>127.0757</t>
  </si>
  <si>
    <t>37.271575</t>
  </si>
  <si>
    <t>126.7862</t>
  </si>
  <si>
    <t>37.91925</t>
  </si>
  <si>
    <t>126.779475</t>
  </si>
  <si>
    <t>126.7469108</t>
  </si>
  <si>
    <t>37.7530243</t>
  </si>
  <si>
    <t>37.77145077</t>
  </si>
  <si>
    <t>37.72418055</t>
  </si>
  <si>
    <t>126.778369</t>
  </si>
  <si>
    <t>127.406175</t>
  </si>
  <si>
    <t>126.7512624</t>
  </si>
  <si>
    <t>127.4441</t>
  </si>
  <si>
    <t>127.4945</t>
  </si>
  <si>
    <t>127.196675</t>
  </si>
  <si>
    <t>37.68895</t>
  </si>
  <si>
    <t>127.239975</t>
  </si>
  <si>
    <t>127.259875</t>
  </si>
  <si>
    <t>37.63973003</t>
  </si>
  <si>
    <t>37.64646146</t>
  </si>
  <si>
    <t>126.6713378</t>
  </si>
  <si>
    <t>126.6237155</t>
  </si>
  <si>
    <t>126.911275</t>
  </si>
  <si>
    <t>126.741275</t>
  </si>
  <si>
    <t>37.345925</t>
  </si>
  <si>
    <t>127.3462</t>
  </si>
  <si>
    <t>37.463875</t>
  </si>
  <si>
    <t>37.872225</t>
  </si>
  <si>
    <t>127.0499</t>
  </si>
  <si>
    <t>37.999775</t>
  </si>
  <si>
    <t>37.19892778</t>
  </si>
  <si>
    <t>127.2307</t>
  </si>
  <si>
    <t>37.2921527</t>
  </si>
  <si>
    <t>127.6420222</t>
  </si>
  <si>
    <t>127.588675</t>
  </si>
  <si>
    <t>127.0698</t>
  </si>
  <si>
    <t>37.845125</t>
  </si>
  <si>
    <t>127.726575</t>
  </si>
  <si>
    <t>37.880075</t>
  </si>
  <si>
    <t>37.346825</t>
  </si>
  <si>
    <t>127.928775</t>
  </si>
  <si>
    <t>127.959175</t>
  </si>
  <si>
    <t>128.8973</t>
  </si>
  <si>
    <t>37.520075</t>
  </si>
  <si>
    <t>37.097225</t>
  </si>
  <si>
    <t>129.010475</t>
  </si>
  <si>
    <t>128.590475</t>
  </si>
  <si>
    <t>37.177625</t>
  </si>
  <si>
    <t>129.127375</t>
  </si>
  <si>
    <t>128.5932</t>
  </si>
  <si>
    <t>남구</t>
  </si>
  <si>
    <t>우암동</t>
  </si>
  <si>
    <t>용당동</t>
  </si>
  <si>
    <t>북구</t>
  </si>
  <si>
    <t>만덕동</t>
  </si>
  <si>
    <t>금곡동</t>
  </si>
  <si>
    <t>해운대구</t>
  </si>
  <si>
    <t>재송제2동</t>
  </si>
  <si>
    <t>반여제2동</t>
  </si>
  <si>
    <t>반여제3동</t>
  </si>
  <si>
    <t>재송제1동</t>
  </si>
  <si>
    <t>반여제4동</t>
  </si>
  <si>
    <t>우제1동</t>
  </si>
  <si>
    <t>우제2동</t>
  </si>
  <si>
    <t>반여제1동</t>
  </si>
  <si>
    <t>우제3동</t>
  </si>
  <si>
    <t>중제1동</t>
  </si>
  <si>
    <t>중제2동</t>
  </si>
  <si>
    <t>좌제1동</t>
  </si>
  <si>
    <t>반송제1동</t>
  </si>
  <si>
    <t>좌제4동</t>
  </si>
  <si>
    <t>반송제2동</t>
  </si>
  <si>
    <t>좌제3동</t>
  </si>
  <si>
    <t>좌제2동</t>
  </si>
  <si>
    <t>괴정제4동</t>
  </si>
  <si>
    <t>괴정제1동</t>
  </si>
  <si>
    <t>괴정제2동</t>
  </si>
  <si>
    <t>괴정제3동</t>
  </si>
  <si>
    <t>신평제2동</t>
  </si>
  <si>
    <t>다대제1동</t>
  </si>
  <si>
    <t>다대제2동</t>
  </si>
  <si>
    <t>하단제1동</t>
  </si>
  <si>
    <t>하단제2동</t>
  </si>
  <si>
    <t>감천제1동</t>
  </si>
  <si>
    <t>장림제2동</t>
  </si>
  <si>
    <t>장림제1동</t>
  </si>
  <si>
    <t>신평제1동</t>
  </si>
  <si>
    <t>감천제2동</t>
  </si>
  <si>
    <t>장전제1동</t>
  </si>
  <si>
    <t>부곡제3동</t>
  </si>
  <si>
    <t>장전제2동</t>
  </si>
  <si>
    <t>구서제1동</t>
  </si>
  <si>
    <t>부곡제1동</t>
  </si>
  <si>
    <t>구서제2동</t>
  </si>
  <si>
    <t>부곡제2동</t>
  </si>
  <si>
    <t>선두구동</t>
  </si>
  <si>
    <t>청룡노포동</t>
  </si>
  <si>
    <t>부곡제4동</t>
  </si>
  <si>
    <t>서제3동</t>
  </si>
  <si>
    <t>서제2동</t>
  </si>
  <si>
    <t>서제1동</t>
  </si>
  <si>
    <t>금사회동동</t>
  </si>
  <si>
    <t>대저2동</t>
  </si>
  <si>
    <t>가덕도동</t>
  </si>
  <si>
    <t>대저1동</t>
  </si>
  <si>
    <t>반송동</t>
  </si>
  <si>
    <t>사하구</t>
  </si>
  <si>
    <t>당리동</t>
  </si>
  <si>
    <t>괴정동</t>
  </si>
  <si>
    <t>구평동</t>
  </si>
  <si>
    <t>신평동</t>
  </si>
  <si>
    <t>부곡동</t>
  </si>
  <si>
    <t>남산동</t>
  </si>
  <si>
    <t>금성동</t>
  </si>
  <si>
    <t>금정구</t>
  </si>
  <si>
    <t>강동동</t>
  </si>
  <si>
    <t>봉림동</t>
  </si>
  <si>
    <t>녹산동</t>
  </si>
  <si>
    <t>화전동</t>
  </si>
  <si>
    <t>용신동</t>
  </si>
  <si>
    <t>용두동</t>
  </si>
  <si>
    <t>제기동</t>
  </si>
  <si>
    <t>회기동</t>
  </si>
  <si>
    <t>127.86113333333333</t>
  </si>
  <si>
    <t>35.15297777777778</t>
  </si>
  <si>
    <t>127.81611111111111</t>
  </si>
  <si>
    <t>35.044241666666665</t>
  </si>
  <si>
    <t>127.83506388888888</t>
  </si>
  <si>
    <t>127.89498888888889</t>
  </si>
  <si>
    <t>35.54864722222222</t>
  </si>
  <si>
    <t>35.644619444444444</t>
  </si>
  <si>
    <t>127.95981111111111</t>
  </si>
  <si>
    <t>127.77638888888889</t>
  </si>
  <si>
    <t>127.72879722222223</t>
  </si>
  <si>
    <t>35.37968055555556</t>
  </si>
  <si>
    <t>127.69755555555555</t>
  </si>
  <si>
    <t>127.84790833333332</t>
  </si>
  <si>
    <t>127.63778611111111</t>
  </si>
  <si>
    <t>35.34199166666667</t>
  </si>
  <si>
    <t>34.94741388888889</t>
  </si>
  <si>
    <t>127.81344444444444</t>
  </si>
  <si>
    <t>35.477644444444444</t>
  </si>
  <si>
    <t>127.68428888888889</t>
  </si>
  <si>
    <t>35.525438888888885</t>
  </si>
  <si>
    <t>35.51913333333333</t>
  </si>
  <si>
    <t>128.00897777777777</t>
  </si>
  <si>
    <t>35.46065277777778</t>
  </si>
  <si>
    <t>35.56317222222222</t>
  </si>
  <si>
    <t>127.97525277777778</t>
  </si>
  <si>
    <t>35.29519722222222</t>
  </si>
  <si>
    <t>127.9299888888889</t>
  </si>
  <si>
    <t>35.41034722222222</t>
  </si>
  <si>
    <t>34.96069444444445</t>
  </si>
  <si>
    <t>127.87962222222221</t>
  </si>
  <si>
    <t>35.08007777777778</t>
  </si>
  <si>
    <t>창제4동</t>
  </si>
  <si>
    <t>도봉제1동</t>
  </si>
  <si>
    <t>돈암제2동</t>
  </si>
  <si>
    <t>정릉제2동</t>
  </si>
  <si>
    <t>길음제2동</t>
  </si>
  <si>
    <t>월곡제1동</t>
  </si>
  <si>
    <t>길음제1동</t>
  </si>
  <si>
    <t>정릉제1동</t>
  </si>
  <si>
    <t>정릉제3동</t>
  </si>
  <si>
    <t>돈암제1동</t>
  </si>
  <si>
    <t>장위제1동</t>
  </si>
  <si>
    <t>장위제2동</t>
  </si>
  <si>
    <t>장위제3동</t>
  </si>
  <si>
    <t>정릉제4동</t>
  </si>
  <si>
    <t>월곡제2동</t>
  </si>
  <si>
    <t>창제5동</t>
  </si>
  <si>
    <t>방학제1동</t>
  </si>
  <si>
    <t>쌍문제1동</t>
  </si>
  <si>
    <t>방학제2동</t>
  </si>
  <si>
    <t>쌍문제2동</t>
  </si>
  <si>
    <t>도봉제2동</t>
  </si>
  <si>
    <t>창제1동</t>
  </si>
  <si>
    <t>삼각산동</t>
  </si>
  <si>
    <t>쌍문제3동</t>
  </si>
  <si>
    <t>창제2동</t>
  </si>
  <si>
    <t>방학제3동</t>
  </si>
  <si>
    <t>창제3동</t>
  </si>
  <si>
    <t>쌍문제4동</t>
  </si>
  <si>
    <t>미아동</t>
  </si>
  <si>
    <t>강북구</t>
  </si>
  <si>
    <t>송천동</t>
  </si>
  <si>
    <t>송중동</t>
  </si>
  <si>
    <t>삼양동</t>
  </si>
  <si>
    <t>인수동</t>
  </si>
  <si>
    <t>우이동</t>
  </si>
  <si>
    <t>중랑구</t>
  </si>
  <si>
    <t>상봉동</t>
  </si>
  <si>
    <t>삼선동</t>
  </si>
  <si>
    <t>성북구</t>
  </si>
  <si>
    <t>보문동</t>
  </si>
  <si>
    <t>종암동</t>
  </si>
  <si>
    <t>안암동</t>
  </si>
  <si>
    <t>성북동</t>
  </si>
  <si>
    <t>석관동</t>
  </si>
  <si>
    <t>동선동</t>
  </si>
  <si>
    <t>노원구</t>
  </si>
  <si>
    <t>휘경제2동</t>
  </si>
  <si>
    <t>장안제2동</t>
  </si>
  <si>
    <t>휘경제1동</t>
  </si>
  <si>
    <t>답십리제2동</t>
  </si>
  <si>
    <t>전농제1동</t>
  </si>
  <si>
    <t>이문제2동</t>
  </si>
  <si>
    <t>동대문구</t>
  </si>
  <si>
    <t>청량리동</t>
  </si>
  <si>
    <t>답십리제1동</t>
  </si>
  <si>
    <t>전농제2동</t>
  </si>
  <si>
    <t>장안제1동</t>
  </si>
  <si>
    <t>이문제1동</t>
  </si>
  <si>
    <t>신내1동</t>
  </si>
  <si>
    <t>신내2동</t>
  </si>
  <si>
    <t>중화제2동</t>
  </si>
  <si>
    <t>상봉제1동</t>
  </si>
  <si>
    <t>망우본동</t>
  </si>
  <si>
    <t>면목제4동</t>
  </si>
  <si>
    <t>면목제5동</t>
  </si>
  <si>
    <t>면목제7동</t>
  </si>
  <si>
    <t>면목제3.8동</t>
  </si>
  <si>
    <t>상봉제2동</t>
  </si>
  <si>
    <t>묵제2동</t>
  </si>
  <si>
    <t>면목제2동</t>
  </si>
  <si>
    <t>묵제1동</t>
  </si>
  <si>
    <t>망우제3동</t>
  </si>
  <si>
    <t>면목본동</t>
  </si>
  <si>
    <t>중화제1동</t>
  </si>
  <si>
    <t>도봉구</t>
  </si>
  <si>
    <t>중계2.3동</t>
  </si>
  <si>
    <t>하계1동</t>
  </si>
  <si>
    <t>중계4동</t>
  </si>
  <si>
    <t>상계1동</t>
  </si>
  <si>
    <t>상계2동</t>
  </si>
  <si>
    <t>상계5동</t>
  </si>
  <si>
    <t>중계1동</t>
  </si>
  <si>
    <t>상계6.7동</t>
  </si>
  <si>
    <t>하계2동</t>
  </si>
  <si>
    <t>상계8동</t>
  </si>
  <si>
    <t>상계10동</t>
  </si>
  <si>
    <t>월계1동</t>
  </si>
  <si>
    <t>중계본동</t>
  </si>
  <si>
    <t>월계3동</t>
  </si>
  <si>
    <t>공릉2동</t>
  </si>
  <si>
    <t>공릉1동</t>
  </si>
  <si>
    <t>상계9동</t>
  </si>
  <si>
    <t>상계3.4동</t>
  </si>
  <si>
    <t>월계2동</t>
  </si>
  <si>
    <t>응암제2동</t>
  </si>
  <si>
    <t>신사제2동</t>
  </si>
  <si>
    <t>응암제3동</t>
  </si>
  <si>
    <t>갈현제2동</t>
  </si>
  <si>
    <t>신사제1동</t>
  </si>
  <si>
    <t>갈현제1동</t>
  </si>
  <si>
    <t>응암제1동</t>
  </si>
  <si>
    <t>불광제1동</t>
  </si>
  <si>
    <t>불광제2동</t>
  </si>
  <si>
    <t>회현동</t>
  </si>
  <si>
    <t>소공동</t>
  </si>
  <si>
    <t>중구</t>
  </si>
  <si>
    <t>명동</t>
  </si>
  <si>
    <t>필동</t>
  </si>
  <si>
    <t>광희동</t>
  </si>
  <si>
    <t>장충동</t>
  </si>
  <si>
    <t>약수동</t>
  </si>
  <si>
    <t>청구동</t>
  </si>
  <si>
    <t>신당동</t>
  </si>
  <si>
    <t>동화동</t>
  </si>
  <si>
    <t>다산동</t>
  </si>
  <si>
    <t>황학동</t>
  </si>
  <si>
    <t>주교동</t>
  </si>
  <si>
    <t>중림동</t>
  </si>
  <si>
    <t>삼각동</t>
  </si>
  <si>
    <t>대조동</t>
  </si>
  <si>
    <t>은평구</t>
  </si>
  <si>
    <t>갈현동</t>
  </si>
  <si>
    <t>진관동</t>
  </si>
  <si>
    <t>녹번동</t>
  </si>
  <si>
    <t>구산동</t>
  </si>
  <si>
    <t>역촌동</t>
  </si>
  <si>
    <t>수색동</t>
  </si>
  <si>
    <t>증산동</t>
  </si>
  <si>
    <t>신사동</t>
  </si>
  <si>
    <t>성산제2동</t>
  </si>
  <si>
    <t>홍제제1동</t>
  </si>
  <si>
    <t>서대문구</t>
  </si>
  <si>
    <t>홍은제2동</t>
  </si>
  <si>
    <t>홍제제2동</t>
  </si>
  <si>
    <t>북가좌제2동</t>
  </si>
  <si>
    <t>홍제제3동</t>
  </si>
  <si>
    <t>북가좌제1동</t>
  </si>
  <si>
    <t>남가좌제2동</t>
  </si>
  <si>
    <t>남가좌제1동</t>
  </si>
  <si>
    <t>홍은제1동</t>
  </si>
  <si>
    <t>북아현동</t>
  </si>
  <si>
    <t>망원제2동</t>
  </si>
  <si>
    <t>성산제1동</t>
  </si>
  <si>
    <t>망원제1동</t>
  </si>
  <si>
    <t>129.3439111111111</t>
  </si>
  <si>
    <t>36.43746944444444</t>
  </si>
  <si>
    <t>36.35201388888889</t>
  </si>
  <si>
    <t>36.350833333333334</t>
  </si>
  <si>
    <t>35.55231944444444</t>
  </si>
  <si>
    <t>36.29621111111111</t>
  </si>
  <si>
    <t>127.37623333333333</t>
  </si>
  <si>
    <t>36.362722222222224</t>
  </si>
  <si>
    <t>36.25293055555556</t>
  </si>
  <si>
    <t>127.42855277777778</t>
  </si>
  <si>
    <t>36.373333333333335</t>
  </si>
  <si>
    <t>127.38794166666668</t>
  </si>
  <si>
    <t>127.43120833333334</t>
  </si>
  <si>
    <t>127.3411111111111</t>
  </si>
  <si>
    <t>36.36063055555556</t>
  </si>
  <si>
    <t>127.41197500000001</t>
  </si>
  <si>
    <t>127.42907500000001</t>
  </si>
  <si>
    <t>36.36462777777778</t>
  </si>
  <si>
    <t>127.3514111111111</t>
  </si>
  <si>
    <t>127.35973055555554</t>
  </si>
  <si>
    <t>36.35772222222222</t>
  </si>
  <si>
    <t>127.31859999999999</t>
  </si>
  <si>
    <t>127.43290833333334</t>
  </si>
  <si>
    <t>127.38592222222223</t>
  </si>
  <si>
    <t>127.4134638888889</t>
  </si>
  <si>
    <t>127.44203333333334</t>
  </si>
  <si>
    <t>127.41433055555557</t>
  </si>
  <si>
    <t>127.42889722222223</t>
  </si>
  <si>
    <t>36.44519444444444</t>
  </si>
  <si>
    <t>36.39702777777778</t>
  </si>
  <si>
    <t>129.32934444444444</t>
  </si>
  <si>
    <t>36.36431944444445</t>
  </si>
  <si>
    <t>127.45202222222223</t>
  </si>
  <si>
    <t>36.43734444444444</t>
  </si>
  <si>
    <t>129.33698611111112</t>
  </si>
  <si>
    <t>35.56030555555555</t>
  </si>
  <si>
    <t>35.55999166666666</t>
  </si>
  <si>
    <t>35.55173611111111</t>
  </si>
  <si>
    <t>35.53161111111111</t>
  </si>
  <si>
    <t>129.33415555555555</t>
  </si>
  <si>
    <t>129.30673055555556</t>
  </si>
  <si>
    <t>35.56293055555555</t>
  </si>
  <si>
    <t>36.36790555555556</t>
  </si>
  <si>
    <t>129.31884444444444</t>
  </si>
  <si>
    <t>129.34309722222224</t>
  </si>
  <si>
    <t>129.2779888888889</t>
  </si>
  <si>
    <t>127.42360000000001</t>
  </si>
  <si>
    <t>35.53339444444444</t>
  </si>
  <si>
    <t>35.538291666666666</t>
  </si>
  <si>
    <t>129.33646666666667</t>
  </si>
  <si>
    <t>35.567011111111114</t>
  </si>
  <si>
    <t>35.54138888888889</t>
  </si>
  <si>
    <t>36.448788888888885</t>
  </si>
  <si>
    <t>35.576350000000005</t>
  </si>
  <si>
    <t>35.54196666666667</t>
  </si>
  <si>
    <t>35.50013611111111</t>
  </si>
  <si>
    <t>129.4338888888889</t>
  </si>
  <si>
    <t>129.33954166666666</t>
  </si>
  <si>
    <t>129.43157499999998</t>
  </si>
  <si>
    <t>129.42854444444444</t>
  </si>
  <si>
    <t>129.30884444444445</t>
  </si>
  <si>
    <t>129.3167777777778</t>
  </si>
  <si>
    <t>129.32066666666665</t>
  </si>
  <si>
    <t>35.542944444444444</t>
  </si>
  <si>
    <t>35.56739166666667</t>
  </si>
  <si>
    <t>35.55338611111111</t>
  </si>
  <si>
    <t>129.31872222222222</t>
  </si>
  <si>
    <t>35.52628055555555</t>
  </si>
  <si>
    <t>129.43363333333335</t>
  </si>
  <si>
    <t>129.3101777777778</t>
  </si>
  <si>
    <t>35.55351666666667</t>
  </si>
  <si>
    <t>35.52350833333333</t>
  </si>
  <si>
    <t>129.32912222222222</t>
  </si>
  <si>
    <t>35.532244444444444</t>
  </si>
  <si>
    <t>35.54792222222222</t>
  </si>
  <si>
    <t>35.52135833333333</t>
  </si>
  <si>
    <t>35.49503055555556</t>
  </si>
  <si>
    <t>129.42686388888887</t>
  </si>
  <si>
    <t>35.506302777777776</t>
  </si>
  <si>
    <t>129.3146416666667</t>
  </si>
  <si>
    <t>35.51658055555556</t>
  </si>
  <si>
    <t>129.32372222222222</t>
  </si>
  <si>
    <t>129.4231333333333</t>
  </si>
  <si>
    <t>129.34885555555556</t>
  </si>
  <si>
    <t>129.42064444444443</t>
  </si>
  <si>
    <t>35.513758333333335</t>
  </si>
  <si>
    <t>129.34193333333334</t>
  </si>
  <si>
    <t>35.54694444444444</t>
  </si>
  <si>
    <t>129.26827500000002</t>
  </si>
  <si>
    <t>129.29616666666666</t>
  </si>
  <si>
    <t>35.61975277777778</t>
  </si>
  <si>
    <t>129.35833333333332</t>
  </si>
  <si>
    <t>129.2630111111111</t>
  </si>
  <si>
    <t>35.490700000000004</t>
  </si>
  <si>
    <t>35.509861111111114</t>
  </si>
  <si>
    <t>35.521563888888885</t>
  </si>
  <si>
    <t>129.4264111111111</t>
  </si>
  <si>
    <t>35.536341666666665</t>
  </si>
  <si>
    <t>35.62563333333333</t>
  </si>
  <si>
    <t>35.635238888888885</t>
  </si>
  <si>
    <t>126.85224444444444</t>
  </si>
  <si>
    <t>37.49760833333333</t>
  </si>
  <si>
    <t>37.504977777777775</t>
  </si>
  <si>
    <t>126.88265277777776</t>
  </si>
  <si>
    <t>126.85336388888888</t>
  </si>
  <si>
    <t>126.84266388888888</t>
  </si>
  <si>
    <t>126.81431111111111</t>
  </si>
  <si>
    <t>126.84926388888888</t>
  </si>
  <si>
    <t>37.56647777777778</t>
  </si>
  <si>
    <t>37.56877222222222</t>
  </si>
  <si>
    <t>37.48860277777778</t>
  </si>
  <si>
    <t>37.529891666666664</t>
  </si>
  <si>
    <t>37.477980555555554</t>
  </si>
  <si>
    <t>126.83524444444444</t>
  </si>
  <si>
    <t>37.48305555555556</t>
  </si>
  <si>
    <t>126.89198611111112</t>
  </si>
  <si>
    <t>37.54899444444444</t>
  </si>
  <si>
    <t>126.8626861111111</t>
  </si>
  <si>
    <t>126.89137777777779</t>
  </si>
  <si>
    <t>126.86043055555555</t>
  </si>
  <si>
    <t>126.85042222222222</t>
  </si>
  <si>
    <t>37.56460555555555</t>
  </si>
  <si>
    <t>126.80883055555556</t>
  </si>
  <si>
    <t>37.57594166666667</t>
  </si>
  <si>
    <t>126.81601944444444</t>
  </si>
  <si>
    <t>37.49727777777778</t>
  </si>
  <si>
    <t>126.81216388888889</t>
  </si>
  <si>
    <t>37.55026944444444</t>
  </si>
  <si>
    <t>126.88566666666668</t>
  </si>
  <si>
    <t>37.49424722222222</t>
  </si>
  <si>
    <t>37.556105555555554</t>
  </si>
  <si>
    <t>126.84160833333333</t>
  </si>
  <si>
    <t>37.48599166666667</t>
  </si>
  <si>
    <t>126.84708888888889</t>
  </si>
  <si>
    <t>37.558274999999995</t>
  </si>
  <si>
    <t>37.50377777777778</t>
  </si>
  <si>
    <t>37.447291666666665</t>
  </si>
  <si>
    <t>37.49020277777778</t>
  </si>
  <si>
    <t>37.563874999999996</t>
  </si>
  <si>
    <t>126.87785555555556</t>
  </si>
  <si>
    <t>126.89568611111112</t>
  </si>
  <si>
    <t>37.48883055555556</t>
  </si>
  <si>
    <t>126.89122222222223</t>
  </si>
  <si>
    <t>37.46329444444445</t>
  </si>
  <si>
    <t>126.83356666666666</t>
  </si>
  <si>
    <t>37.46745833333333</t>
  </si>
  <si>
    <t>126.89941944444445</t>
  </si>
  <si>
    <t>126.90797500000001</t>
  </si>
  <si>
    <t>37.499386111111114</t>
  </si>
  <si>
    <t>126.90422222222223</t>
  </si>
  <si>
    <t>126.90824166666667</t>
  </si>
  <si>
    <t>126.86479999999999</t>
  </si>
  <si>
    <t>126.90998888888889</t>
  </si>
  <si>
    <t>126.85588888888888</t>
  </si>
  <si>
    <t>37.46465555555556</t>
  </si>
  <si>
    <t>37.48317222222222</t>
  </si>
  <si>
    <t>126.90184444444445</t>
  </si>
  <si>
    <t>126.9079638888889</t>
  </si>
  <si>
    <t>37.49656388888889</t>
  </si>
  <si>
    <t>37.52084722222222</t>
  </si>
  <si>
    <t>126.89028611111112</t>
  </si>
  <si>
    <t>126.93675555555556</t>
  </si>
  <si>
    <t>37.47378888888889</t>
  </si>
  <si>
    <t>126.92347777777778</t>
  </si>
  <si>
    <t>37.44958611111111</t>
  </si>
  <si>
    <t>37.491105555555556</t>
  </si>
  <si>
    <t>37.504622222222224</t>
  </si>
  <si>
    <t>126.90035555555556</t>
  </si>
  <si>
    <t>37.49258888888889</t>
  </si>
  <si>
    <t>37.50567222222222</t>
  </si>
  <si>
    <t>126.91194444444444</t>
  </si>
  <si>
    <t>126.90991944444445</t>
  </si>
  <si>
    <t>126.91883055555556</t>
  </si>
  <si>
    <t>126.85861944444444</t>
  </si>
  <si>
    <t>126.91040833333334</t>
  </si>
  <si>
    <t>37.52215833333333</t>
  </si>
  <si>
    <t>37.503655555555554</t>
  </si>
  <si>
    <t>37.49548611111111</t>
  </si>
  <si>
    <t>126.89380833333334</t>
  </si>
  <si>
    <t>126.89802222222222</t>
  </si>
  <si>
    <t>126.90424444444444</t>
  </si>
  <si>
    <t>37.43751944444444</t>
  </si>
  <si>
    <t>37.45214722222222</t>
  </si>
  <si>
    <t>37.509480555555555</t>
  </si>
  <si>
    <t>126.90734444444445</t>
  </si>
  <si>
    <t>37.53193888888889</t>
  </si>
  <si>
    <t>37.49882222222222</t>
  </si>
  <si>
    <t>126.89952222222223</t>
  </si>
  <si>
    <t>37.50817222222222</t>
  </si>
  <si>
    <t>37.496122222222226</t>
  </si>
  <si>
    <t>37.49636666666667</t>
  </si>
  <si>
    <t>126.96910833333334</t>
  </si>
  <si>
    <t>37.478186111111114</t>
  </si>
  <si>
    <t>37.50264166666667</t>
  </si>
  <si>
    <t>37.50573333333333</t>
  </si>
  <si>
    <t>126.94408611111112</t>
  </si>
  <si>
    <t>126.97372222222222</t>
  </si>
  <si>
    <t>37.47361111111111</t>
  </si>
  <si>
    <t>37.50673888888889</t>
  </si>
  <si>
    <t>37.49777777777778</t>
  </si>
  <si>
    <t>126.90021111111112</t>
  </si>
  <si>
    <t>37.485619444444445</t>
  </si>
  <si>
    <t>126.9333888888889</t>
  </si>
  <si>
    <t>126.97408611111112</t>
  </si>
  <si>
    <t>126.93938611111112</t>
  </si>
  <si>
    <t>126.95302222222223</t>
  </si>
  <si>
    <t>126.92844444444445</t>
  </si>
  <si>
    <t>126.96261111111112</t>
  </si>
  <si>
    <t>37.51488888888889</t>
  </si>
  <si>
    <t>126.97573333333334</t>
  </si>
  <si>
    <t>37.482797222222224</t>
  </si>
  <si>
    <t>126.91210833333334</t>
  </si>
  <si>
    <t>126.97950833333334</t>
  </si>
  <si>
    <t>37.50533055555555</t>
  </si>
  <si>
    <t>35.956363888888895</t>
  </si>
  <si>
    <t>35.96249166666667</t>
  </si>
  <si>
    <t>35.96191944444445</t>
  </si>
  <si>
    <t>126.71582222222223</t>
  </si>
  <si>
    <t>126.9666888888889</t>
  </si>
  <si>
    <t>35.97663611111111</t>
  </si>
  <si>
    <t>126.74611944444445</t>
  </si>
  <si>
    <t>126.68130833333333</t>
  </si>
  <si>
    <t>35.98274444444445</t>
  </si>
  <si>
    <t>126.73193333333333</t>
  </si>
  <si>
    <t>126.91827500000001</t>
  </si>
  <si>
    <t>35.96380277777778</t>
  </si>
  <si>
    <t>126.6968638888889</t>
  </si>
  <si>
    <t>126.69135555555556</t>
  </si>
  <si>
    <t>36.07165833333334</t>
  </si>
  <si>
    <t>126.74013055555555</t>
  </si>
  <si>
    <t>35.961447222222226</t>
  </si>
  <si>
    <t>35.98259166666667</t>
  </si>
  <si>
    <t>35.97253611111111</t>
  </si>
  <si>
    <t>35.955825000000004</t>
  </si>
  <si>
    <t>126.71874166666667</t>
  </si>
  <si>
    <t>35.97009166666667</t>
  </si>
  <si>
    <t>126.87901944444444</t>
  </si>
  <si>
    <t>37.127877777777776</t>
  </si>
  <si>
    <t>126.75651944444445</t>
  </si>
  <si>
    <t>35.93573333333333</t>
  </si>
  <si>
    <t>126.70175555555556</t>
  </si>
  <si>
    <t>126.91248888888889</t>
  </si>
  <si>
    <t>126.94705555555556</t>
  </si>
  <si>
    <t>36.05703333333333</t>
  </si>
  <si>
    <t>128.18323333333333</t>
  </si>
  <si>
    <t>36.90915277777778</t>
  </si>
  <si>
    <t>128.2166083333333</t>
  </si>
  <si>
    <t>128.21335555555555</t>
  </si>
  <si>
    <t>37.139066666666665</t>
  </si>
  <si>
    <t>36.001463888888885</t>
  </si>
  <si>
    <t>36.35328611111111</t>
  </si>
  <si>
    <t>127.71905277777778</t>
  </si>
  <si>
    <t>127.70091111111111</t>
  </si>
  <si>
    <t>128.12387777777778</t>
  </si>
  <si>
    <t>128.1708222222222</t>
  </si>
  <si>
    <t>128.16660000000002</t>
  </si>
  <si>
    <t>36.97151111111111</t>
  </si>
  <si>
    <t>36.88223333333333</t>
  </si>
  <si>
    <t>36.983441666666664</t>
  </si>
  <si>
    <t>128.2176861111111</t>
  </si>
  <si>
    <t>37.13908333333333</t>
  </si>
  <si>
    <t>128.20274444444442</t>
  </si>
  <si>
    <t>37.129802777777776</t>
  </si>
  <si>
    <t>127.92123333333333</t>
  </si>
  <si>
    <t>37.05871944444444</t>
  </si>
  <si>
    <t>128.17037499999998</t>
  </si>
  <si>
    <t>128.02802222222223</t>
  </si>
  <si>
    <t>128.0839777777778</t>
  </si>
  <si>
    <t>128.26320833333332</t>
  </si>
  <si>
    <t>36.42774722222222</t>
  </si>
  <si>
    <t>127.82264444444444</t>
  </si>
  <si>
    <t>36.93093888888889</t>
  </si>
  <si>
    <t>37.182094444444445</t>
  </si>
  <si>
    <t>36.979144444444444</t>
  </si>
  <si>
    <t>36.997616666666666</t>
  </si>
  <si>
    <t>127.9191888888889</t>
  </si>
  <si>
    <t>37.134966666666664</t>
  </si>
  <si>
    <t>127.58130833333333</t>
  </si>
  <si>
    <t>36.57499444444445</t>
  </si>
  <si>
    <t>36.30443333333333</t>
  </si>
  <si>
    <t>127.66622222222223</t>
  </si>
  <si>
    <t>36.392830555555555</t>
  </si>
  <si>
    <t>127.81248888888888</t>
  </si>
  <si>
    <t>127.67496666666668</t>
  </si>
  <si>
    <t>127.57708888888888</t>
  </si>
  <si>
    <t>36.46678888888889</t>
  </si>
  <si>
    <t>36.43283333333333</t>
  </si>
  <si>
    <t>36.480558333333335</t>
  </si>
  <si>
    <t>127.62252222222222</t>
  </si>
  <si>
    <t>36.391533333333335</t>
  </si>
  <si>
    <t>127.79811111111111</t>
  </si>
  <si>
    <t>127.66407500000001</t>
  </si>
  <si>
    <t>127.72981111111112</t>
  </si>
  <si>
    <t>36.47643611111111</t>
  </si>
  <si>
    <t>127.59866666666666</t>
  </si>
  <si>
    <t>36.49193888888889</t>
  </si>
  <si>
    <t>36.54906388888889</t>
  </si>
  <si>
    <t>36.28086944444444</t>
  </si>
  <si>
    <t>36.14947222222222</t>
  </si>
  <si>
    <t>36.44244166666666</t>
  </si>
  <si>
    <t>127.73476388888889</t>
  </si>
  <si>
    <t>127.79089722222221</t>
  </si>
  <si>
    <t>36.18792222222222</t>
  </si>
  <si>
    <t>127.62162222222221</t>
  </si>
  <si>
    <t>36.11929722222222</t>
  </si>
  <si>
    <t>127.77811944444444</t>
  </si>
  <si>
    <t>36.34346388888889</t>
  </si>
  <si>
    <t>36.509211111111114</t>
  </si>
  <si>
    <t>127.91639722222223</t>
  </si>
  <si>
    <t>127.76198611111111</t>
  </si>
  <si>
    <t>36.324736111111115</t>
  </si>
  <si>
    <t>127.75311111111111</t>
  </si>
  <si>
    <t>127.43955555555556</t>
  </si>
  <si>
    <t>36.21163333333334</t>
  </si>
  <si>
    <t>36.14588611111111</t>
  </si>
  <si>
    <t>127.91268611111111</t>
  </si>
  <si>
    <t>36.017830555555555</t>
  </si>
  <si>
    <t>127.68706666666667</t>
  </si>
  <si>
    <t>36.32718055555556</t>
  </si>
  <si>
    <t>127.83165555555556</t>
  </si>
  <si>
    <t>36.256766666666664</t>
  </si>
  <si>
    <t>127.72346388888889</t>
  </si>
  <si>
    <t>36.16830833333333</t>
  </si>
  <si>
    <t>36.243272222222224</t>
  </si>
  <si>
    <t>127.79408611111111</t>
  </si>
  <si>
    <t>36.276719444444446</t>
  </si>
  <si>
    <t>127.67122222222223</t>
  </si>
  <si>
    <t>36.09643611111111</t>
  </si>
  <si>
    <t>127.93433055555556</t>
  </si>
  <si>
    <t>127.76929722222222</t>
  </si>
  <si>
    <t>127.86618888888889</t>
  </si>
  <si>
    <t>36.922666666666665</t>
  </si>
  <si>
    <t>36.22543888888889</t>
  </si>
  <si>
    <t>127.51139722222223</t>
  </si>
  <si>
    <t>36.76356388888889</t>
  </si>
  <si>
    <t>127.53662222222222</t>
  </si>
  <si>
    <t>36.88104722222222</t>
  </si>
  <si>
    <t>36.786963888888884</t>
  </si>
  <si>
    <t>36.821313888888895</t>
  </si>
  <si>
    <t>36.92722222222222</t>
  </si>
  <si>
    <t>36.85201666666667</t>
  </si>
  <si>
    <t>36.84304166666667</t>
  </si>
  <si>
    <t>36.65753888888889</t>
  </si>
  <si>
    <t>36.81044722222222</t>
  </si>
  <si>
    <t>128.00283333333334</t>
  </si>
  <si>
    <t>127.79307777777778</t>
  </si>
  <si>
    <t>127.43061111111112</t>
  </si>
  <si>
    <t>127.43780000000001</t>
  </si>
  <si>
    <t>127.95738611111112</t>
  </si>
  <si>
    <t>127.37895277777777</t>
  </si>
  <si>
    <t>127.87710833333333</t>
  </si>
  <si>
    <t>36.83381111111111</t>
  </si>
  <si>
    <t>127.52853055555555</t>
  </si>
  <si>
    <t>127.61506388888888</t>
  </si>
  <si>
    <t>36.781441666666666</t>
  </si>
  <si>
    <t>36.782555555555554</t>
  </si>
  <si>
    <t>127.44341111111112</t>
  </si>
  <si>
    <t>36.80886666666667</t>
  </si>
  <si>
    <t>36.91090555555555</t>
  </si>
  <si>
    <t>127.58370833333333</t>
  </si>
  <si>
    <t>36.99051388888889</t>
  </si>
  <si>
    <t>127.7394861111111</t>
  </si>
  <si>
    <t>127.65101111111112</t>
  </si>
  <si>
    <t>127.75973055555555</t>
  </si>
  <si>
    <t>36.81406666666666</t>
  </si>
  <si>
    <t>127.65085555555557</t>
  </si>
  <si>
    <t>36.782152777777775</t>
  </si>
  <si>
    <t>127.60897777777777</t>
  </si>
  <si>
    <t>127.6002861111111</t>
  </si>
  <si>
    <t>127.4854888888889</t>
  </si>
  <si>
    <t>36.76908888888889</t>
  </si>
  <si>
    <t>127.64566666666667</t>
  </si>
  <si>
    <t>127.85637777777777</t>
  </si>
  <si>
    <t>36.87258888888889</t>
  </si>
  <si>
    <t>36.85285277777778</t>
  </si>
  <si>
    <t>127.78719722222222</t>
  </si>
  <si>
    <t>37.031705555555554</t>
  </si>
  <si>
    <t>36.920741666666665</t>
  </si>
  <si>
    <t>36.93203611111111</t>
  </si>
  <si>
    <t>127.69277777777778</t>
  </si>
  <si>
    <t>36.96910833333334</t>
  </si>
  <si>
    <t>37.01548611111111</t>
  </si>
  <si>
    <t>37.10948333333334</t>
  </si>
  <si>
    <t>127.64179722222222</t>
  </si>
  <si>
    <t>36.86947222222222</t>
  </si>
  <si>
    <t>127.74706666666667</t>
  </si>
  <si>
    <t>36.989241666666665</t>
  </si>
  <si>
    <t>127.30473055555555</t>
  </si>
  <si>
    <t>127.49722222222222</t>
  </si>
  <si>
    <t>37.07584444444445</t>
  </si>
  <si>
    <t>36.76361388888889</t>
  </si>
  <si>
    <t>36.93425833333333</t>
  </si>
  <si>
    <t>128.37035555555556</t>
  </si>
  <si>
    <t>36.78506111111111</t>
  </si>
  <si>
    <t>128.48959722222222</t>
  </si>
  <si>
    <t>127.23901944444445</t>
  </si>
  <si>
    <t>128.30561111111112</t>
  </si>
  <si>
    <t>128.35434444444445</t>
  </si>
  <si>
    <t>36.71930555555556</t>
  </si>
  <si>
    <t>36.72823888888889</t>
  </si>
  <si>
    <t>37.025549999999996</t>
  </si>
  <si>
    <t>127.1526638888889</t>
  </si>
  <si>
    <t>127.15469722222223</t>
  </si>
  <si>
    <t>127.14155277777779</t>
  </si>
  <si>
    <t>127.34644444444444</t>
  </si>
  <si>
    <t>37.02945833333333</t>
  </si>
  <si>
    <t>128.36101944444445</t>
  </si>
  <si>
    <t>36.98366388888889</t>
  </si>
  <si>
    <t>127.28306388888889</t>
  </si>
  <si>
    <t>127.27535555555555</t>
  </si>
  <si>
    <t>128.38764444444445</t>
  </si>
  <si>
    <t>128.32565277777778</t>
  </si>
  <si>
    <t>37.09943055555556</t>
  </si>
  <si>
    <t>127.12082222222222</t>
  </si>
  <si>
    <t>127.23686388888889</t>
  </si>
  <si>
    <t>36.77330277777778</t>
  </si>
  <si>
    <t>128.29512222222223</t>
  </si>
  <si>
    <t>36.91941944444444</t>
  </si>
  <si>
    <t>36.81555833333333</t>
  </si>
  <si>
    <t>127.11332222222222</t>
  </si>
  <si>
    <t>36.82458333333334</t>
  </si>
  <si>
    <t>36.82077777777778</t>
  </si>
  <si>
    <t>127.13646666666668</t>
  </si>
  <si>
    <t>36.87513333333333</t>
  </si>
  <si>
    <t>36.79270277777778</t>
  </si>
  <si>
    <t>36.91540277777778</t>
  </si>
  <si>
    <t>36.79811111111111</t>
  </si>
  <si>
    <t>127.1450638888889</t>
  </si>
  <si>
    <t>127.12528611111111</t>
  </si>
  <si>
    <t>127.16024444444444</t>
  </si>
  <si>
    <t>36.79716666666666</t>
  </si>
  <si>
    <t>127.14404166666667</t>
  </si>
  <si>
    <t>36.80289444444444</t>
  </si>
  <si>
    <t>36.909977777777776</t>
  </si>
  <si>
    <t>127.13948611111111</t>
  </si>
  <si>
    <t>127.12236666666666</t>
  </si>
  <si>
    <t>127.13262222222221</t>
  </si>
  <si>
    <t>127.22351944444445</t>
  </si>
  <si>
    <t>36.80891666666666</t>
  </si>
  <si>
    <t>127.13477777777778</t>
  </si>
  <si>
    <t>36.79856944444444</t>
  </si>
  <si>
    <t>36.44956111111111</t>
  </si>
  <si>
    <t>127.15425555555557</t>
  </si>
  <si>
    <t>36.79337777777778</t>
  </si>
  <si>
    <t>127.12395277777777</t>
  </si>
  <si>
    <t>36.81218055555555</t>
  </si>
  <si>
    <t>36.81134722222222</t>
  </si>
  <si>
    <t>127.15971111111112</t>
  </si>
  <si>
    <t>127.2011888888889</t>
  </si>
  <si>
    <t>127.12126388888888</t>
  </si>
  <si>
    <t>36.35738055555556</t>
  </si>
  <si>
    <t>126.67567777777778</t>
  </si>
  <si>
    <t>127.06535555555556</t>
  </si>
  <si>
    <t>36.33754444444445</t>
  </si>
  <si>
    <t>127.12213055555554</t>
  </si>
  <si>
    <t>127.1433888888889</t>
  </si>
  <si>
    <t>127.25233333333334</t>
  </si>
  <si>
    <t>126.95254166666668</t>
  </si>
  <si>
    <t>36.49660277777778</t>
  </si>
  <si>
    <t>36.435913888888884</t>
  </si>
  <si>
    <t>127.1437638888889</t>
  </si>
  <si>
    <t>36.45455277777778</t>
  </si>
  <si>
    <t>36.60580277777778</t>
  </si>
  <si>
    <t>36.39397777777778</t>
  </si>
  <si>
    <t>36.499275000000004</t>
  </si>
  <si>
    <t>36.549924999999995</t>
  </si>
  <si>
    <t>36.32710555555556</t>
  </si>
  <si>
    <t>36.80002777777778</t>
  </si>
  <si>
    <t>127.11757777777777</t>
  </si>
  <si>
    <t>126.95766388888889</t>
  </si>
  <si>
    <t>36.455713888888894</t>
  </si>
  <si>
    <t>127.03227777777778</t>
  </si>
  <si>
    <t>36.359033333333336</t>
  </si>
  <si>
    <t>127.0518861111111</t>
  </si>
  <si>
    <t>36.511783333333334</t>
  </si>
  <si>
    <t>36.301674999999996</t>
  </si>
  <si>
    <t>127.13938611111112</t>
  </si>
  <si>
    <t>36.81684444444445</t>
  </si>
  <si>
    <t>36.207569444444445</t>
  </si>
  <si>
    <t>36.31222222222222</t>
  </si>
  <si>
    <t>36.19542222222222</t>
  </si>
  <si>
    <t>36.33305555555556</t>
  </si>
  <si>
    <t>36.46800833333334</t>
  </si>
  <si>
    <t>127.00546388888888</t>
  </si>
  <si>
    <t>36.351736111111116</t>
  </si>
  <si>
    <t>127.05382222222222</t>
  </si>
  <si>
    <t>126.59000833333333</t>
  </si>
  <si>
    <t>126.60325277777777</t>
  </si>
  <si>
    <t>126.60703333333333</t>
  </si>
  <si>
    <t>126.60764444444443</t>
  </si>
  <si>
    <t>36.475836111111114</t>
  </si>
  <si>
    <t>36.43548055555555</t>
  </si>
  <si>
    <t>126.59185277777777</t>
  </si>
  <si>
    <t>36.412191666666665</t>
  </si>
  <si>
    <t>126.57132222222222</t>
  </si>
  <si>
    <t>126.65341111111111</t>
  </si>
  <si>
    <t>126.5989861111111</t>
  </si>
  <si>
    <t>126.59153333333333</t>
  </si>
  <si>
    <t>36.44255555555555</t>
  </si>
  <si>
    <t>36.34900277777778</t>
  </si>
  <si>
    <t>126.60293055555555</t>
  </si>
  <si>
    <t>36.46931666666667</t>
  </si>
  <si>
    <t>36.38753888888889</t>
  </si>
  <si>
    <t>126.67847777777779</t>
  </si>
  <si>
    <t>126.98634444444444</t>
  </si>
  <si>
    <t>36.35031666666667</t>
  </si>
  <si>
    <t>36.785663888888884</t>
  </si>
  <si>
    <t>36.22878055555556</t>
  </si>
  <si>
    <t>36.38795277777778</t>
  </si>
  <si>
    <t>126.63380833333333</t>
  </si>
  <si>
    <t>126.52933055555556</t>
  </si>
  <si>
    <t>36.79756388888889</t>
  </si>
  <si>
    <t>36.86611666666667</t>
  </si>
  <si>
    <t>127.03985277777778</t>
  </si>
  <si>
    <t>127.01519722222223</t>
  </si>
  <si>
    <t>36.784238888888886</t>
  </si>
  <si>
    <t>36.800799999999995</t>
  </si>
  <si>
    <t>36.92685833333333</t>
  </si>
  <si>
    <t>36.85355277777778</t>
  </si>
  <si>
    <t>126.93821944444444</t>
  </si>
  <si>
    <t>36.72884722222222</t>
  </si>
  <si>
    <t>126.43897777777778</t>
  </si>
  <si>
    <t>36.777944444444444</t>
  </si>
  <si>
    <t>36.77256111111111</t>
  </si>
  <si>
    <t>36.75466388888889</t>
  </si>
  <si>
    <t>126.86333333333333</t>
  </si>
  <si>
    <t>36.81390833333333</t>
  </si>
  <si>
    <t>36.75807777777778</t>
  </si>
  <si>
    <t>36.77552222222222</t>
  </si>
  <si>
    <t>126.97857777777779</t>
  </si>
  <si>
    <t>127.01775277777777</t>
  </si>
  <si>
    <t>36.84685833333334</t>
  </si>
  <si>
    <t>126.88677777777778</t>
  </si>
  <si>
    <t>36.788402777777776</t>
  </si>
  <si>
    <t>36.78472222222222</t>
  </si>
  <si>
    <t>126.87963055555555</t>
  </si>
  <si>
    <t>127.01113333333333</t>
  </si>
  <si>
    <t>36.860644444444446</t>
  </si>
  <si>
    <t>36.80903333333333</t>
  </si>
  <si>
    <t>126.46934444444445</t>
  </si>
  <si>
    <t>126.42764444444445</t>
  </si>
  <si>
    <t>126.53558611111112</t>
  </si>
  <si>
    <t>126.95675555555556</t>
  </si>
  <si>
    <t>36.797127777777774</t>
  </si>
  <si>
    <t>36.710838888888894</t>
  </si>
  <si>
    <t>36.66417777777777</t>
  </si>
  <si>
    <t>36.76844166666667</t>
  </si>
  <si>
    <t>126.45601111111111</t>
  </si>
  <si>
    <t>36.76297777777778</t>
  </si>
  <si>
    <t>36.12221944444445</t>
  </si>
  <si>
    <t>127.03580833333334</t>
  </si>
  <si>
    <t>126.46191111111112</t>
  </si>
  <si>
    <t>126.58267777777777</t>
  </si>
  <si>
    <t>36.71205833333334</t>
  </si>
  <si>
    <t>36.20057777777778</t>
  </si>
  <si>
    <t>36.783205555555554</t>
  </si>
  <si>
    <t>36.26401666666667</t>
  </si>
  <si>
    <t>126.45021944444444</t>
  </si>
  <si>
    <t>36.164474999999996</t>
  </si>
  <si>
    <t>127.01995555555555</t>
  </si>
  <si>
    <t>127.1301861111111</t>
  </si>
  <si>
    <t>126.39555555555556</t>
  </si>
  <si>
    <t>36.83625277777778</t>
  </si>
  <si>
    <t>127.08204166666667</t>
  </si>
  <si>
    <t>127.06490833333334</t>
  </si>
  <si>
    <t>36.93676388888888</t>
  </si>
  <si>
    <t>126.43637777777778</t>
  </si>
  <si>
    <t>36.75009166666667</t>
  </si>
  <si>
    <t>126.46302222222222</t>
  </si>
  <si>
    <t>36.807849999999995</t>
  </si>
  <si>
    <t>127.10111111111111</t>
  </si>
  <si>
    <t>127.08920833333333</t>
  </si>
  <si>
    <t>127.08388888888888</t>
  </si>
  <si>
    <t>36.23996666666667</t>
  </si>
  <si>
    <t>36.28563055555556</t>
  </si>
  <si>
    <t>36.17050555555555</t>
  </si>
  <si>
    <t>127.20276666666668</t>
  </si>
  <si>
    <t>36.19634722222222</t>
  </si>
  <si>
    <t>36.213147222222226</t>
  </si>
  <si>
    <t>127.14324166666667</t>
  </si>
  <si>
    <t>127.13239999999999</t>
  </si>
  <si>
    <t>36.20303055555556</t>
  </si>
  <si>
    <t>36.135577777777776</t>
  </si>
  <si>
    <t>127.52986666666666</t>
  </si>
  <si>
    <t>127.24204166666667</t>
  </si>
  <si>
    <t>36.270672222222224</t>
  </si>
  <si>
    <t>127.16101944444445</t>
  </si>
  <si>
    <t>127.25153333333333</t>
  </si>
  <si>
    <t>36.199861111111105</t>
  </si>
  <si>
    <t>36.21050833333334</t>
  </si>
  <si>
    <t>36.16597222222222</t>
  </si>
  <si>
    <t>126.78985277777778</t>
  </si>
  <si>
    <t>36.03993055555556</t>
  </si>
  <si>
    <t>36.87959722222222</t>
  </si>
  <si>
    <t>36.133894444444444</t>
  </si>
  <si>
    <t>126.76620833333334</t>
  </si>
  <si>
    <t>127.55718888888889</t>
  </si>
  <si>
    <t>126.7153888888889</t>
  </si>
  <si>
    <t>36.29261666666667</t>
  </si>
  <si>
    <t>36.27520555555555</t>
  </si>
  <si>
    <t>127.10907499999999</t>
  </si>
  <si>
    <t>126.68104444444445</t>
  </si>
  <si>
    <t>36.887005555555554</t>
  </si>
  <si>
    <t>126.59294166666666</t>
  </si>
  <si>
    <t>127.54821944444444</t>
  </si>
  <si>
    <t>36.882469444444446</t>
  </si>
  <si>
    <t>36.92314444444444</t>
  </si>
  <si>
    <t>36.80705277777778</t>
  </si>
  <si>
    <t>36.97906666666667</t>
  </si>
  <si>
    <t>36.92961111111111</t>
  </si>
  <si>
    <t>127.49263055555555</t>
  </si>
  <si>
    <t>126.59895277777777</t>
  </si>
  <si>
    <t>126.77552222222222</t>
  </si>
  <si>
    <t>36.814613888888886</t>
  </si>
  <si>
    <t>36.127877777777776</t>
  </si>
  <si>
    <t>36.05775555555555</t>
  </si>
  <si>
    <t>126.5702861111111</t>
  </si>
  <si>
    <t>36.840983333333334</t>
  </si>
  <si>
    <t>36.10428888888889</t>
  </si>
  <si>
    <t>127.45591111111112</t>
  </si>
  <si>
    <t>126.62824166666665</t>
  </si>
  <si>
    <t>126.5062638888889</t>
  </si>
  <si>
    <t>36.89718333333333</t>
  </si>
  <si>
    <t>126.89691111111112</t>
  </si>
  <si>
    <t>126.88864166666667</t>
  </si>
  <si>
    <t>36.109588888888894</t>
  </si>
  <si>
    <t>36.18819444444444</t>
  </si>
  <si>
    <t>36.240991666666666</t>
  </si>
  <si>
    <t>36.16347777777778</t>
  </si>
  <si>
    <t>126.70625555555556</t>
  </si>
  <si>
    <t>126.88625555555556</t>
  </si>
  <si>
    <t>126.73555555555555</t>
  </si>
  <si>
    <t>36.21380277777778</t>
  </si>
  <si>
    <t>36.141327777777775</t>
  </si>
  <si>
    <t>126.78264444444444</t>
  </si>
  <si>
    <t>127.40044166666667</t>
  </si>
  <si>
    <t>126.80835555555555</t>
  </si>
  <si>
    <t>36.178911111111105</t>
  </si>
  <si>
    <t>126.82366666666667</t>
  </si>
  <si>
    <t>127.47817777777777</t>
  </si>
  <si>
    <t>36.16702222222222</t>
  </si>
  <si>
    <t>36.03478333333333</t>
  </si>
  <si>
    <t>36.271880555555555</t>
  </si>
  <si>
    <t>36.07473055555556</t>
  </si>
  <si>
    <t>126.88321944444444</t>
  </si>
  <si>
    <t>36.20921111111112</t>
  </si>
  <si>
    <t>126.85632222222222</t>
  </si>
  <si>
    <t>127.00446666666667</t>
  </si>
  <si>
    <t>36.27236111111111</t>
  </si>
  <si>
    <t>126.6917888888889</t>
  </si>
  <si>
    <t>36.27268333333333</t>
  </si>
  <si>
    <t>126.80419722222221</t>
  </si>
  <si>
    <t>126.70235277777778</t>
  </si>
  <si>
    <t>127.43884444444444</t>
  </si>
  <si>
    <t>36.30139722222222</t>
  </si>
  <si>
    <t>36.19191111111111</t>
  </si>
  <si>
    <t>36.249744444444445</t>
  </si>
  <si>
    <t>36.13241388888889</t>
  </si>
  <si>
    <t>126.81506388888889</t>
  </si>
  <si>
    <t>36.307405555555555</t>
  </si>
  <si>
    <t>126.91326666666667</t>
  </si>
  <si>
    <t>126.78397777777778</t>
  </si>
  <si>
    <t>36.154849999999996</t>
  </si>
  <si>
    <t>126.76428888888888</t>
  </si>
  <si>
    <t>127.02219722222222</t>
  </si>
  <si>
    <t>126.95429722222222</t>
  </si>
  <si>
    <t>36.083355555555556</t>
  </si>
  <si>
    <t>126.60369999999999</t>
  </si>
  <si>
    <t>36.007644444444445</t>
  </si>
  <si>
    <t>126.67213055555555</t>
  </si>
  <si>
    <t>36.058924999999995</t>
  </si>
  <si>
    <t>36.11889722222222</t>
  </si>
  <si>
    <t>36.25026111111111</t>
  </si>
  <si>
    <t>36.516505555555554</t>
  </si>
  <si>
    <t>126.80885555555555</t>
  </si>
  <si>
    <t>36.13935277777778</t>
  </si>
  <si>
    <t>126.75429722222222</t>
  </si>
  <si>
    <t>126.55165555555556</t>
  </si>
  <si>
    <t>126.75496666666666</t>
  </si>
  <si>
    <t>126.69120000000001</t>
  </si>
  <si>
    <t>36.14995833333333</t>
  </si>
  <si>
    <t>36.07169722222223</t>
  </si>
  <si>
    <t>126.79278611111111</t>
  </si>
  <si>
    <t>36.609011111111116</t>
  </si>
  <si>
    <t>126.77813333333333</t>
  </si>
  <si>
    <t>126.95052222222222</t>
  </si>
  <si>
    <t>36.11439444444444</t>
  </si>
  <si>
    <t>36.424366666666664</t>
  </si>
  <si>
    <t>126.62696666666666</t>
  </si>
  <si>
    <t>126.59253055555556</t>
  </si>
  <si>
    <t>36.502269444444444</t>
  </si>
  <si>
    <t>36.34944166666667</t>
  </si>
  <si>
    <t>36.41195555555555</t>
  </si>
  <si>
    <t>126.55210833333334</t>
  </si>
  <si>
    <t>126.66765277777779</t>
  </si>
  <si>
    <t>126.78861944444444</t>
  </si>
  <si>
    <t>36.45062777777778</t>
  </si>
  <si>
    <t>126.34649999999999</t>
  </si>
  <si>
    <t>36.60229722222223</t>
  </si>
  <si>
    <t>36.52901111111111</t>
  </si>
  <si>
    <t>126.89519722222222</t>
  </si>
  <si>
    <t>36.33895833333334</t>
  </si>
  <si>
    <t>36.59855277777778</t>
  </si>
  <si>
    <t>126.66428888888889</t>
  </si>
  <si>
    <t>36.416069444444446</t>
  </si>
  <si>
    <t>127.00599722222222</t>
  </si>
  <si>
    <t>36.44152222222222</t>
  </si>
  <si>
    <t>36.39828611111111</t>
  </si>
  <si>
    <t>126.54868888888889</t>
  </si>
  <si>
    <t>126.71937777777778</t>
  </si>
  <si>
    <t>126.69013055555556</t>
  </si>
  <si>
    <t>36.52095833333333</t>
  </si>
  <si>
    <t>36.75471388888889</t>
  </si>
  <si>
    <t>126.84672222222221</t>
  </si>
  <si>
    <t>126.87055555555555</t>
  </si>
  <si>
    <t>126.94722222222222</t>
  </si>
  <si>
    <t>36.55618611111111</t>
  </si>
  <si>
    <t>126.73481111111111</t>
  </si>
  <si>
    <t>36.68503888888888</t>
  </si>
  <si>
    <t>36.51758888888889</t>
  </si>
  <si>
    <t>127.11842222222222</t>
  </si>
  <si>
    <t>36.68420555555555</t>
  </si>
  <si>
    <t>36.654741666666666</t>
  </si>
  <si>
    <t>36.54597777777778</t>
  </si>
  <si>
    <t>126.51935277777778</t>
  </si>
  <si>
    <t>36.58484722222222</t>
  </si>
  <si>
    <t>126.76324166666667</t>
  </si>
  <si>
    <t>36.67581944444444</t>
  </si>
  <si>
    <t>126.84826666666666</t>
  </si>
  <si>
    <t>126.41122222222222</t>
  </si>
  <si>
    <t>126.68379722222222</t>
  </si>
  <si>
    <t>36.59861388888889</t>
  </si>
  <si>
    <t>36.65580277777778</t>
  </si>
  <si>
    <t>126.74144444444444</t>
  </si>
  <si>
    <t>36.69866666666666</t>
  </si>
  <si>
    <t>36.52138055555555</t>
  </si>
  <si>
    <t>36.73168611111111</t>
  </si>
  <si>
    <t>127.14271111111111</t>
  </si>
  <si>
    <t>36.57744166666667</t>
  </si>
  <si>
    <t>36.86687777777778</t>
  </si>
  <si>
    <t>127.15018611111111</t>
  </si>
  <si>
    <t>126.29833333333333</t>
  </si>
  <si>
    <t>127.16044166666667</t>
  </si>
  <si>
    <t>127.13694444444445</t>
  </si>
  <si>
    <t>35.80651944444444</t>
  </si>
  <si>
    <t>126.82823333333333</t>
  </si>
  <si>
    <t>126.79976388888889</t>
  </si>
  <si>
    <t>126.79042222222222</t>
  </si>
  <si>
    <t>127.13521944444445</t>
  </si>
  <si>
    <t>127.14255555555556</t>
  </si>
  <si>
    <t>35.79337222222222</t>
  </si>
  <si>
    <t>126.30048888888889</t>
  </si>
  <si>
    <t>35.82142777777778</t>
  </si>
  <si>
    <t>35.80618888888888</t>
  </si>
  <si>
    <t>35.814027777777774</t>
  </si>
  <si>
    <t>127.15070833333334</t>
  </si>
  <si>
    <t>36.71077777777778</t>
  </si>
  <si>
    <t>36.75962222222222</t>
  </si>
  <si>
    <t>36.82063055555556</t>
  </si>
  <si>
    <t>126.19931111111111</t>
  </si>
  <si>
    <t>35.84236666666667</t>
  </si>
  <si>
    <t>36.41749166666666</t>
  </si>
  <si>
    <t>35.834405555555556</t>
  </si>
  <si>
    <t>126.23006388888889</t>
  </si>
  <si>
    <t>35.818647222222225</t>
  </si>
  <si>
    <t>126.28263055555556</t>
  </si>
  <si>
    <t>127.15433055555556</t>
  </si>
  <si>
    <t>127.1123861111111</t>
  </si>
  <si>
    <t>35.82053888888889</t>
  </si>
  <si>
    <t>35.85064444444445</t>
  </si>
  <si>
    <t>36.66902222222222</t>
  </si>
  <si>
    <t>127.1269111111111</t>
  </si>
  <si>
    <t>35.811611111111105</t>
  </si>
  <si>
    <t>126.25919722222223</t>
  </si>
  <si>
    <t>35.80277777777778</t>
  </si>
  <si>
    <t>35.827847222222225</t>
  </si>
  <si>
    <t>35.82496666666667</t>
  </si>
  <si>
    <t>127.12277777777777</t>
  </si>
  <si>
    <t>126.75042222222223</t>
  </si>
  <si>
    <t>35.83446388888889</t>
  </si>
  <si>
    <t>35.846872222222224</t>
  </si>
  <si>
    <t>127.12169722222221</t>
  </si>
  <si>
    <t>35.79391944444444</t>
  </si>
  <si>
    <t>127.16165555555555</t>
  </si>
  <si>
    <t>35.80393333333333</t>
  </si>
  <si>
    <t>127.12444444444444</t>
  </si>
  <si>
    <t>35.78388888888889</t>
  </si>
  <si>
    <t>127.14833333333334</t>
  </si>
  <si>
    <t>35.83561666666667</t>
  </si>
  <si>
    <t>127.10835555555555</t>
  </si>
  <si>
    <t>127.11641944444443</t>
  </si>
  <si>
    <t>127.13212222222222</t>
  </si>
  <si>
    <t>35.809688888888886</t>
  </si>
  <si>
    <t>127.14517777777779</t>
  </si>
  <si>
    <t>35.82505833333334</t>
  </si>
  <si>
    <t>35.795091666666664</t>
  </si>
  <si>
    <t>126.85259722222222</t>
  </si>
  <si>
    <t>35.80286944444444</t>
  </si>
  <si>
    <t>35.943616666666664</t>
  </si>
  <si>
    <t>127.16339722222223</t>
  </si>
  <si>
    <t>35.797716666666666</t>
  </si>
  <si>
    <t>35.83691944444445</t>
  </si>
  <si>
    <t>35.803580555555556</t>
  </si>
  <si>
    <t>36.024566666666665</t>
  </si>
  <si>
    <t>127.16913333333333</t>
  </si>
  <si>
    <t>35.98029722222223</t>
  </si>
  <si>
    <t>35.96992222222222</t>
  </si>
  <si>
    <t>126.79853055555556</t>
  </si>
  <si>
    <t>126.70283333333333</t>
  </si>
  <si>
    <t>35.98668611111111</t>
  </si>
  <si>
    <t>126.78813333333333</t>
  </si>
  <si>
    <t>35.85416666666667</t>
  </si>
  <si>
    <t>126.81374166666666</t>
  </si>
  <si>
    <t>35.955425000000005</t>
  </si>
  <si>
    <t>35.979505555555555</t>
  </si>
  <si>
    <t>125.97905277777778</t>
  </si>
  <si>
    <t>35.91011666666667</t>
  </si>
  <si>
    <t>35.83476111111111</t>
  </si>
  <si>
    <t>35.85805277777778</t>
  </si>
  <si>
    <t>35.872166666666665</t>
  </si>
  <si>
    <t>126.83526666666666</t>
  </si>
  <si>
    <t>126.7117638888889</t>
  </si>
  <si>
    <t>35.972236111111116</t>
  </si>
  <si>
    <t>35.92144166666667</t>
  </si>
  <si>
    <t>126.71343055555556</t>
  </si>
  <si>
    <t>35.98739722222222</t>
  </si>
  <si>
    <t>126.68726388888889</t>
  </si>
  <si>
    <t>127.07825277777778</t>
  </si>
  <si>
    <t>35.86064722222223</t>
  </si>
  <si>
    <t>35.93651666666666</t>
  </si>
  <si>
    <t>127.15175555555557</t>
  </si>
  <si>
    <t>36.11658055555556</t>
  </si>
  <si>
    <t>127.12204166666666</t>
  </si>
  <si>
    <t>126.64705555555557</t>
  </si>
  <si>
    <t>126.87784166666665</t>
  </si>
  <si>
    <t>35.98676388888889</t>
  </si>
  <si>
    <t>126.72057777777778</t>
  </si>
  <si>
    <t>충현동</t>
  </si>
  <si>
    <t>홍제동</t>
  </si>
  <si>
    <t>천연동</t>
  </si>
  <si>
    <t>영천동</t>
  </si>
  <si>
    <t>옥천동</t>
  </si>
  <si>
    <t>연희동</t>
  </si>
  <si>
    <t>신촌동</t>
  </si>
  <si>
    <t>대현동</t>
  </si>
  <si>
    <t>대신동</t>
  </si>
  <si>
    <t>신정1동</t>
  </si>
  <si>
    <t>신정2동</t>
  </si>
  <si>
    <t>신정3동</t>
  </si>
  <si>
    <t>신정4동</t>
  </si>
  <si>
    <t>신정6동</t>
  </si>
  <si>
    <t>신월2동</t>
  </si>
  <si>
    <t>신월3동</t>
  </si>
  <si>
    <t>신월4동</t>
  </si>
  <si>
    <t>신월6동</t>
  </si>
  <si>
    <t>신월1동</t>
  </si>
  <si>
    <t>신월5동</t>
  </si>
  <si>
    <t>신정7동</t>
  </si>
  <si>
    <t>신월7동</t>
  </si>
  <si>
    <t>등촌제3동</t>
  </si>
  <si>
    <t>화곡제2동</t>
  </si>
  <si>
    <t>화곡제3동</t>
  </si>
  <si>
    <t>방화제1동</t>
  </si>
  <si>
    <t>화곡본동</t>
  </si>
  <si>
    <t>화곡제4동</t>
  </si>
  <si>
    <t>등촌제2동</t>
  </si>
  <si>
    <t>발산제1동</t>
  </si>
  <si>
    <t>화곡제1동</t>
  </si>
  <si>
    <t>우장산동</t>
  </si>
  <si>
    <t>등촌제1동</t>
  </si>
  <si>
    <t>화곡제6동</t>
  </si>
  <si>
    <t>가양제3동</t>
  </si>
  <si>
    <t>가양제1동</t>
  </si>
  <si>
    <t>방화제2동</t>
  </si>
  <si>
    <t>화곡제8동</t>
  </si>
  <si>
    <t>가양제2동</t>
  </si>
  <si>
    <t>방화제3동</t>
  </si>
  <si>
    <t>구로제1동</t>
  </si>
  <si>
    <t>고척제1동</t>
  </si>
  <si>
    <t>구로제4동</t>
  </si>
  <si>
    <t>개봉제2동</t>
  </si>
  <si>
    <t>구로제3동</t>
  </si>
  <si>
    <t>오류제2동</t>
  </si>
  <si>
    <t>신도림동</t>
  </si>
  <si>
    <t>개봉제3동</t>
  </si>
  <si>
    <t>가리봉동</t>
  </si>
  <si>
    <t>개봉제1동</t>
  </si>
  <si>
    <t>고척제2동</t>
  </si>
  <si>
    <t>구로제2동</t>
  </si>
  <si>
    <t>구로제5동</t>
  </si>
  <si>
    <t>오류제1동</t>
  </si>
  <si>
    <t>양천구</t>
  </si>
  <si>
    <t>목동</t>
  </si>
  <si>
    <t>목4동</t>
  </si>
  <si>
    <t>목3동</t>
  </si>
  <si>
    <t>목1동</t>
  </si>
  <si>
    <t>목2동</t>
  </si>
  <si>
    <t>목5동</t>
  </si>
  <si>
    <t>공항동</t>
  </si>
  <si>
    <t>강서구</t>
  </si>
  <si>
    <t>염창동</t>
  </si>
  <si>
    <t>구로구</t>
  </si>
  <si>
    <t>수궁동</t>
  </si>
  <si>
    <t>항동</t>
  </si>
  <si>
    <t>오류동</t>
  </si>
  <si>
    <t>독산제2동</t>
  </si>
  <si>
    <t>독산제3동</t>
  </si>
  <si>
    <t>독산제4동</t>
  </si>
  <si>
    <t>시흥제2동</t>
  </si>
  <si>
    <t>시흥제3동</t>
  </si>
  <si>
    <t>시흥제5동</t>
  </si>
  <si>
    <t>독산제1동</t>
  </si>
  <si>
    <t>시흥제1동</t>
  </si>
  <si>
    <t>시흥제4동</t>
  </si>
  <si>
    <t>당산제2동</t>
  </si>
  <si>
    <t>양평제1동</t>
  </si>
  <si>
    <t>당산제1동</t>
  </si>
  <si>
    <t>영등포구</t>
  </si>
  <si>
    <t>영등포동</t>
  </si>
  <si>
    <t>대림제2동</t>
  </si>
  <si>
    <t>신길제6동</t>
  </si>
  <si>
    <t>영등포본동</t>
  </si>
  <si>
    <t>신길제5동</t>
  </si>
  <si>
    <t>양평제2동</t>
  </si>
  <si>
    <t>대림제1동</t>
  </si>
  <si>
    <t>신길제7동</t>
  </si>
  <si>
    <t>대림제3동</t>
  </si>
  <si>
    <t>신길제4동</t>
  </si>
  <si>
    <t>신길제1동</t>
  </si>
  <si>
    <t>신길제3동</t>
  </si>
  <si>
    <t>사당제3동</t>
  </si>
  <si>
    <t>사당제4동</t>
  </si>
  <si>
    <t>사당제5동</t>
  </si>
  <si>
    <t>신대방제1동</t>
  </si>
  <si>
    <t>사당제1동</t>
  </si>
  <si>
    <t>사당제2동</t>
  </si>
  <si>
    <t>상도제1동</t>
  </si>
  <si>
    <t>신대방제2동</t>
  </si>
  <si>
    <t>상도제3동</t>
  </si>
  <si>
    <t>상도제4동</t>
  </si>
  <si>
    <t>상도제2동</t>
  </si>
  <si>
    <t>노량진제1동</t>
  </si>
  <si>
    <t>노량진제2동</t>
  </si>
  <si>
    <t>금천구</t>
  </si>
  <si>
    <t>시흥동</t>
  </si>
  <si>
    <t>가산동</t>
  </si>
  <si>
    <t>여의동</t>
  </si>
  <si>
    <t>신길동</t>
  </si>
  <si>
    <t>문래동</t>
  </si>
  <si>
    <t>도림동</t>
  </si>
  <si>
    <t>동작구</t>
  </si>
  <si>
    <t>대방동</t>
  </si>
  <si>
    <t>본동</t>
  </si>
  <si>
    <t>흑석동</t>
  </si>
  <si>
    <t>거제제1동</t>
  </si>
  <si>
    <t>거제제3동</t>
  </si>
  <si>
    <t>거제제4동</t>
  </si>
  <si>
    <t>연산제2동</t>
  </si>
  <si>
    <t>거제제2동</t>
  </si>
  <si>
    <t>연산제1동</t>
  </si>
  <si>
    <t>연산제4동</t>
  </si>
  <si>
    <t>연산제6동</t>
  </si>
  <si>
    <t>연산제9동</t>
  </si>
  <si>
    <t>연산제8동</t>
  </si>
  <si>
    <t>연산제5동</t>
  </si>
  <si>
    <t>연산제3동</t>
  </si>
  <si>
    <t>남천제1동</t>
  </si>
  <si>
    <t>망미제1동</t>
  </si>
  <si>
    <t>광안제1동</t>
  </si>
  <si>
    <t>광안제4동</t>
  </si>
  <si>
    <t>광안제2동</t>
  </si>
  <si>
    <t>광안제3동</t>
  </si>
  <si>
    <t>남천제2동</t>
  </si>
  <si>
    <t>망미제2동</t>
  </si>
  <si>
    <t>주례제1동</t>
  </si>
  <si>
    <t>주례제3동</t>
  </si>
  <si>
    <t>모라제1동</t>
  </si>
  <si>
    <t>덕포제2동</t>
  </si>
  <si>
    <t>덕포제1동</t>
  </si>
  <si>
    <t>주례제2동</t>
  </si>
  <si>
    <t>모라제3동</t>
  </si>
  <si>
    <t>남산3동</t>
  </si>
  <si>
    <t>남산2동</t>
  </si>
  <si>
    <t>남산4동</t>
  </si>
  <si>
    <t>남산1동</t>
  </si>
  <si>
    <t>대구광역시</t>
  </si>
  <si>
    <t>성내1동</t>
  </si>
  <si>
    <t>성내2동</t>
  </si>
  <si>
    <t>대봉1동</t>
  </si>
  <si>
    <t>성내3동</t>
  </si>
  <si>
    <t>대봉2동</t>
  </si>
  <si>
    <t>안심2동</t>
  </si>
  <si>
    <t>신천1.2동</t>
  </si>
  <si>
    <t>신천4동</t>
  </si>
  <si>
    <t>신천3동</t>
  </si>
  <si>
    <t>안심1동</t>
  </si>
  <si>
    <t>불로.봉무동</t>
  </si>
  <si>
    <t>신암3동</t>
  </si>
  <si>
    <t>신암2동</t>
  </si>
  <si>
    <t>신암4동</t>
  </si>
  <si>
    <t>효목1동</t>
  </si>
  <si>
    <t>신암1동</t>
  </si>
  <si>
    <t>신암5동</t>
  </si>
  <si>
    <t>효목2동</t>
  </si>
  <si>
    <t>연산동</t>
  </si>
  <si>
    <t>연제구</t>
  </si>
  <si>
    <t>수영구</t>
  </si>
  <si>
    <t>민락동</t>
  </si>
  <si>
    <t>수영동</t>
  </si>
  <si>
    <t>삼락동</t>
  </si>
  <si>
    <t>사상구</t>
  </si>
  <si>
    <t>감전동</t>
  </si>
  <si>
    <t>괘법동</t>
  </si>
  <si>
    <t>엄궁동</t>
  </si>
  <si>
    <t>학장동</t>
  </si>
  <si>
    <t>기장군</t>
  </si>
  <si>
    <t>정관읍</t>
  </si>
  <si>
    <t>장안읍</t>
  </si>
  <si>
    <t>철마면</t>
  </si>
  <si>
    <t>기장읍</t>
  </si>
  <si>
    <t>도평동</t>
  </si>
  <si>
    <t>방촌동</t>
  </si>
  <si>
    <t>해안동</t>
  </si>
  <si>
    <t>덕산동</t>
  </si>
  <si>
    <t>향촌동</t>
  </si>
  <si>
    <t>동산동</t>
  </si>
  <si>
    <t>삼덕동</t>
  </si>
  <si>
    <t>봉산동</t>
  </si>
  <si>
    <t>동인동</t>
  </si>
  <si>
    <t>문화동</t>
  </si>
  <si>
    <t>동문동</t>
  </si>
  <si>
    <t>교동</t>
  </si>
  <si>
    <t>공산동</t>
  </si>
  <si>
    <t>지저동</t>
  </si>
  <si>
    <t>동호동</t>
  </si>
  <si>
    <t>동촌동</t>
  </si>
  <si>
    <t>내동</t>
  </si>
  <si>
    <t>비산동</t>
  </si>
  <si>
    <t>중리동</t>
  </si>
  <si>
    <t>이현동</t>
  </si>
  <si>
    <t>원대동</t>
  </si>
  <si>
    <t>비산1동</t>
  </si>
  <si>
    <t>내당4동</t>
  </si>
  <si>
    <t>비산5동</t>
  </si>
  <si>
    <t>비산6동</t>
  </si>
  <si>
    <t>비산7동</t>
  </si>
  <si>
    <t>평리3동</t>
  </si>
  <si>
    <t>평리4동</t>
  </si>
  <si>
    <t>평리1동</t>
  </si>
  <si>
    <t>평리2동</t>
  </si>
  <si>
    <t>비산4동</t>
  </si>
  <si>
    <t>평리5동</t>
  </si>
  <si>
    <t>내당2.3동</t>
  </si>
  <si>
    <t>비산2.3동</t>
  </si>
  <si>
    <t>내당1동</t>
  </si>
  <si>
    <t>상중이동</t>
  </si>
  <si>
    <t>평리6동</t>
  </si>
  <si>
    <t>봉덕2동</t>
  </si>
  <si>
    <t>봉덕1동</t>
  </si>
  <si>
    <t>대명1동</t>
  </si>
  <si>
    <t>대명4동</t>
  </si>
  <si>
    <t>대명2동</t>
  </si>
  <si>
    <t>대명5동</t>
  </si>
  <si>
    <t>대명10동</t>
  </si>
  <si>
    <t>봉덕3동</t>
  </si>
  <si>
    <t>대명9동</t>
  </si>
  <si>
    <t>대명3동</t>
  </si>
  <si>
    <t>대명11동</t>
  </si>
  <si>
    <t>대명6동</t>
  </si>
  <si>
    <t>침산1동</t>
  </si>
  <si>
    <t>침산3동</t>
  </si>
  <si>
    <t>태전1동</t>
  </si>
  <si>
    <t>태전2동</t>
  </si>
  <si>
    <t>복현1동</t>
  </si>
  <si>
    <t>복현2동</t>
  </si>
  <si>
    <t>산격1동</t>
  </si>
  <si>
    <t>침산2동</t>
  </si>
  <si>
    <t>산격2동</t>
  </si>
  <si>
    <t>산격3동</t>
  </si>
  <si>
    <t>산격4동</t>
  </si>
  <si>
    <t>무태조야동</t>
  </si>
  <si>
    <t>고산2동</t>
  </si>
  <si>
    <t>범어1동</t>
  </si>
  <si>
    <t>범어2동</t>
  </si>
  <si>
    <t>수성4가동</t>
  </si>
  <si>
    <t>만촌1동</t>
  </si>
  <si>
    <t>고산3동</t>
  </si>
  <si>
    <t>범어3동</t>
  </si>
  <si>
    <t>수성1가동</t>
  </si>
  <si>
    <t>수성2.3가동</t>
  </si>
  <si>
    <t>만촌3동</t>
  </si>
  <si>
    <t>만촌2동</t>
  </si>
  <si>
    <t>고산1동</t>
  </si>
  <si>
    <t>범어4동</t>
  </si>
  <si>
    <t>황금1동</t>
  </si>
  <si>
    <t>범물1동</t>
  </si>
  <si>
    <t>지산1동</t>
  </si>
  <si>
    <t>범물2동</t>
  </si>
  <si>
    <t>황금2동</t>
  </si>
  <si>
    <t>지산2동</t>
  </si>
  <si>
    <t>126.6616</t>
  </si>
  <si>
    <t>35.606225</t>
  </si>
  <si>
    <t>126.787375</t>
  </si>
  <si>
    <t>126.9766</t>
  </si>
  <si>
    <t>35.42905</t>
  </si>
  <si>
    <t>35.56190576</t>
  </si>
  <si>
    <t>126.8524522</t>
  </si>
  <si>
    <t>126.855375</t>
  </si>
  <si>
    <t>35.505575</t>
  </si>
  <si>
    <t>127.3273</t>
  </si>
  <si>
    <t>35.510075</t>
  </si>
  <si>
    <t>35.824975</t>
  </si>
  <si>
    <t>35.41615</t>
  </si>
  <si>
    <t>126.8428</t>
  </si>
  <si>
    <t>35.799431</t>
  </si>
  <si>
    <t>126.876811</t>
  </si>
  <si>
    <t>127.2354</t>
  </si>
  <si>
    <t>127.4278</t>
  </si>
  <si>
    <t>127.661575</t>
  </si>
  <si>
    <t>35.730475</t>
  </si>
  <si>
    <t>35.660575</t>
  </si>
  <si>
    <t>127.1657</t>
  </si>
  <si>
    <t>35.65405</t>
  </si>
  <si>
    <t>35.408825</t>
  </si>
  <si>
    <t>35.486025</t>
  </si>
  <si>
    <t>35.361325</t>
  </si>
  <si>
    <t>126.395475</t>
  </si>
  <si>
    <t>126.3791</t>
  </si>
  <si>
    <t>126.416275</t>
  </si>
  <si>
    <t>34.79605</t>
  </si>
  <si>
    <t>126.4223</t>
  </si>
  <si>
    <t>126.4475935</t>
  </si>
  <si>
    <t>34.81042535</t>
  </si>
  <si>
    <t>34.745725</t>
  </si>
  <si>
    <t>34.738825</t>
  </si>
  <si>
    <t>34.784475</t>
  </si>
  <si>
    <t>127.454175</t>
  </si>
  <si>
    <t>127.499175</t>
  </si>
  <si>
    <t>35.01435</t>
  </si>
  <si>
    <t>34.994475</t>
  </si>
  <si>
    <t>126.7161</t>
  </si>
  <si>
    <t>126.9308</t>
  </si>
  <si>
    <t>127.244075</t>
  </si>
  <si>
    <t>127.442075</t>
  </si>
  <si>
    <t>35.188725</t>
  </si>
  <si>
    <t>127.4912</t>
  </si>
  <si>
    <t>127.361975</t>
  </si>
  <si>
    <t>127.3419</t>
  </si>
  <si>
    <t>127.170775</t>
  </si>
  <si>
    <t>127.275775</t>
  </si>
  <si>
    <t>126.976975</t>
  </si>
  <si>
    <t>126.997375</t>
  </si>
  <si>
    <t>127.0255591</t>
  </si>
  <si>
    <t>37.5677544</t>
  </si>
  <si>
    <t>36.386791</t>
  </si>
  <si>
    <t>34.56205</t>
  </si>
  <si>
    <t>34.8895579</t>
  </si>
  <si>
    <t>127.0372169</t>
  </si>
  <si>
    <t>127.307896</t>
  </si>
  <si>
    <t>127.020859</t>
  </si>
  <si>
    <t>128.6379441</t>
  </si>
  <si>
    <t>35.3364654</t>
  </si>
  <si>
    <t>128.623325</t>
  </si>
  <si>
    <t>129.0322113</t>
  </si>
  <si>
    <t>128.6094674</t>
  </si>
  <si>
    <t>127.013463</t>
  </si>
  <si>
    <t>34.8680902</t>
  </si>
  <si>
    <t>34.882599</t>
  </si>
  <si>
    <t>37.543717</t>
  </si>
  <si>
    <t>37.553188</t>
  </si>
  <si>
    <t>37.509475</t>
  </si>
  <si>
    <t>126.8995421</t>
  </si>
  <si>
    <t>37.5862586</t>
  </si>
  <si>
    <t>126.910691</t>
  </si>
  <si>
    <t>37.5830767</t>
  </si>
  <si>
    <t>37.5758185</t>
  </si>
  <si>
    <t>126.89595</t>
  </si>
  <si>
    <t>127.0472767</t>
  </si>
  <si>
    <t>127.0377843</t>
  </si>
  <si>
    <t>127.0687126</t>
  </si>
  <si>
    <t>37.6421829</t>
  </si>
  <si>
    <t>126.9093046</t>
  </si>
  <si>
    <t>126.9481357</t>
  </si>
  <si>
    <t>37.5203985</t>
  </si>
  <si>
    <t>37.5146826</t>
  </si>
  <si>
    <t>37.5170965</t>
  </si>
  <si>
    <t>126.9313</t>
  </si>
  <si>
    <t>37.4826299</t>
  </si>
  <si>
    <t>126.927075</t>
  </si>
  <si>
    <t>37.5482468</t>
  </si>
  <si>
    <t>37.4896244</t>
  </si>
  <si>
    <t>126.9078649</t>
  </si>
  <si>
    <t>37.487426</t>
  </si>
  <si>
    <t>37.4706145</t>
  </si>
  <si>
    <t>126.8418849</t>
  </si>
  <si>
    <t>126.9369907</t>
  </si>
  <si>
    <t>126.9424278</t>
  </si>
  <si>
    <t>37.4797346</t>
  </si>
  <si>
    <t>126.94155</t>
  </si>
  <si>
    <t>37.4853086</t>
  </si>
  <si>
    <t>126.918842</t>
  </si>
  <si>
    <t>126.932963</t>
  </si>
  <si>
    <t>37.4709634</t>
  </si>
  <si>
    <t>126.6471814</t>
  </si>
  <si>
    <t>126.6599204</t>
  </si>
  <si>
    <t>37.461429</t>
  </si>
  <si>
    <t>37.530642</t>
  </si>
  <si>
    <t>37.479151</t>
  </si>
  <si>
    <t>37.5251083</t>
  </si>
  <si>
    <t>127.030713</t>
  </si>
  <si>
    <t>127.1461684</t>
  </si>
  <si>
    <t>126.9216507</t>
  </si>
  <si>
    <t>37.470101</t>
  </si>
  <si>
    <t>128.5754397</t>
  </si>
  <si>
    <t>37.4761761</t>
  </si>
  <si>
    <t>127.0493</t>
  </si>
  <si>
    <t>35.8901321</t>
  </si>
  <si>
    <t>126.9155534</t>
  </si>
  <si>
    <t>36.3445416</t>
  </si>
  <si>
    <t>37.4672428</t>
  </si>
  <si>
    <t>126.6647547</t>
  </si>
  <si>
    <t>37.4562382</t>
  </si>
  <si>
    <t>35.195582</t>
  </si>
  <si>
    <t>37.5392169</t>
  </si>
  <si>
    <t>127.437938</t>
  </si>
  <si>
    <t>127.4000006</t>
  </si>
  <si>
    <t>128.5762125</t>
  </si>
  <si>
    <t>36.3405954</t>
  </si>
  <si>
    <t>37.4675264</t>
  </si>
  <si>
    <t>126.8407192</t>
  </si>
  <si>
    <t>127.1163879</t>
  </si>
  <si>
    <t>36.323425</t>
  </si>
  <si>
    <t>129.32405</t>
  </si>
  <si>
    <t>36.3534312</t>
  </si>
  <si>
    <t>37.3516471</t>
  </si>
  <si>
    <t>127.4374361</t>
  </si>
  <si>
    <t>37.7241871</t>
  </si>
  <si>
    <t>128.905612</t>
  </si>
  <si>
    <t>35.557542</t>
  </si>
  <si>
    <t>127.111763</t>
  </si>
  <si>
    <t>37.603868</t>
  </si>
  <si>
    <t>127.05871</t>
  </si>
  <si>
    <t>127.1108405</t>
  </si>
  <si>
    <t>37.2099706</t>
  </si>
  <si>
    <t>127.4221987</t>
  </si>
  <si>
    <t>126.772777</t>
  </si>
  <si>
    <t>37.3885291</t>
  </si>
  <si>
    <t>126.7512633</t>
  </si>
  <si>
    <t>37.723969</t>
  </si>
  <si>
    <t>37.4060718</t>
  </si>
  <si>
    <t>37.349365</t>
  </si>
  <si>
    <t>37.74421</t>
  </si>
  <si>
    <t>36.7799422</t>
  </si>
  <si>
    <t>37.125632</t>
  </si>
  <si>
    <t>127.242188</t>
  </si>
  <si>
    <t>128.7879137</t>
  </si>
  <si>
    <t>126.7515577</t>
  </si>
  <si>
    <t>128.7205522</t>
  </si>
  <si>
    <t>128.328387</t>
  </si>
  <si>
    <t>128.570112</t>
  </si>
  <si>
    <t>36.300467</t>
  </si>
  <si>
    <t>37.4706856</t>
  </si>
  <si>
    <t>127.1070525</t>
  </si>
  <si>
    <t>126.6901643</t>
  </si>
  <si>
    <t>37.236793</t>
  </si>
  <si>
    <t>36.9030195</t>
  </si>
  <si>
    <t>129.3569633</t>
  </si>
  <si>
    <t>37.4854118</t>
  </si>
  <si>
    <t>36.0140192</t>
  </si>
  <si>
    <t>128.6462865</t>
  </si>
  <si>
    <t>37.3401817</t>
  </si>
  <si>
    <t>129.3714474</t>
  </si>
  <si>
    <t>127.0669858</t>
  </si>
  <si>
    <t>36.1252893</t>
  </si>
  <si>
    <t>34.887941</t>
  </si>
  <si>
    <t>129.5555306</t>
  </si>
  <si>
    <t>128.127875</t>
  </si>
  <si>
    <t>36.0808541</t>
  </si>
  <si>
    <t>36.0232859</t>
  </si>
  <si>
    <t>36.0318403</t>
  </si>
  <si>
    <t>126.9180796</t>
  </si>
  <si>
    <t>128.1095406</t>
  </si>
  <si>
    <t>36.592587</t>
  </si>
  <si>
    <t>127.298399</t>
  </si>
  <si>
    <t>127.370376</t>
  </si>
  <si>
    <t>129.3640625</t>
  </si>
  <si>
    <t>127.3268658</t>
  </si>
  <si>
    <t>127.2056006</t>
  </si>
  <si>
    <t>36.527112</t>
  </si>
  <si>
    <t>36.5418737</t>
  </si>
  <si>
    <t>127.28035</t>
  </si>
  <si>
    <t>36.4967934</t>
  </si>
  <si>
    <t>36.5590889</t>
  </si>
  <si>
    <t>36.604528</t>
  </si>
  <si>
    <t>36.463826</t>
  </si>
  <si>
    <t>36.1222487</t>
  </si>
  <si>
    <t>131.8648471</t>
  </si>
  <si>
    <t>127.1582525</t>
  </si>
  <si>
    <t>36.6560904</t>
  </si>
  <si>
    <t>35.1592915</t>
  </si>
  <si>
    <t>127.152502</t>
  </si>
  <si>
    <t>129.1424022</t>
  </si>
  <si>
    <t>37.2414386</t>
  </si>
  <si>
    <t>127.2737741</t>
  </si>
  <si>
    <t>36.6812513</t>
  </si>
  <si>
    <t>127.2716217</t>
  </si>
  <si>
    <t>127.1955125</t>
  </si>
  <si>
    <t>36.7223175</t>
  </si>
  <si>
    <t>127.1496548</t>
  </si>
  <si>
    <t>35.9480283</t>
  </si>
  <si>
    <t>127.2641625</t>
  </si>
  <si>
    <t>126.6295261</t>
  </si>
  <si>
    <t>124.7141</t>
  </si>
  <si>
    <t>127.247612</t>
  </si>
  <si>
    <t>126.9521816</t>
  </si>
  <si>
    <t>128.41885</t>
  </si>
  <si>
    <t>128.4431143</t>
  </si>
  <si>
    <t>37.4771641</t>
  </si>
  <si>
    <t>36.7451086</t>
  </si>
  <si>
    <t>37.2727402</t>
  </si>
  <si>
    <t>36.5119569</t>
  </si>
  <si>
    <t>124.7186911</t>
  </si>
  <si>
    <t>37.4682355</t>
  </si>
  <si>
    <t>37.9741764</t>
  </si>
  <si>
    <t>36.771367</t>
  </si>
  <si>
    <t>37.2662253</t>
  </si>
  <si>
    <t>37.16210172</t>
  </si>
  <si>
    <t>128.2151167</t>
  </si>
  <si>
    <t>128.2102254</t>
  </si>
  <si>
    <t>35.180217</t>
  </si>
  <si>
    <t>126.9570883</t>
  </si>
  <si>
    <t>36.519776</t>
  </si>
  <si>
    <t>37.5246933</t>
  </si>
  <si>
    <t>128.111758</t>
  </si>
  <si>
    <t>127.290412</t>
  </si>
  <si>
    <t>37.297033</t>
  </si>
  <si>
    <t>127.030622</t>
  </si>
  <si>
    <t>127.236841</t>
  </si>
  <si>
    <t>36.478850</t>
  </si>
  <si>
    <t>126.820049</t>
  </si>
  <si>
    <t>37.746306</t>
  </si>
  <si>
    <t>37.13934885</t>
  </si>
  <si>
    <t>126.851013</t>
  </si>
  <si>
    <t>126.851873</t>
  </si>
  <si>
    <t>37.289761</t>
  </si>
  <si>
    <t>126.801759</t>
  </si>
  <si>
    <t>126.790768</t>
  </si>
  <si>
    <t>37.323730</t>
  </si>
  <si>
    <t>126.837621</t>
  </si>
  <si>
    <t>37.333283</t>
  </si>
  <si>
    <t>37.294755</t>
  </si>
  <si>
    <t>37.327149</t>
  </si>
  <si>
    <t>37.252774</t>
  </si>
  <si>
    <t>37.331584</t>
  </si>
  <si>
    <t>126.786115</t>
  </si>
  <si>
    <t>37.330287</t>
  </si>
  <si>
    <t>36.755959</t>
  </si>
  <si>
    <t>127.256899</t>
  </si>
  <si>
    <t>126.726344</t>
  </si>
  <si>
    <t>127.076907</t>
  </si>
  <si>
    <t>36.486542</t>
  </si>
  <si>
    <t>126.819066</t>
  </si>
  <si>
    <t>126.554234</t>
  </si>
  <si>
    <t>128.926502</t>
  </si>
  <si>
    <t>128.459773</t>
  </si>
  <si>
    <t>37.489325</t>
  </si>
  <si>
    <t>129.306002</t>
  </si>
  <si>
    <t>35.493130</t>
  </si>
  <si>
    <t>37.289980</t>
  </si>
  <si>
    <t>128.899758</t>
  </si>
  <si>
    <t>127.111575</t>
  </si>
  <si>
    <t>35.108091</t>
  </si>
  <si>
    <t>126.812249</t>
  </si>
  <si>
    <t>35.084587</t>
  </si>
  <si>
    <t>127.3011911</t>
  </si>
  <si>
    <t>127.061448</t>
  </si>
  <si>
    <t>35.837433</t>
  </si>
  <si>
    <t>127.097882</t>
  </si>
  <si>
    <t>36.4835223</t>
  </si>
  <si>
    <t>35.693876</t>
  </si>
  <si>
    <t>37.206282</t>
  </si>
  <si>
    <t>35.803936</t>
  </si>
  <si>
    <t>126.730890</t>
  </si>
  <si>
    <t>126.7521618</t>
  </si>
  <si>
    <t>127.2795296</t>
  </si>
  <si>
    <t>37.4240149</t>
  </si>
  <si>
    <t>37.368358</t>
  </si>
  <si>
    <t>36.4712699</t>
  </si>
  <si>
    <t>37.388109</t>
  </si>
  <si>
    <t>127.110505</t>
  </si>
  <si>
    <t>37.2378191</t>
  </si>
  <si>
    <t>37.2387141</t>
  </si>
  <si>
    <t>127.0588917</t>
  </si>
  <si>
    <t>127.0493384</t>
  </si>
  <si>
    <t>126.634928</t>
  </si>
  <si>
    <t>37.4800464</t>
  </si>
  <si>
    <t>36.9977117</t>
  </si>
  <si>
    <t>37.641265</t>
  </si>
  <si>
    <t>126.7977451</t>
  </si>
  <si>
    <t>127.072262</t>
  </si>
  <si>
    <t>126.643823</t>
  </si>
  <si>
    <t>127.1330713</t>
  </si>
  <si>
    <t>35.8710518</t>
  </si>
  <si>
    <t>37.171099</t>
  </si>
  <si>
    <t>이천동</t>
  </si>
  <si>
    <t>칠성동</t>
  </si>
  <si>
    <t>읍내동</t>
  </si>
  <si>
    <t>검단동</t>
  </si>
  <si>
    <t>관음동</t>
  </si>
  <si>
    <t>금호동</t>
  </si>
  <si>
    <t>관문동</t>
  </si>
  <si>
    <t>고성동</t>
  </si>
  <si>
    <t>노원동</t>
  </si>
  <si>
    <t>국우동</t>
  </si>
  <si>
    <t>동천동</t>
  </si>
  <si>
    <t>구암동</t>
  </si>
  <si>
    <t>수성구</t>
  </si>
  <si>
    <t>지산동</t>
  </si>
  <si>
    <t>두산동</t>
  </si>
  <si>
    <t>파동</t>
  </si>
  <si>
    <t>상동</t>
  </si>
  <si>
    <t>37.67092222222222</t>
  </si>
  <si>
    <t>127.40872222222222</t>
  </si>
  <si>
    <t>38.05606944444444</t>
  </si>
  <si>
    <t>127.65663333333335</t>
  </si>
  <si>
    <t>127.41794166666668</t>
  </si>
  <si>
    <t>127.75401944444444</t>
  </si>
  <si>
    <t>127.47330000000001</t>
  </si>
  <si>
    <t>128.55540000000002</t>
  </si>
  <si>
    <t>38.24701388888889</t>
  </si>
  <si>
    <t>128.64436388888888</t>
  </si>
  <si>
    <t>127.54011111111112</t>
  </si>
  <si>
    <t>127.85624166666666</t>
  </si>
  <si>
    <t>127.52554444444445</t>
  </si>
  <si>
    <t>38.161880555555555</t>
  </si>
  <si>
    <t>38.06741388888889</t>
  </si>
  <si>
    <t>37.265966666666664</t>
  </si>
  <si>
    <t>128.39950833333333</t>
  </si>
  <si>
    <t>127.79217777777778</t>
  </si>
  <si>
    <t>127.63561111111112</t>
  </si>
  <si>
    <t>38.20447222222222</t>
  </si>
  <si>
    <t>128.38177777777778</t>
  </si>
  <si>
    <t>38.291913888888885</t>
  </si>
  <si>
    <t>128.46031944444442</t>
  </si>
  <si>
    <t>38.30416666666667</t>
  </si>
  <si>
    <t>127.67002222222223</t>
  </si>
  <si>
    <t>38.15508055555556</t>
  </si>
  <si>
    <t>38.30458333333333</t>
  </si>
  <si>
    <t>38.23420277777778</t>
  </si>
  <si>
    <t>128.42984444444443</t>
  </si>
  <si>
    <t>38.10156388888889</t>
  </si>
  <si>
    <t>128.08561111111112</t>
  </si>
  <si>
    <t>37.87135555555555</t>
  </si>
  <si>
    <t>38.05249444444444</t>
  </si>
  <si>
    <t>38.29936111111111</t>
  </si>
  <si>
    <t>38.06758888888889</t>
  </si>
  <si>
    <t>128.26222222222222</t>
  </si>
  <si>
    <t>127.99281944444445</t>
  </si>
  <si>
    <t>38.20630555555556</t>
  </si>
  <si>
    <t>37.95284166666667</t>
  </si>
  <si>
    <t>128.46919722222222</t>
  </si>
  <si>
    <t>38.121877777777776</t>
  </si>
  <si>
    <t>38.21566111111111</t>
  </si>
  <si>
    <t>38.49164444444445</t>
  </si>
  <si>
    <t>127.95172222222223</t>
  </si>
  <si>
    <t>38.309691666666666</t>
  </si>
  <si>
    <t>127.21033333333334</t>
  </si>
  <si>
    <t>127.70927777777779</t>
  </si>
  <si>
    <t>128.28490833333333</t>
  </si>
  <si>
    <t>128.04579999999999</t>
  </si>
  <si>
    <t>128.13937777777778</t>
  </si>
  <si>
    <t>38.375594444444445</t>
  </si>
  <si>
    <t>127.31043055555556</t>
  </si>
  <si>
    <t>38.42288611111111</t>
  </si>
  <si>
    <t>128.5609777777778</t>
  </si>
  <si>
    <t>126.63623333333334</t>
  </si>
  <si>
    <t>33.40714444444444</t>
  </si>
  <si>
    <t>35.41132777777778</t>
  </si>
  <si>
    <t>35.57283055555556</t>
  </si>
  <si>
    <t>128.01675555555556</t>
  </si>
  <si>
    <t>128.1239527777778</t>
  </si>
  <si>
    <t>35.53766944444444</t>
  </si>
  <si>
    <t>128.11559722222222</t>
  </si>
  <si>
    <t>128.14764444444444</t>
  </si>
  <si>
    <t>35.54454444444444</t>
  </si>
  <si>
    <t>128.32397777777777</t>
  </si>
  <si>
    <t>35.43855555555555</t>
  </si>
  <si>
    <t>35.611983333333335</t>
  </si>
  <si>
    <t>35.518233333333335</t>
  </si>
  <si>
    <t>35.556324999999994</t>
  </si>
  <si>
    <t>126.18601944444445</t>
  </si>
  <si>
    <t>35.43212777777777</t>
  </si>
  <si>
    <t>128.28086388888892</t>
  </si>
  <si>
    <t>33.53117777777778</t>
  </si>
  <si>
    <t>128.03584166666667</t>
  </si>
  <si>
    <t>128.28435277777777</t>
  </si>
  <si>
    <t>35.51357222222222</t>
  </si>
  <si>
    <t>126.52758888888889</t>
  </si>
  <si>
    <t>33.51168055555556</t>
  </si>
  <si>
    <t>35.55692777777777</t>
  </si>
  <si>
    <t>126.95542222222223</t>
  </si>
  <si>
    <t>128.17670833333332</t>
  </si>
  <si>
    <t>33.51697222222222</t>
  </si>
  <si>
    <t>126.33146666666666</t>
  </si>
  <si>
    <t>33.493858333333336</t>
  </si>
  <si>
    <t>33.50847777777778</t>
  </si>
  <si>
    <t>33.488455555555554</t>
  </si>
  <si>
    <t>126.51361944444444</t>
  </si>
  <si>
    <t>33.51869444444444</t>
  </si>
  <si>
    <t>33.50838611111111</t>
  </si>
  <si>
    <t>126.52818611111111</t>
  </si>
  <si>
    <t>126.59687777777778</t>
  </si>
  <si>
    <t>126.58753055555555</t>
  </si>
  <si>
    <t>126.51373333333333</t>
  </si>
  <si>
    <t>33.48486666666667</t>
  </si>
  <si>
    <t>126.47919722222223</t>
  </si>
  <si>
    <t>126.83361944444444</t>
  </si>
  <si>
    <t>126.5239111111111</t>
  </si>
  <si>
    <t>126.49893055555556</t>
  </si>
  <si>
    <t>126.54700833333334</t>
  </si>
  <si>
    <t>126.56806388888889</t>
  </si>
  <si>
    <t>33.242583333333336</t>
  </si>
  <si>
    <t>126.43424444444445</t>
  </si>
  <si>
    <t>33.49189444444445</t>
  </si>
  <si>
    <t>33.959472222222225</t>
  </si>
  <si>
    <t>33.506347222222225</t>
  </si>
  <si>
    <t>126.53370833333334</t>
  </si>
  <si>
    <t>33.505183333333335</t>
  </si>
  <si>
    <t>33.508247222222224</t>
  </si>
  <si>
    <t>33.51168611111111</t>
  </si>
  <si>
    <t>33.473055555555554</t>
  </si>
  <si>
    <t>33.503255555555555</t>
  </si>
  <si>
    <t>126.51568611111111</t>
  </si>
  <si>
    <t>126.54031944444445</t>
  </si>
  <si>
    <t>126.56744166666667</t>
  </si>
  <si>
    <t>126.29614166666667</t>
  </si>
  <si>
    <t>33.32382777777778</t>
  </si>
  <si>
    <t>126.51341111111111</t>
  </si>
  <si>
    <t>33.26063333333333</t>
  </si>
  <si>
    <t>33.26557777777778</t>
  </si>
  <si>
    <t>126.72208888888889</t>
  </si>
  <si>
    <t>33.276358333333334</t>
  </si>
  <si>
    <t>37.62463888888889</t>
  </si>
  <si>
    <t>33.24180555555556</t>
  </si>
  <si>
    <t>126.6739444444444</t>
  </si>
  <si>
    <t>33.223572222222224</t>
  </si>
  <si>
    <t>36.64713888888889</t>
  </si>
  <si>
    <t>37.1847861111111</t>
  </si>
  <si>
    <t>126.58897777777777</t>
  </si>
  <si>
    <t>126.4700888888889</t>
  </si>
  <si>
    <t>126.33906666666667</t>
  </si>
  <si>
    <t>33.24637222222222</t>
  </si>
  <si>
    <t>126.56704166666667</t>
  </si>
  <si>
    <t>33.49988888888889</t>
  </si>
  <si>
    <t>33.24735277777778</t>
  </si>
  <si>
    <t>126.56909999999999</t>
  </si>
  <si>
    <t>33.489602777777776</t>
  </si>
  <si>
    <t>33.26302222222222</t>
  </si>
  <si>
    <t>126.46015277777778</t>
  </si>
  <si>
    <t>126.55273333333334</t>
  </si>
  <si>
    <t>33.47980555555556</t>
  </si>
  <si>
    <t>126.56727777777778</t>
  </si>
  <si>
    <t>126.61762222222221</t>
  </si>
  <si>
    <t>126.56328888888889</t>
  </si>
  <si>
    <t>33.26004722222222</t>
  </si>
  <si>
    <t>126.91294166666667</t>
  </si>
  <si>
    <t>33.244591666666665</t>
  </si>
  <si>
    <t>36.97193888888889</t>
  </si>
  <si>
    <t>126.69379722222223</t>
  </si>
  <si>
    <t>37.02611666666667</t>
  </si>
  <si>
    <t>37.64964722222222</t>
  </si>
  <si>
    <t>127.111544444444</t>
  </si>
  <si>
    <t>126.43677777777778</t>
  </si>
  <si>
    <t>33.24817777777778</t>
  </si>
  <si>
    <t>126.7077444444444</t>
  </si>
  <si>
    <t>127.08851944444444</t>
  </si>
  <si>
    <t>33.24478333333334</t>
  </si>
  <si>
    <t>127.75502222222222</t>
  </si>
  <si>
    <t>36.94477777777777</t>
  </si>
  <si>
    <t>127.93622222222223</t>
  </si>
  <si>
    <t>36.95310833333333</t>
  </si>
  <si>
    <t>126.39990833333334</t>
  </si>
  <si>
    <t>127.91845555555555</t>
  </si>
  <si>
    <t>127.75634444444445</t>
  </si>
  <si>
    <t>36.970508333333335</t>
  </si>
  <si>
    <t>127.9032888888889</t>
  </si>
  <si>
    <t>37.04017777777778</t>
  </si>
  <si>
    <t>127.85918888888888</t>
  </si>
  <si>
    <t>37.10693888888889</t>
  </si>
  <si>
    <t>37.10476944444444</t>
  </si>
  <si>
    <t>36.99290277777778</t>
  </si>
  <si>
    <t>127.92663333333334</t>
  </si>
  <si>
    <t>127.93129722222223</t>
  </si>
  <si>
    <t>37.29228611111111</t>
  </si>
  <si>
    <t>36.97858055555556</t>
  </si>
  <si>
    <t>127.93746666666667</t>
  </si>
  <si>
    <t>37.023380555555555</t>
  </si>
  <si>
    <t>37.29377777777778</t>
  </si>
  <si>
    <t>36.96888888888889</t>
  </si>
  <si>
    <t>36.96130277777778</t>
  </si>
  <si>
    <t>36.96536666666667</t>
  </si>
  <si>
    <t>35.640430555555554</t>
  </si>
  <si>
    <t>36.97493333333333</t>
  </si>
  <si>
    <t>127.9172638888889</t>
  </si>
  <si>
    <t>37.29476944444444</t>
  </si>
  <si>
    <t>127.94096388888889</t>
  </si>
  <si>
    <t>129.0934638888889</t>
  </si>
  <si>
    <t>127.01613333333333</t>
  </si>
  <si>
    <t>37.29898611111111</t>
  </si>
  <si>
    <t>127.93481111111112</t>
  </si>
  <si>
    <t>35.51908611111111</t>
  </si>
  <si>
    <t>127.96533333333333</t>
  </si>
  <si>
    <t>126.97357777777778</t>
  </si>
  <si>
    <t>37.29938611111111</t>
  </si>
  <si>
    <t>127.01181944444444</t>
  </si>
  <si>
    <t>127.96031944444445</t>
  </si>
  <si>
    <t>37.08365833333333</t>
  </si>
  <si>
    <t>127.92762222222223</t>
  </si>
  <si>
    <t>127.01513055555556</t>
  </si>
  <si>
    <t>37.04527222222222</t>
  </si>
  <si>
    <t>129.15915555555557</t>
  </si>
  <si>
    <t>126.9976638888889</t>
  </si>
  <si>
    <t>37.27048055555556</t>
  </si>
  <si>
    <t>126.99688611111111</t>
  </si>
  <si>
    <t>37.297666666666665</t>
  </si>
  <si>
    <t>35.587561111111114</t>
  </si>
  <si>
    <t>37.30558333333333</t>
  </si>
  <si>
    <t>37.29031666666666</t>
  </si>
  <si>
    <t>127.01005555555555</t>
  </si>
  <si>
    <t>37.240386111111114</t>
  </si>
  <si>
    <t>127.00777777777778</t>
  </si>
  <si>
    <t>126.99613333333333</t>
  </si>
  <si>
    <t>37.25051666666667</t>
  </si>
  <si>
    <t>37.25516666666667</t>
  </si>
  <si>
    <t>126.96173055555556</t>
  </si>
  <si>
    <t>37.274344444444445</t>
  </si>
  <si>
    <t>127.01849722222222</t>
  </si>
  <si>
    <t>37.25935833333333</t>
  </si>
  <si>
    <t>37.28051388888889</t>
  </si>
  <si>
    <t>127.03052222222222</t>
  </si>
  <si>
    <t>37.25621944444445</t>
  </si>
  <si>
    <t>127.03145277777777</t>
  </si>
  <si>
    <t>37.25377777777778</t>
  </si>
  <si>
    <t>127.03177777777778</t>
  </si>
  <si>
    <t>126.99635555555555</t>
  </si>
  <si>
    <t>127.03542222222222</t>
  </si>
  <si>
    <t>127.02366666666667</t>
  </si>
  <si>
    <t>37.28771944444444</t>
  </si>
  <si>
    <t>37.302788888888884</t>
  </si>
  <si>
    <t>127.05953333333333</t>
  </si>
  <si>
    <t>127.1478888888889</t>
  </si>
  <si>
    <t>37.26588888888889</t>
  </si>
  <si>
    <t>127.00321944444444</t>
  </si>
  <si>
    <t>37.27921111111111</t>
  </si>
  <si>
    <t>127.04515277777777</t>
  </si>
  <si>
    <t>127.02338888888889</t>
  </si>
  <si>
    <t>37.248491666666666</t>
  </si>
  <si>
    <t>37.29042222222222</t>
  </si>
  <si>
    <t>37.27511666666667</t>
  </si>
  <si>
    <t>37.270852777777776</t>
  </si>
  <si>
    <t>127.15108611111111</t>
  </si>
  <si>
    <t>127.01403333333333</t>
  </si>
  <si>
    <t>37.28253888888889</t>
  </si>
  <si>
    <t>126.98809722222222</t>
  </si>
  <si>
    <t>37.273849999999996</t>
  </si>
  <si>
    <t>37.43572222222222</t>
  </si>
  <si>
    <t>37.265677777777775</t>
  </si>
  <si>
    <t>37.267630555555556</t>
  </si>
  <si>
    <t>127.01475277777777</t>
  </si>
  <si>
    <t>37.26755555555555</t>
  </si>
  <si>
    <t>127.04256388888889</t>
  </si>
  <si>
    <t>37.244055555555555</t>
  </si>
  <si>
    <t>37.44073333333333</t>
  </si>
  <si>
    <t>127.04185277777778</t>
  </si>
  <si>
    <t>37.253769444444444</t>
  </si>
  <si>
    <t>37.28125277777778</t>
  </si>
  <si>
    <t>37.26345555555555</t>
  </si>
  <si>
    <t>37.440238888888885</t>
  </si>
  <si>
    <t>127.05078888888889</t>
  </si>
  <si>
    <t>37.44947222222222</t>
  </si>
  <si>
    <t>37.44585277777777</t>
  </si>
  <si>
    <t>37.442616666666666</t>
  </si>
  <si>
    <t>127.16040000000001</t>
  </si>
  <si>
    <t>37.44347222222222</t>
  </si>
  <si>
    <t>127.13353055555557</t>
  </si>
  <si>
    <t>37.43691388888889</t>
  </si>
  <si>
    <t>127.1484638888889</t>
  </si>
  <si>
    <t>127.05842222222222</t>
  </si>
  <si>
    <t>37.43458333333333</t>
  </si>
  <si>
    <t>127.12928888888888</t>
  </si>
  <si>
    <t>37.26226944444444</t>
  </si>
  <si>
    <t>127.10651944444444</t>
  </si>
  <si>
    <t>37.44223611111111</t>
  </si>
  <si>
    <t>127.17099722222223</t>
  </si>
  <si>
    <t>127.13502222222223</t>
  </si>
  <si>
    <t>37.436102777777776</t>
  </si>
  <si>
    <t>127.10364166666666</t>
  </si>
  <si>
    <t>37.452111111111115</t>
  </si>
  <si>
    <t>37.43785833333333</t>
  </si>
  <si>
    <t>127.15225277777779</t>
  </si>
  <si>
    <t>127.14080000000001</t>
  </si>
  <si>
    <t>37.445138888888884</t>
  </si>
  <si>
    <t>127.1434638888889</t>
  </si>
  <si>
    <t>37.41921388888888</t>
  </si>
  <si>
    <t>127.12833333333333</t>
  </si>
  <si>
    <t>127.14111111111112</t>
  </si>
  <si>
    <t>37.44486666666666</t>
  </si>
  <si>
    <t>37.36313611111111</t>
  </si>
  <si>
    <t>127.13075277777777</t>
  </si>
  <si>
    <t>37.37983055555556</t>
  </si>
  <si>
    <t>37.44924722222222</t>
  </si>
  <si>
    <t>127.15741944444446</t>
  </si>
  <si>
    <t>37.40799722222222</t>
  </si>
  <si>
    <t>127.11023333333333</t>
  </si>
  <si>
    <t>127.16311111111112</t>
  </si>
  <si>
    <t>37.409213888888885</t>
  </si>
  <si>
    <t>127.12294166666666</t>
  </si>
  <si>
    <t>37.42223333333333</t>
  </si>
  <si>
    <t>37.35796388888889</t>
  </si>
  <si>
    <t>37.446666666666665</t>
  </si>
  <si>
    <t>37.462722222222226</t>
  </si>
  <si>
    <t>127.12013055555555</t>
  </si>
  <si>
    <t>127.1173111111111</t>
  </si>
  <si>
    <t>127.16641944444444</t>
  </si>
  <si>
    <t>127.1687888888889</t>
  </si>
  <si>
    <t>37.35865833333334</t>
  </si>
  <si>
    <t>127.12827499999999</t>
  </si>
  <si>
    <t>37.451886111111115</t>
  </si>
  <si>
    <t>127.16613333333333</t>
  </si>
  <si>
    <t>127.16453333333334</t>
  </si>
  <si>
    <t>37.430455555555554</t>
  </si>
  <si>
    <t>37.36728333333333</t>
  </si>
  <si>
    <t>37.42548055555555</t>
  </si>
  <si>
    <t>127.1135861111111</t>
  </si>
  <si>
    <t>127.15364166666667</t>
  </si>
  <si>
    <t>127.13666666666667</t>
  </si>
  <si>
    <t>37.36955277777778</t>
  </si>
  <si>
    <t>127.12303055555554</t>
  </si>
  <si>
    <t>127.12163333333332</t>
  </si>
  <si>
    <t>127.12941944444444</t>
  </si>
  <si>
    <t>127.13319999999999</t>
  </si>
  <si>
    <t>37.75736111111111</t>
  </si>
  <si>
    <t>127.13231944444443</t>
  </si>
  <si>
    <t>37.37258333333333</t>
  </si>
  <si>
    <t>37.373194444444444</t>
  </si>
  <si>
    <t>37.72830277777778</t>
  </si>
  <si>
    <t>127.12398611111111</t>
  </si>
  <si>
    <t>127.04493333333333</t>
  </si>
  <si>
    <t>127.03441944444444</t>
  </si>
  <si>
    <t>37.41619166666666</t>
  </si>
  <si>
    <t>37.73800555555556</t>
  </si>
  <si>
    <t>127.05082222222222</t>
  </si>
  <si>
    <t>127.12788888888888</t>
  </si>
  <si>
    <t>127.12924444444444</t>
  </si>
  <si>
    <t>37.736922222222226</t>
  </si>
  <si>
    <t>37.70919444444445</t>
  </si>
  <si>
    <t>127.08036666666666</t>
  </si>
  <si>
    <t>37.379247222222226</t>
  </si>
  <si>
    <t>37.363997222222224</t>
  </si>
  <si>
    <t>127.14002222222223</t>
  </si>
  <si>
    <t>37.39673888888889</t>
  </si>
  <si>
    <t>127.09217777777778</t>
  </si>
  <si>
    <t>37.39675555555556</t>
  </si>
  <si>
    <t>127.06028611111111</t>
  </si>
  <si>
    <t>37.74370277777778</t>
  </si>
  <si>
    <t>126.91269722222223</t>
  </si>
  <si>
    <t>37.41428055555556</t>
  </si>
  <si>
    <t>126.93264444444445</t>
  </si>
  <si>
    <t>37.74626111111111</t>
  </si>
  <si>
    <t>127.05634444444445</t>
  </si>
  <si>
    <t>126.91056388888889</t>
  </si>
  <si>
    <t>126.94688611111111</t>
  </si>
  <si>
    <t>37.39698333333333</t>
  </si>
  <si>
    <t>126.94935277777778</t>
  </si>
  <si>
    <t>126.91988611111111</t>
  </si>
  <si>
    <t>37.728744444444445</t>
  </si>
  <si>
    <t>127.04443333333333</t>
  </si>
  <si>
    <t>37.74753055555556</t>
  </si>
  <si>
    <t>127.05891944444444</t>
  </si>
  <si>
    <t>37.72374444444445</t>
  </si>
  <si>
    <t>127.06005555555555</t>
  </si>
  <si>
    <t>37.74087222222222</t>
  </si>
  <si>
    <t>127.08910833333333</t>
  </si>
  <si>
    <t>127.04519722222221</t>
  </si>
  <si>
    <t>126.92813333333334</t>
  </si>
  <si>
    <t>37.40623611111111</t>
  </si>
  <si>
    <t>126.90364166666667</t>
  </si>
  <si>
    <t>37.39425555555555</t>
  </si>
  <si>
    <t>127.04984444444445</t>
  </si>
  <si>
    <t>37.38865833333333</t>
  </si>
  <si>
    <t>126.93554444444445</t>
  </si>
  <si>
    <t>126.92306388888889</t>
  </si>
  <si>
    <t>37.336755555555555</t>
  </si>
  <si>
    <t>37.723597222222224</t>
  </si>
  <si>
    <t>37.392041666666664</t>
  </si>
  <si>
    <t>126.90943333333334</t>
  </si>
  <si>
    <t>37.38721666666667</t>
  </si>
  <si>
    <t>126.91986666666668</t>
  </si>
  <si>
    <t>126.94357777777778</t>
  </si>
  <si>
    <t>37.39358611111111</t>
  </si>
  <si>
    <t>37.41674722222222</t>
  </si>
  <si>
    <t>37.393230555555554</t>
  </si>
  <si>
    <t>37.37840555555555</t>
  </si>
  <si>
    <t>37.364672222222225</t>
  </si>
  <si>
    <t>37.386583333333334</t>
  </si>
  <si>
    <t>126.95466388888889</t>
  </si>
  <si>
    <t>37.381436111111114</t>
  </si>
  <si>
    <t>37.37917777777778</t>
  </si>
  <si>
    <t>37.39633888888889</t>
  </si>
  <si>
    <t>126.96092222222222</t>
  </si>
  <si>
    <t>126.95848611111111</t>
  </si>
  <si>
    <t>37.387591666666665</t>
  </si>
  <si>
    <t>126.91679722222223</t>
  </si>
  <si>
    <t>37.48501944444445</t>
  </si>
  <si>
    <t>37.40088055555555</t>
  </si>
  <si>
    <t>126.79059722222222</t>
  </si>
  <si>
    <t>126.76464166666666</t>
  </si>
  <si>
    <t>37.48458888888889</t>
  </si>
  <si>
    <t>126.93795555555556</t>
  </si>
  <si>
    <t>126.75625555555555</t>
  </si>
  <si>
    <t>37.49774722222222</t>
  </si>
  <si>
    <t>126.93422222222223</t>
  </si>
  <si>
    <t>126.78111944444444</t>
  </si>
  <si>
    <t>37.391533333333335</t>
  </si>
  <si>
    <t>126.89735277777778</t>
  </si>
  <si>
    <t>126.9522638888889</t>
  </si>
  <si>
    <t>126.7890861111111</t>
  </si>
  <si>
    <t>37.44581944444444</t>
  </si>
  <si>
    <t>37.478094444444444</t>
  </si>
  <si>
    <t>37.382694444444446</t>
  </si>
  <si>
    <t>37.39084444444445</t>
  </si>
  <si>
    <t>126.96662222222223</t>
  </si>
  <si>
    <t>37.40194722222222</t>
  </si>
  <si>
    <t>126.96034166666666</t>
  </si>
  <si>
    <t>37.38694722222222</t>
  </si>
  <si>
    <t>37.36808333333333</t>
  </si>
  <si>
    <t>126.87243333333333</t>
  </si>
  <si>
    <t>126.87981944444444</t>
  </si>
  <si>
    <t>126.87986666666666</t>
  </si>
  <si>
    <t>126.80907499999999</t>
  </si>
  <si>
    <t>37.462338888888894</t>
  </si>
  <si>
    <t>126.80519722222222</t>
  </si>
  <si>
    <t>37.52636666666667</t>
  </si>
  <si>
    <t>126.85798888888888</t>
  </si>
  <si>
    <t>37.461913888888894</t>
  </si>
  <si>
    <t>126.96824166666667</t>
  </si>
  <si>
    <t>37.48802222222222</t>
  </si>
  <si>
    <t>37.39326388888889</t>
  </si>
  <si>
    <t>37.47963055555556</t>
  </si>
  <si>
    <t>126.95458888888889</t>
  </si>
  <si>
    <t>126.96634444444445</t>
  </si>
  <si>
    <t>126.96156666666667</t>
  </si>
  <si>
    <t>37.46653333333334</t>
  </si>
  <si>
    <t>126.86472222222221</t>
  </si>
  <si>
    <t>37.47127777777778</t>
  </si>
  <si>
    <t>37.37333888888889</t>
  </si>
  <si>
    <t>126.87685277777777</t>
  </si>
  <si>
    <t>126.97306388888889</t>
  </si>
  <si>
    <t>37.46884722222222</t>
  </si>
  <si>
    <t>37.00483888888889</t>
  </si>
  <si>
    <t>126.92363333333334</t>
  </si>
  <si>
    <t>126.98264444444445</t>
  </si>
  <si>
    <t>37.474291666666666</t>
  </si>
  <si>
    <t>37.03708333333333</t>
  </si>
  <si>
    <t>126.85342222222222</t>
  </si>
  <si>
    <t>126.93610000000001</t>
  </si>
  <si>
    <t>37.079797222222226</t>
  </si>
  <si>
    <t>127.05792222222222</t>
  </si>
  <si>
    <t>126.85106666666667</t>
  </si>
  <si>
    <t>126.86995555555555</t>
  </si>
  <si>
    <t>37.47596666666667</t>
  </si>
  <si>
    <t>126.85842222222222</t>
  </si>
  <si>
    <t>126.79406666666667</t>
  </si>
  <si>
    <t>37.039766666666665</t>
  </si>
  <si>
    <t>37.46292777777778</t>
  </si>
  <si>
    <t>127.06446666666666</t>
  </si>
  <si>
    <t>37.45594166666667</t>
  </si>
  <si>
    <t>37.475341666666665</t>
  </si>
  <si>
    <t>127.08838888888889</t>
  </si>
  <si>
    <t>37.485819444444445</t>
  </si>
  <si>
    <t>126.87124166666666</t>
  </si>
  <si>
    <t>126.85564444444444</t>
  </si>
  <si>
    <t>37.03943611111111</t>
  </si>
  <si>
    <t>127.05973055555555</t>
  </si>
  <si>
    <t>126.88750833333334</t>
  </si>
  <si>
    <t>126.93380833333333</t>
  </si>
  <si>
    <t>36.980047222222225</t>
  </si>
  <si>
    <t>37.07875277777778</t>
  </si>
  <si>
    <t>127.05530833333333</t>
  </si>
  <si>
    <t>37.91490833333333</t>
  </si>
  <si>
    <t>37.07358888888889</t>
  </si>
  <si>
    <t>126.88745555555556</t>
  </si>
  <si>
    <t>37.895802777777774</t>
  </si>
  <si>
    <t>127.05663333333334</t>
  </si>
  <si>
    <t>127.06343055555556</t>
  </si>
  <si>
    <t>127.03741944444444</t>
  </si>
  <si>
    <t>36.993233333333336</t>
  </si>
  <si>
    <t>127.08945277777778</t>
  </si>
  <si>
    <t>36.98285277777778</t>
  </si>
  <si>
    <t>127.05539999999999</t>
  </si>
  <si>
    <t>127.05455555555555</t>
  </si>
  <si>
    <t>37.074844444444444</t>
  </si>
  <si>
    <t>37.43744444444444</t>
  </si>
  <si>
    <t>127.09295555555555</t>
  </si>
  <si>
    <t>36.964483333333334</t>
  </si>
  <si>
    <t>37.05251388888889</t>
  </si>
  <si>
    <t>127.05809722222222</t>
  </si>
  <si>
    <t>127.0826111111111</t>
  </si>
  <si>
    <t>37.06332777777777</t>
  </si>
  <si>
    <t>36.96237222222223</t>
  </si>
  <si>
    <t>36.98719722222222</t>
  </si>
  <si>
    <t>37.41286111111111</t>
  </si>
  <si>
    <t>127.10531944444443</t>
  </si>
  <si>
    <t>127.06824166666667</t>
  </si>
  <si>
    <t>36.997102777777776</t>
  </si>
  <si>
    <t>37.89883888888889</t>
  </si>
  <si>
    <t>36.98648055555556</t>
  </si>
  <si>
    <t>126.86584166666665</t>
  </si>
  <si>
    <t>36.997683333333335</t>
  </si>
  <si>
    <t>37.904691666666665</t>
  </si>
  <si>
    <t>127.09731944444444</t>
  </si>
  <si>
    <t>37.90499166666667</t>
  </si>
  <si>
    <t>127.04677777777778</t>
  </si>
  <si>
    <t>126.81066666666666</t>
  </si>
  <si>
    <t>126.82759722222222</t>
  </si>
  <si>
    <t>36.99801388888889</t>
  </si>
  <si>
    <t>126.80472222222222</t>
  </si>
  <si>
    <t>37.90320833333333</t>
  </si>
  <si>
    <t>37.293458333333334</t>
  </si>
  <si>
    <t>126.80638888888889</t>
  </si>
  <si>
    <t>127.06466388888889</t>
  </si>
  <si>
    <t>37.92669722222222</t>
  </si>
  <si>
    <t>127.05920833333333</t>
  </si>
  <si>
    <t>37.33574166666667</t>
  </si>
  <si>
    <t>126.81462222222223</t>
  </si>
  <si>
    <t>37.331408333333336</t>
  </si>
  <si>
    <t>37.34219166666667</t>
  </si>
  <si>
    <t>126.58728611111111</t>
  </si>
  <si>
    <t>37.240880555555556</t>
  </si>
  <si>
    <t>37.286408333333334</t>
  </si>
  <si>
    <t>37.88756111111111</t>
  </si>
  <si>
    <t>127.09475277777777</t>
  </si>
  <si>
    <t>37.32197222222223</t>
  </si>
  <si>
    <t>126.85151944444443</t>
  </si>
  <si>
    <t>127.05111111111111</t>
  </si>
  <si>
    <t>37.65667777777777</t>
  </si>
  <si>
    <t>37.30273888888889</t>
  </si>
  <si>
    <t>37.30318888888888</t>
  </si>
  <si>
    <t>126.83172222222221</t>
  </si>
  <si>
    <t>37.338613888888894</t>
  </si>
  <si>
    <t>126.8665861111111</t>
  </si>
  <si>
    <t>37.627747222222226</t>
  </si>
  <si>
    <t>37.307538888888885</t>
  </si>
  <si>
    <t>126.87542222222221</t>
  </si>
  <si>
    <t>37.29849166666666</t>
  </si>
  <si>
    <t>37.33069722222223</t>
  </si>
  <si>
    <t>126.87379722222222</t>
  </si>
  <si>
    <t>37.61949166666667</t>
  </si>
  <si>
    <t>37.61559444444445</t>
  </si>
  <si>
    <t>126.85875555555555</t>
  </si>
  <si>
    <t>126.90433055555556</t>
  </si>
  <si>
    <t>126.83512222222221</t>
  </si>
  <si>
    <t>37.61230277777778</t>
  </si>
  <si>
    <t>126.86276666666666</t>
  </si>
  <si>
    <t>37.642152777777774</t>
  </si>
  <si>
    <t>37.70054722222223</t>
  </si>
  <si>
    <t>37.32913611111111</t>
  </si>
  <si>
    <t>37.622302777777776</t>
  </si>
  <si>
    <t>126.8434861111111</t>
  </si>
  <si>
    <t>37.64902222222222</t>
  </si>
  <si>
    <t>37.642780555555554</t>
  </si>
  <si>
    <t>126.87433055555555</t>
  </si>
  <si>
    <t>37.68523055555555</t>
  </si>
  <si>
    <t>126.81941944444443</t>
  </si>
  <si>
    <t>126.83561944444443</t>
  </si>
  <si>
    <t>126.86317777777778</t>
  </si>
  <si>
    <t>126.92267777777778</t>
  </si>
  <si>
    <t>37.684349999999995</t>
  </si>
  <si>
    <t>126.83796388888888</t>
  </si>
  <si>
    <t>126.82931111111111</t>
  </si>
  <si>
    <t>37.65013888888889</t>
  </si>
  <si>
    <t>37.651688888888884</t>
  </si>
  <si>
    <t>126.90594444444444</t>
  </si>
  <si>
    <t>126.8380111111111</t>
  </si>
  <si>
    <t>126.82745555555555</t>
  </si>
  <si>
    <t>37.62375277777778</t>
  </si>
  <si>
    <t>126.87473055555554</t>
  </si>
  <si>
    <t>37.64180833333333</t>
  </si>
  <si>
    <t>37.66127222222222</t>
  </si>
  <si>
    <t>126.77066666666667</t>
  </si>
  <si>
    <t>126.78885555555556</t>
  </si>
  <si>
    <t>37.65303333333333</t>
  </si>
  <si>
    <t>126.84092222222222</t>
  </si>
  <si>
    <t>126.83419722222222</t>
  </si>
  <si>
    <t>37.582661111111115</t>
  </si>
  <si>
    <t>126.81209722222222</t>
  </si>
  <si>
    <t>126.88906666666668</t>
  </si>
  <si>
    <t>126.86467777777777</t>
  </si>
  <si>
    <t>37.674724999999995</t>
  </si>
  <si>
    <t>126.83505555555556</t>
  </si>
  <si>
    <t>37.669663888888884</t>
  </si>
  <si>
    <t>37.65080277777778</t>
  </si>
  <si>
    <t>126.77935277777777</t>
  </si>
  <si>
    <t>126.8780861111111</t>
  </si>
  <si>
    <t>37.43328611111111</t>
  </si>
  <si>
    <t>37.64709444444444</t>
  </si>
  <si>
    <t>126.76246666666667</t>
  </si>
  <si>
    <t>37.640141666666665</t>
  </si>
  <si>
    <t>126.79186388888888</t>
  </si>
  <si>
    <t>126.75722222222223</t>
  </si>
  <si>
    <t>37.671191666666665</t>
  </si>
  <si>
    <t>37.68179722222222</t>
  </si>
  <si>
    <t>126.73761111111111</t>
  </si>
  <si>
    <t>37.416513888888886</t>
  </si>
  <si>
    <t>37.44555833333333</t>
  </si>
  <si>
    <t>127.1298861111111</t>
  </si>
  <si>
    <t>126.76544166666666</t>
  </si>
  <si>
    <t>126.78195277777778</t>
  </si>
  <si>
    <t>126.80199999999999</t>
  </si>
  <si>
    <t>127.13710833333334</t>
  </si>
  <si>
    <t>126.77234444444444</t>
  </si>
  <si>
    <t>37.59728611111111</t>
  </si>
  <si>
    <t>126.77256388888888</t>
  </si>
  <si>
    <t>37.638822222222224</t>
  </si>
  <si>
    <t>126.78656666666666</t>
  </si>
  <si>
    <t>37.63228333333333</t>
  </si>
  <si>
    <t>126.99588888888889</t>
  </si>
  <si>
    <t>37.69910833333333</t>
  </si>
  <si>
    <t>37.67418611111111</t>
  </si>
  <si>
    <t>126.87741944444444</t>
  </si>
  <si>
    <t>37.68015277777778</t>
  </si>
  <si>
    <t>37.66733055555555</t>
  </si>
  <si>
    <t>37.42729444444444</t>
  </si>
  <si>
    <t>127.00066666666666</t>
  </si>
  <si>
    <t>127.21330833333333</t>
  </si>
  <si>
    <t>37.58903055555556</t>
  </si>
  <si>
    <t>127.12054444444443</t>
  </si>
  <si>
    <t>37.58422222222222</t>
  </si>
  <si>
    <t>127.1512888888889</t>
  </si>
  <si>
    <t>37.65414444444444</t>
  </si>
  <si>
    <t>127.20666666666666</t>
  </si>
  <si>
    <t>37.671277777777775</t>
  </si>
  <si>
    <t>37.64961944444445</t>
  </si>
  <si>
    <t>127.32823333333333</t>
  </si>
  <si>
    <t>126.99753055555556</t>
  </si>
  <si>
    <t>37.60171388888889</t>
  </si>
  <si>
    <t>37.59041944444445</t>
  </si>
  <si>
    <t>127.14308611111112</t>
  </si>
  <si>
    <t>127.18155277777778</t>
  </si>
  <si>
    <t>37.43069722222222</t>
  </si>
  <si>
    <t>37.661408333333334</t>
  </si>
  <si>
    <t>127.19196666666667</t>
  </si>
  <si>
    <t>37.53306666666666</t>
  </si>
  <si>
    <t>127.00456666666666</t>
  </si>
  <si>
    <t>37.421436111111106</t>
  </si>
  <si>
    <t>127.14150000000001</t>
  </si>
  <si>
    <t>37.60899444444445</t>
  </si>
  <si>
    <t>37.43557777777777</t>
  </si>
  <si>
    <t>37.58500277777778</t>
  </si>
  <si>
    <t>37.593700000000005</t>
  </si>
  <si>
    <t>37.64658333333333</t>
  </si>
  <si>
    <t>127.07379722222223</t>
  </si>
  <si>
    <t>37.645697222222225</t>
  </si>
  <si>
    <t>127.25113333333333</t>
  </si>
  <si>
    <t>127.14672222222222</t>
  </si>
  <si>
    <t>37.613527777777776</t>
  </si>
  <si>
    <t>127.06553055555555</t>
  </si>
  <si>
    <t>127.23817777777778</t>
  </si>
  <si>
    <t>37.65174722222222</t>
  </si>
  <si>
    <t>37.60443055555556</t>
  </si>
  <si>
    <t>37.60659722222223</t>
  </si>
  <si>
    <t>127.13637777777778</t>
  </si>
  <si>
    <t>37.433502777777775</t>
  </si>
  <si>
    <t>37.14691388888889</t>
  </si>
  <si>
    <t>126.85941944444444</t>
  </si>
  <si>
    <t>127.31083333333333</t>
  </si>
  <si>
    <t>127.18927777777778</t>
  </si>
  <si>
    <t>127.14215555555556</t>
  </si>
  <si>
    <t>37.14638333333333</t>
  </si>
  <si>
    <t>126.80007777777777</t>
  </si>
  <si>
    <t>127.06601944444444</t>
  </si>
  <si>
    <t>37.72361388888889</t>
  </si>
  <si>
    <t>37.700783333333334</t>
  </si>
  <si>
    <t>127.20788888888889</t>
  </si>
  <si>
    <t>126.81767777777777</t>
  </si>
  <si>
    <t>37.414855555555555</t>
  </si>
  <si>
    <t>127.30554444444444</t>
  </si>
  <si>
    <t>37.62928333333333</t>
  </si>
  <si>
    <t>37.403352777777776</t>
  </si>
  <si>
    <t>37.18387222222222</t>
  </si>
  <si>
    <t>126.75024444444445</t>
  </si>
  <si>
    <t>126.78715555555556</t>
  </si>
  <si>
    <t>126.94515277777778</t>
  </si>
  <si>
    <t>126.72838888888889</t>
  </si>
  <si>
    <t>37.440236111111105</t>
  </si>
  <si>
    <t>127.07264444444444</t>
  </si>
  <si>
    <t>127.04273333333333</t>
  </si>
  <si>
    <t>37.15721666666666</t>
  </si>
  <si>
    <t>37.137008333333334</t>
  </si>
  <si>
    <t>37.43400555555555</t>
  </si>
  <si>
    <t>126.93481111111112</t>
  </si>
  <si>
    <t>37.367197222222224</t>
  </si>
  <si>
    <t>37.38172222222222</t>
  </si>
  <si>
    <t>127.16104444444446</t>
  </si>
  <si>
    <t>127.17059722222223</t>
  </si>
  <si>
    <t>126.78672222222222</t>
  </si>
  <si>
    <t>126.74597777777778</t>
  </si>
  <si>
    <t>126.73092222222222</t>
  </si>
  <si>
    <t>127.0404638888889</t>
  </si>
  <si>
    <t>37.34818611111111</t>
  </si>
  <si>
    <t>126.80555555555556</t>
  </si>
  <si>
    <t>37.13574722222222</t>
  </si>
  <si>
    <t>126.94757777777778</t>
  </si>
  <si>
    <t>126.78713055555555</t>
  </si>
  <si>
    <t>37.337183333333336</t>
  </si>
  <si>
    <t>126.94061944444445</t>
  </si>
  <si>
    <t>126.93164166666668</t>
  </si>
  <si>
    <t>126.94137777777779</t>
  </si>
  <si>
    <t>126.73445277777778</t>
  </si>
  <si>
    <t>37.51645277777778</t>
  </si>
  <si>
    <t>126.91745555555556</t>
  </si>
  <si>
    <t>37.539474999999996</t>
  </si>
  <si>
    <t>37.35680833333333</t>
  </si>
  <si>
    <t>126.92389722222222</t>
  </si>
  <si>
    <t>37.337097222222226</t>
  </si>
  <si>
    <t>37.35081111111111</t>
  </si>
  <si>
    <t>126.97364166666667</t>
  </si>
  <si>
    <t>37.343605555555555</t>
  </si>
  <si>
    <t>37.355697222222226</t>
  </si>
  <si>
    <t>37.370533333333334</t>
  </si>
  <si>
    <t>37.36255555555556</t>
  </si>
  <si>
    <t>37.51940555555556</t>
  </si>
  <si>
    <t>37.383944444444445</t>
  </si>
  <si>
    <t>127.21172222222222</t>
  </si>
  <si>
    <t>126.97733333333333</t>
  </si>
  <si>
    <t>127.20886388888889</t>
  </si>
  <si>
    <t>126.83495555555555</t>
  </si>
  <si>
    <t>37.541044444444445</t>
  </si>
  <si>
    <t>37.530722222222224</t>
  </si>
  <si>
    <t>126.93003055555556</t>
  </si>
  <si>
    <t>37.36275555555556</t>
  </si>
  <si>
    <t>37.51343055555556</t>
  </si>
  <si>
    <t>37.35321388888889</t>
  </si>
  <si>
    <t>37.385758333333335</t>
  </si>
  <si>
    <t>37.35069444444444</t>
  </si>
  <si>
    <t>37.31588055555555</t>
  </si>
  <si>
    <t>37.34506944444445</t>
  </si>
  <si>
    <t>126.92313333333334</t>
  </si>
  <si>
    <t>37.34821388888889</t>
  </si>
  <si>
    <t>127.20025277777778</t>
  </si>
  <si>
    <t>37.160513888888886</t>
  </si>
  <si>
    <t>37.38392777777778</t>
  </si>
  <si>
    <t>37.25893611111111</t>
  </si>
  <si>
    <t>37.27506111111111</t>
  </si>
  <si>
    <t>37.35923888888889</t>
  </si>
  <si>
    <t>127.21613333333333</t>
  </si>
  <si>
    <t>127.17290833333334</t>
  </si>
  <si>
    <t>127.22618888888888</t>
  </si>
  <si>
    <t>126.99805555555555</t>
  </si>
  <si>
    <t>37.538916666666665</t>
  </si>
  <si>
    <t>37.32744166666667</t>
  </si>
  <si>
    <t>127.10738611111111</t>
  </si>
  <si>
    <t>127.20269722222223</t>
  </si>
  <si>
    <t>127.16387777777778</t>
  </si>
  <si>
    <t>127.23294166666666</t>
  </si>
  <si>
    <t>37.138197222222225</t>
  </si>
  <si>
    <t>127.31512222222221</t>
  </si>
  <si>
    <t>126.98311111111111</t>
  </si>
  <si>
    <t>127.18721111111111</t>
  </si>
  <si>
    <t>37.11288611111111</t>
  </si>
  <si>
    <t>37.54621111111111</t>
  </si>
  <si>
    <t>37.53371944444444</t>
  </si>
  <si>
    <t>37.269983333333336</t>
  </si>
  <si>
    <t>127.09715555555555</t>
  </si>
  <si>
    <t>37.316580555555554</t>
  </si>
  <si>
    <t>37.23002777777778</t>
  </si>
  <si>
    <t>37.24028888888889</t>
  </si>
  <si>
    <t>127.10115277777777</t>
  </si>
  <si>
    <t>37.33887222222222</t>
  </si>
  <si>
    <t>127.24459722222223</t>
  </si>
  <si>
    <t>37.32238055555556</t>
  </si>
  <si>
    <t>37.23266111111111</t>
  </si>
  <si>
    <t>127.20744166666667</t>
  </si>
  <si>
    <t>37.16351944444445</t>
  </si>
  <si>
    <t>37.31033055555555</t>
  </si>
  <si>
    <t>127.12943333333332</t>
  </si>
  <si>
    <t>37.24964722222222</t>
  </si>
  <si>
    <t>127.11592222222221</t>
  </si>
  <si>
    <t>127.37755555555555</t>
  </si>
  <si>
    <t>127.10901944444444</t>
  </si>
  <si>
    <t>127.28195277777778</t>
  </si>
  <si>
    <t>37.293977777777776</t>
  </si>
  <si>
    <t>37.231255555555556</t>
  </si>
  <si>
    <t>37.26972222222222</t>
  </si>
  <si>
    <t>127.22146666666667</t>
  </si>
  <si>
    <t>37.32819444444445</t>
  </si>
  <si>
    <t>127.11651111111111</t>
  </si>
  <si>
    <t>37.24400555555555</t>
  </si>
  <si>
    <t>127.15269722222223</t>
  </si>
  <si>
    <t>127.21382222222222</t>
  </si>
  <si>
    <t>127.12555555555555</t>
  </si>
  <si>
    <t>37.30113055555555</t>
  </si>
  <si>
    <t>127.12111944444443</t>
  </si>
  <si>
    <t>127.08330833333333</t>
  </si>
  <si>
    <t>127.07546388888889</t>
  </si>
  <si>
    <t>37.76351666666667</t>
  </si>
  <si>
    <t>127.10494166666666</t>
  </si>
  <si>
    <t>127.11162222222222</t>
  </si>
  <si>
    <t>37.871583333333334</t>
  </si>
  <si>
    <t>37.30663333333333</t>
  </si>
  <si>
    <t>126.71075277777778</t>
  </si>
  <si>
    <t>126.79235277777778</t>
  </si>
  <si>
    <t>126.84013055555555</t>
  </si>
  <si>
    <t>37.32512222222223</t>
  </si>
  <si>
    <t>126.81861944444444</t>
  </si>
  <si>
    <t>127.61895277777776</t>
  </si>
  <si>
    <t>37.33204166666667</t>
  </si>
  <si>
    <t>37.30183333333333</t>
  </si>
  <si>
    <t>126.71828888888889</t>
  </si>
  <si>
    <t>126.77818611111111</t>
  </si>
  <si>
    <t>126.88457500000001</t>
  </si>
  <si>
    <t>127.14311111111111</t>
  </si>
  <si>
    <t>127.08808611111111</t>
  </si>
  <si>
    <t>127.08323333333333</t>
  </si>
  <si>
    <t>37.11205833333334</t>
  </si>
  <si>
    <t>127.09089722222221</t>
  </si>
  <si>
    <t>37.74883888888889</t>
  </si>
  <si>
    <t>37.31673888888889</t>
  </si>
  <si>
    <t>37.83023611111111</t>
  </si>
  <si>
    <t>37.28753888888889</t>
  </si>
  <si>
    <t>37.09142777777778</t>
  </si>
  <si>
    <t>37.95171388888889</t>
  </si>
  <si>
    <t>126.85330833333333</t>
  </si>
  <si>
    <t>37.84636388888889</t>
  </si>
  <si>
    <t>127.31975277777778</t>
  </si>
  <si>
    <t>127.44273333333334</t>
  </si>
  <si>
    <t>127.1738888888889</t>
  </si>
  <si>
    <t>36.99429166666667</t>
  </si>
  <si>
    <t>37.85022777777778</t>
  </si>
  <si>
    <t>37.02025555555556</t>
  </si>
  <si>
    <t>37.27538611111111</t>
  </si>
  <si>
    <t>37.280833333333334</t>
  </si>
  <si>
    <t>37.22704166666667</t>
  </si>
  <si>
    <t>127.48228611111111</t>
  </si>
  <si>
    <t>127.52401111111111</t>
  </si>
  <si>
    <t>126.80706666666666</t>
  </si>
  <si>
    <t>37.742044444444446</t>
  </si>
  <si>
    <t>37.79971666666666</t>
  </si>
  <si>
    <t>127.26138888888889</t>
  </si>
  <si>
    <t>37.77323333333333</t>
  </si>
  <si>
    <t>126.91985277777778</t>
  </si>
  <si>
    <t>127.21740833333334</t>
  </si>
  <si>
    <t>37.27979722222222</t>
  </si>
  <si>
    <t>37.22032222222222</t>
  </si>
  <si>
    <t>127.36023333333333</t>
  </si>
  <si>
    <t>37.79326666666667</t>
  </si>
  <si>
    <t>37.036880555555555</t>
  </si>
  <si>
    <t>126.63334166666667</t>
  </si>
  <si>
    <t>126.71913333333333</t>
  </si>
  <si>
    <t>37.16885833333333</t>
  </si>
  <si>
    <t>37.12966388888889</t>
  </si>
  <si>
    <t>37.30345833333333</t>
  </si>
  <si>
    <t>127.4888888888889</t>
  </si>
  <si>
    <t>127.26546388888889</t>
  </si>
  <si>
    <t>37.07987222222223</t>
  </si>
  <si>
    <t>37.00282222222222</t>
  </si>
  <si>
    <t>37.33619166666667</t>
  </si>
  <si>
    <t>36.995872222222225</t>
  </si>
  <si>
    <t>37.28006388888889</t>
  </si>
  <si>
    <t>127.29308611111111</t>
  </si>
  <si>
    <t>126.58393055555555</t>
  </si>
  <si>
    <t>37.00955277777778</t>
  </si>
  <si>
    <t>36.97241666666667</t>
  </si>
  <si>
    <t>127.54854444444445</t>
  </si>
  <si>
    <t>127.49290833333333</t>
  </si>
  <si>
    <t>127.42450833333334</t>
  </si>
  <si>
    <t>37.070169444444446</t>
  </si>
  <si>
    <t>37.24611111111111</t>
  </si>
  <si>
    <t>37.056974999999994</t>
  </si>
  <si>
    <t>37.714263888888894</t>
  </si>
  <si>
    <t>36.99773888888889</t>
  </si>
  <si>
    <t>127.37695277777777</t>
  </si>
  <si>
    <t>37.717372222222224</t>
  </si>
  <si>
    <t>127.44324166666667</t>
  </si>
  <si>
    <t>127.45475277777778</t>
  </si>
  <si>
    <t>127.42702222222222</t>
  </si>
  <si>
    <t>37.07700833333334</t>
  </si>
  <si>
    <t>37.01130555555556</t>
  </si>
  <si>
    <t>37.07570555555556</t>
  </si>
  <si>
    <t>37.08765833333334</t>
  </si>
  <si>
    <t>127.13164166666667</t>
  </si>
  <si>
    <t>127.27219722222222</t>
  </si>
  <si>
    <t>37.61653888888889</t>
  </si>
  <si>
    <t>127.4792638888889</t>
  </si>
  <si>
    <t>37.602025000000005</t>
  </si>
  <si>
    <t>126.59937777777778</t>
  </si>
  <si>
    <t>37.646366666666665</t>
  </si>
  <si>
    <t>37.08697222222222</t>
  </si>
  <si>
    <t>37.165594444444444</t>
  </si>
  <si>
    <t>126.98630833333334</t>
  </si>
  <si>
    <t>37.23236666666667</t>
  </si>
  <si>
    <t>126.95233333333334</t>
  </si>
  <si>
    <t>126.81736666666666</t>
  </si>
  <si>
    <t>126.55467777777777</t>
  </si>
  <si>
    <t>127.04122222222222</t>
  </si>
  <si>
    <t>37.21510555555556</t>
  </si>
  <si>
    <t>37.21021944444445</t>
  </si>
  <si>
    <t>127.03875555555555</t>
  </si>
  <si>
    <t>37.203588888888895</t>
  </si>
  <si>
    <t>37.16365555555556</t>
  </si>
  <si>
    <t>126.98503055555555</t>
  </si>
  <si>
    <t>126.92244166666667</t>
  </si>
  <si>
    <t>127.27639722222222</t>
  </si>
  <si>
    <t>37.12954166666667</t>
  </si>
  <si>
    <t>126.72591111111112</t>
  </si>
  <si>
    <t>126.87582222222221</t>
  </si>
  <si>
    <t>127.07393055555555</t>
  </si>
  <si>
    <t>37.24944722222222</t>
  </si>
  <si>
    <t>127.29083333333332</t>
  </si>
  <si>
    <t>126.83339722222222</t>
  </si>
  <si>
    <t>37.202597222222224</t>
  </si>
  <si>
    <t>37.21733888888889</t>
  </si>
  <si>
    <t>126.94655277777778</t>
  </si>
  <si>
    <t>127.04517777777778</t>
  </si>
  <si>
    <t>127.06361111111111</t>
  </si>
  <si>
    <t>37.792252777777776</t>
  </si>
  <si>
    <t>37.208736111111115</t>
  </si>
  <si>
    <t>127.02664166666666</t>
  </si>
  <si>
    <t>127.25946666666667</t>
  </si>
  <si>
    <t>37.38274722222222</t>
  </si>
  <si>
    <t>37.15837777777778</t>
  </si>
  <si>
    <t>37.46049722222222</t>
  </si>
  <si>
    <t>37.07846388888889</t>
  </si>
  <si>
    <t>37.221183333333336</t>
  </si>
  <si>
    <t>37.20291111111111</t>
  </si>
  <si>
    <t>126.71083333333334</t>
  </si>
  <si>
    <t>126.77184444444444</t>
  </si>
  <si>
    <t>126.90549722222222</t>
  </si>
  <si>
    <t>37.23180833333333</t>
  </si>
  <si>
    <t>127.33333333333333</t>
  </si>
  <si>
    <t>37.194202777777775</t>
  </si>
  <si>
    <t>127.18843055555556</t>
  </si>
  <si>
    <t>37.84136388888889</t>
  </si>
  <si>
    <t>127.24702222222223</t>
  </si>
  <si>
    <t>37.77064444444444</t>
  </si>
  <si>
    <t>37.834900000000005</t>
  </si>
  <si>
    <t>127.31934444444444</t>
  </si>
  <si>
    <t>37.408119444444445</t>
  </si>
  <si>
    <t>126.98775277777779</t>
  </si>
  <si>
    <t>37.821963888888895</t>
  </si>
  <si>
    <t>37.30173611111111</t>
  </si>
  <si>
    <t>126.98583333333333</t>
  </si>
  <si>
    <t>127.01644444444445</t>
  </si>
  <si>
    <t>37.89539444444444</t>
  </si>
  <si>
    <t>127.04615277777778</t>
  </si>
  <si>
    <t>37.20369166666667</t>
  </si>
  <si>
    <t>127.27766388888888</t>
  </si>
  <si>
    <t>127.09888888888888</t>
  </si>
  <si>
    <t>127.09250833333333</t>
  </si>
  <si>
    <t>37.88623611111111</t>
  </si>
  <si>
    <t>127.22863333333333</t>
  </si>
  <si>
    <t>127.24567777777777</t>
  </si>
  <si>
    <t>37.83014166666667</t>
  </si>
  <si>
    <t>126.97884444444445</t>
  </si>
  <si>
    <t>127.30914166666666</t>
  </si>
  <si>
    <t>127.07419722222222</t>
  </si>
  <si>
    <t>37.49153333333334</t>
  </si>
  <si>
    <t>38.02793611111111</t>
  </si>
  <si>
    <t>127.21959722222222</t>
  </si>
  <si>
    <t>126.94326666666667</t>
  </si>
  <si>
    <t>127.68114166666668</t>
  </si>
  <si>
    <t>37.95856944444445</t>
  </si>
  <si>
    <t>127.54370833333333</t>
  </si>
  <si>
    <t>127.0709111111111</t>
  </si>
  <si>
    <t>127.66473055555556</t>
  </si>
  <si>
    <t xml:space="preserve">127.644311111111 </t>
  </si>
  <si>
    <t>37.931149999999995</t>
  </si>
  <si>
    <t>127.71366666666667</t>
  </si>
  <si>
    <t>37.82065555555556</t>
  </si>
  <si>
    <t>127.54724444444444</t>
  </si>
  <si>
    <t>37.783449999999995</t>
  </si>
  <si>
    <t>37.98897777777778</t>
  </si>
  <si>
    <t>37.84576666666667</t>
  </si>
  <si>
    <t>127.19122222222222</t>
  </si>
  <si>
    <t>37.80349444444444</t>
  </si>
  <si>
    <t>127.29017777777777</t>
  </si>
  <si>
    <t>38.15497777777777</t>
  </si>
  <si>
    <t>37.389830555555555</t>
  </si>
  <si>
    <t>127.20224444444445</t>
  </si>
  <si>
    <t>37.270069444444445</t>
  </si>
  <si>
    <t>37.89836111111111</t>
  </si>
  <si>
    <t>37.33021388888889</t>
  </si>
  <si>
    <t>127.14070833333334</t>
  </si>
  <si>
    <t>127.53543055555555</t>
  </si>
  <si>
    <t>37.71509722222223</t>
  </si>
  <si>
    <t>37.819675000000004</t>
  </si>
  <si>
    <t>37.37228611111111</t>
  </si>
  <si>
    <t>37.326505555555556</t>
  </si>
  <si>
    <t>127.36934444444444</t>
  </si>
  <si>
    <t>127.55239999999999</t>
  </si>
  <si>
    <t>37.895358333333334</t>
  </si>
  <si>
    <t>127.44511111111112</t>
  </si>
  <si>
    <t>127.25325277777777</t>
  </si>
  <si>
    <t xml:space="preserve">37.298680555556 </t>
  </si>
  <si>
    <t>37.39872777777778</t>
  </si>
  <si>
    <t>37.20321388888889</t>
  </si>
  <si>
    <t>38.08635833333334</t>
  </si>
  <si>
    <t>37.85140833333333</t>
  </si>
  <si>
    <t xml:space="preserve">127.628975000000 </t>
  </si>
  <si>
    <t>127.01493333333333</t>
  </si>
  <si>
    <t>127.35539999999999</t>
  </si>
  <si>
    <t>37.73768333333334</t>
  </si>
  <si>
    <t>38.10146944444445</t>
  </si>
  <si>
    <t>37.673449999999995</t>
  </si>
  <si>
    <t>127.42634444444445</t>
  </si>
  <si>
    <t>38.05607777777777</t>
  </si>
  <si>
    <t>38.18015833333333</t>
  </si>
  <si>
    <t>38.027591666666666</t>
  </si>
  <si>
    <t>127.35886388888888</t>
  </si>
  <si>
    <t>127.49681944444444</t>
  </si>
  <si>
    <t>37.882894444444446</t>
  </si>
  <si>
    <t>37.97904166666667</t>
  </si>
  <si>
    <t>127.16133055555557</t>
  </si>
  <si>
    <t>37.54114722222222</t>
  </si>
  <si>
    <t>126.91940000000001</t>
  </si>
  <si>
    <t>127.79842222222221</t>
  </si>
  <si>
    <t>37.81481944444444</t>
  </si>
  <si>
    <t>37.60378611111111</t>
  </si>
  <si>
    <t>38.13316388888889</t>
  </si>
  <si>
    <t>127.64144444444445</t>
  </si>
  <si>
    <t>127.10906666666666</t>
  </si>
  <si>
    <t>37.97913611111111</t>
  </si>
  <si>
    <t>38.08255555555556</t>
  </si>
  <si>
    <t>126.99494166666666</t>
  </si>
  <si>
    <t>37.51548888888889</t>
  </si>
  <si>
    <t>37.82261666666667</t>
  </si>
  <si>
    <t>127.48764444444444</t>
  </si>
  <si>
    <t>127.06543055555555</t>
  </si>
  <si>
    <t>38.02531666666667</t>
  </si>
  <si>
    <t>127.51868888888889</t>
  </si>
  <si>
    <t>127.02133055555555</t>
  </si>
  <si>
    <t>127.74836388888889</t>
  </si>
  <si>
    <t>37.42316388888889</t>
  </si>
  <si>
    <t>127.78344444444444</t>
  </si>
  <si>
    <t>37.492155555555556</t>
  </si>
  <si>
    <t>37.90753055555555</t>
  </si>
  <si>
    <t>37.416288888888886</t>
  </si>
  <si>
    <t>127.41278611111112</t>
  </si>
  <si>
    <t>37.80192222222222</t>
  </si>
  <si>
    <t>37.484011111111116</t>
  </si>
  <si>
    <t>126.88635555555557</t>
  </si>
  <si>
    <t>127.67509722222222</t>
  </si>
  <si>
    <t>37.48390833333333</t>
  </si>
  <si>
    <t>38.04488333333333</t>
  </si>
  <si>
    <t>37.92314722222222</t>
  </si>
  <si>
    <t>37.78908333333333</t>
  </si>
  <si>
    <t>127.32815277777777</t>
  </si>
  <si>
    <t>127.59788888888889</t>
  </si>
  <si>
    <t>127.49606666666666</t>
  </si>
  <si>
    <t>127.60191111111111</t>
  </si>
  <si>
    <t>37.55348333333333</t>
  </si>
  <si>
    <t>37.81490833333333</t>
  </si>
  <si>
    <t>37.876694444444446</t>
  </si>
  <si>
    <t>127.73244166666667</t>
  </si>
  <si>
    <t>127.88816666666668</t>
  </si>
  <si>
    <t>37.47439444444445</t>
  </si>
  <si>
    <t>127.71292222222222</t>
  </si>
  <si>
    <t>127.71816666666666</t>
  </si>
  <si>
    <t>127.71447500000001</t>
  </si>
  <si>
    <t>127.35080833333333</t>
  </si>
  <si>
    <t>37.53574166666667</t>
  </si>
  <si>
    <t>37.88225277777778</t>
  </si>
  <si>
    <t>37.87479444444445</t>
  </si>
  <si>
    <t>37.74953333333333</t>
  </si>
  <si>
    <t>127.75599722222222</t>
  </si>
  <si>
    <t>127.45826666666667</t>
  </si>
  <si>
    <t>127.53895277777778</t>
  </si>
  <si>
    <t>37.47166666666667</t>
  </si>
  <si>
    <t>127.75061944444444</t>
  </si>
  <si>
    <t>37.86967222222222</t>
  </si>
  <si>
    <t>37.895983333333334</t>
  </si>
  <si>
    <t>37.87786111111111</t>
  </si>
  <si>
    <t>127.75268611111112</t>
  </si>
  <si>
    <t>37.86174166666667</t>
  </si>
  <si>
    <t>37.86943611111111</t>
  </si>
  <si>
    <t>127.84243333333333</t>
  </si>
  <si>
    <t>37.408233333333335</t>
  </si>
  <si>
    <t>37.855783333333335</t>
  </si>
  <si>
    <t>37.729394444444445</t>
  </si>
  <si>
    <t>127.92790000000001</t>
  </si>
  <si>
    <t>37.20478333333334</t>
  </si>
  <si>
    <t>127.92337500000001</t>
  </si>
  <si>
    <t>127.72241944444444</t>
  </si>
  <si>
    <t>127.73832222222222</t>
  </si>
  <si>
    <t>127.72830833333333</t>
  </si>
  <si>
    <t>37.29977777777778</t>
  </si>
  <si>
    <t>127.72981944444444</t>
  </si>
  <si>
    <t>128.08169722222223</t>
  </si>
  <si>
    <t>37.41514166666666</t>
  </si>
  <si>
    <t>127.94966388888889</t>
  </si>
  <si>
    <t>127.72691944444445</t>
  </si>
  <si>
    <t>37.87381388888889</t>
  </si>
  <si>
    <t>37.87799722222222</t>
  </si>
  <si>
    <t>38.027166666666666</t>
  </si>
  <si>
    <t>127.6429638888889</t>
  </si>
  <si>
    <t>127.69504166666667</t>
  </si>
  <si>
    <t>127.64830833333335</t>
  </si>
  <si>
    <t>127.73851111111111</t>
  </si>
  <si>
    <t>37.984605555555554</t>
  </si>
  <si>
    <t>127.74357777777777</t>
  </si>
  <si>
    <t>37.873872222222225</t>
  </si>
  <si>
    <t>37.167183333333334</t>
  </si>
  <si>
    <t>127.76330833333333</t>
  </si>
  <si>
    <t>37.715922222222225</t>
  </si>
  <si>
    <t>37.90314444444444</t>
  </si>
  <si>
    <t>127.88700833333334</t>
  </si>
  <si>
    <t>127.74446666666667</t>
  </si>
  <si>
    <t>127.94637777777778</t>
  </si>
  <si>
    <t>127.94611111111111</t>
  </si>
  <si>
    <t>37.27133055555556</t>
  </si>
  <si>
    <t>127.95748888888889</t>
  </si>
  <si>
    <t>37.30981111111111</t>
  </si>
  <si>
    <t>37.32335277777778</t>
  </si>
  <si>
    <t>37.368741666666665</t>
  </si>
  <si>
    <t>127.75265277777778</t>
  </si>
  <si>
    <t>37.873622222222224</t>
  </si>
  <si>
    <t>37.86248611111111</t>
  </si>
  <si>
    <t>128.0045888888889</t>
  </si>
  <si>
    <t>37.359316666666665</t>
  </si>
  <si>
    <t>128.01410833333333</t>
  </si>
  <si>
    <t>127.73012222222222</t>
  </si>
  <si>
    <t>37.22785277777778</t>
  </si>
  <si>
    <t>127.95790833333334</t>
  </si>
  <si>
    <t>127.94223055555555</t>
  </si>
  <si>
    <t>37.349986111111114</t>
  </si>
  <si>
    <t>37.37951944444445</t>
  </si>
  <si>
    <t>127.98604444444445</t>
  </si>
  <si>
    <t>37.34979166666667</t>
  </si>
  <si>
    <t>37.337408333333336</t>
  </si>
  <si>
    <t>127.81943333333334</t>
  </si>
  <si>
    <t>37.342761111111116</t>
  </si>
  <si>
    <t>37.35068611111111</t>
  </si>
  <si>
    <t>37.32878055555556</t>
  </si>
  <si>
    <t>37.339688888888894</t>
  </si>
  <si>
    <t>128.88030833333335</t>
  </si>
  <si>
    <t>127.97374166666667</t>
  </si>
  <si>
    <t>128.90200000000002</t>
  </si>
  <si>
    <t>37.78910277777778</t>
  </si>
  <si>
    <t>37.76513055555556</t>
  </si>
  <si>
    <t>37.66985555555555</t>
  </si>
  <si>
    <t>128.83443333333335</t>
  </si>
  <si>
    <t>37.74551666666667</t>
  </si>
  <si>
    <t>37.609880555555556</t>
  </si>
  <si>
    <t>128.83919722222223</t>
  </si>
  <si>
    <t>128.8293111111111</t>
  </si>
  <si>
    <t>37.31567777777777</t>
  </si>
  <si>
    <t>127.93669722222222</t>
  </si>
  <si>
    <t>127.96253055555556</t>
  </si>
  <si>
    <t>127.95551111111111</t>
  </si>
  <si>
    <t>127.95422222222223</t>
  </si>
  <si>
    <t>128.84021944444444</t>
  </si>
  <si>
    <t>37.88979444444444</t>
  </si>
  <si>
    <t>37.334561111111114</t>
  </si>
  <si>
    <t>37.35226111111111</t>
  </si>
  <si>
    <t>128.88238611111112</t>
  </si>
  <si>
    <t>127.94433055555555</t>
  </si>
  <si>
    <t>37.33840555555556</t>
  </si>
  <si>
    <t>37.34471666666667</t>
  </si>
  <si>
    <t>37.77001944444444</t>
  </si>
  <si>
    <t>128.91594444444445</t>
  </si>
  <si>
    <t>37.760644444444445</t>
  </si>
  <si>
    <t>37.761694444444444</t>
  </si>
  <si>
    <t>128.90536666666668</t>
  </si>
  <si>
    <t>37.82075833333334</t>
  </si>
  <si>
    <t>37.85743055555556</t>
  </si>
  <si>
    <t>129.04025277777777</t>
  </si>
  <si>
    <t>128.9298111111111</t>
  </si>
  <si>
    <t>128.91823333333332</t>
  </si>
  <si>
    <t>37.757327777777775</t>
  </si>
  <si>
    <t>37.759930555555556</t>
  </si>
  <si>
    <t>37.77173055555556</t>
  </si>
  <si>
    <t>37.751894444444446</t>
  </si>
  <si>
    <t>128.91057777777777</t>
  </si>
  <si>
    <t>128.9565111111111</t>
  </si>
  <si>
    <t>128.88593055555555</t>
  </si>
  <si>
    <t>37.73619444444444</t>
  </si>
  <si>
    <t>37.78101111111111</t>
  </si>
  <si>
    <t>37.16795277777778</t>
  </si>
  <si>
    <t>128.9801527777778</t>
  </si>
  <si>
    <t>128.99294166666667</t>
  </si>
  <si>
    <t>128.8510861111111</t>
  </si>
  <si>
    <t>129.1175638888889</t>
  </si>
  <si>
    <t>37.555144444444444</t>
  </si>
  <si>
    <t>37.15051388888889</t>
  </si>
  <si>
    <t>128.88288888888889</t>
  </si>
  <si>
    <t>37.71553333333333</t>
  </si>
  <si>
    <t>129.11116666666666</t>
  </si>
  <si>
    <t>129.10253055555555</t>
  </si>
  <si>
    <t>129.1101972222222</t>
  </si>
  <si>
    <t>37.48093333333333</t>
  </si>
  <si>
    <t>128.91566666666668</t>
  </si>
  <si>
    <t>37.12860555555556</t>
  </si>
  <si>
    <t>128.88325277777778</t>
  </si>
  <si>
    <t>37.48781666666667</t>
  </si>
  <si>
    <t>37.49691111111111</t>
  </si>
  <si>
    <t>38.19978611111111</t>
  </si>
  <si>
    <t>128.98895277777777</t>
  </si>
  <si>
    <t>38.20997777777778</t>
  </si>
  <si>
    <t>37.53399722222222</t>
  </si>
  <si>
    <t>37.54563888888889</t>
  </si>
  <si>
    <t>37.54304722222222</t>
  </si>
  <si>
    <t>129.11844444444446</t>
  </si>
  <si>
    <t>129.13093055555555</t>
  </si>
  <si>
    <t>129.07066666666665</t>
  </si>
  <si>
    <t>128.9939111111111</t>
  </si>
  <si>
    <t>37.09761666666667</t>
  </si>
  <si>
    <t>129.1068111111111</t>
  </si>
  <si>
    <t>38.16299166666666</t>
  </si>
  <si>
    <t>128.59044166666666</t>
  </si>
  <si>
    <t>37.17590833333333</t>
  </si>
  <si>
    <t>37.54985555555555</t>
  </si>
  <si>
    <t>129.16644444444444</t>
  </si>
  <si>
    <t>129.02446666666668</t>
  </si>
  <si>
    <t>37.48986388888889</t>
  </si>
  <si>
    <t>38.20418611111111</t>
  </si>
  <si>
    <t>38.19430555555555</t>
  </si>
  <si>
    <t>37.23355277777778</t>
  </si>
  <si>
    <t>37.34663333333334</t>
  </si>
  <si>
    <t>128.58481944444446</t>
  </si>
  <si>
    <t>129.1147861111111</t>
  </si>
  <si>
    <t>128.59793055555556</t>
  </si>
  <si>
    <t>37.37643611111111</t>
  </si>
  <si>
    <t>37.768144444444445</t>
  </si>
  <si>
    <t>128.08910833333334</t>
  </si>
  <si>
    <t>128.0212638888889</t>
  </si>
  <si>
    <t>37.344969444444445</t>
  </si>
  <si>
    <t>128.59794166666669</t>
  </si>
  <si>
    <t>129.0853888888889</t>
  </si>
  <si>
    <t>128.94530833333334</t>
  </si>
  <si>
    <t>129.33801111111111</t>
  </si>
  <si>
    <t>37.44333333333333</t>
  </si>
  <si>
    <t>37.81341388888889</t>
  </si>
  <si>
    <t>128.57846388888888</t>
  </si>
  <si>
    <t>128.18839722222222</t>
  </si>
  <si>
    <t>129.04210833333335</t>
  </si>
  <si>
    <t>37.173561111111106</t>
  </si>
  <si>
    <t>37.70279166666667</t>
  </si>
  <si>
    <t>37.41473333333333</t>
  </si>
  <si>
    <t>38.18488055555555</t>
  </si>
  <si>
    <t>37.86591388888889</t>
  </si>
  <si>
    <t>37.77101111111111</t>
  </si>
  <si>
    <t>37.433230555555554</t>
  </si>
  <si>
    <t>37.34686666666667</t>
  </si>
  <si>
    <t>129.20753055555554</t>
  </si>
  <si>
    <t>127.76981111111111</t>
  </si>
  <si>
    <t>128.55929722222223</t>
  </si>
  <si>
    <t>38.19530555555555</t>
  </si>
  <si>
    <t>129.2281111111111</t>
  </si>
  <si>
    <t>37.11439444444444</t>
  </si>
  <si>
    <t>37.61528333333334</t>
  </si>
  <si>
    <t>127.85531944444443</t>
  </si>
  <si>
    <t>37.68583888888889</t>
  </si>
  <si>
    <t>129.17080833333333</t>
  </si>
  <si>
    <t>38.22089444444445</t>
  </si>
  <si>
    <t>37.53366666666666</t>
  </si>
  <si>
    <t>127.93731944444446</t>
  </si>
  <si>
    <t>37.67528055555555</t>
  </si>
  <si>
    <t>129.16524444444445</t>
  </si>
  <si>
    <t>127.89092222222223</t>
  </si>
  <si>
    <t>127.99481111111112</t>
  </si>
  <si>
    <t>128.12763055555556</t>
  </si>
  <si>
    <t>37.40969722222222</t>
  </si>
  <si>
    <t>37.509436111111114</t>
  </si>
  <si>
    <t>127.8527111111111</t>
  </si>
  <si>
    <t>127.66623333333334</t>
  </si>
  <si>
    <t>37.710750000000004</t>
  </si>
  <si>
    <t>129.16693333333333</t>
  </si>
  <si>
    <t>128.06465555555556</t>
  </si>
  <si>
    <t>37.48959444444444</t>
  </si>
  <si>
    <t>128.15830833333334</t>
  </si>
  <si>
    <t>128.4574333333333</t>
  </si>
  <si>
    <t>37.43973333333333</t>
  </si>
  <si>
    <t>128.15259722222223</t>
  </si>
  <si>
    <t>37.18374444444444</t>
  </si>
  <si>
    <t>129.1868861111111</t>
  </si>
  <si>
    <t>37.18458611111111</t>
  </si>
  <si>
    <t>37.55817222222222</t>
  </si>
  <si>
    <t>128.22101111111112</t>
  </si>
  <si>
    <t>37.224900000000005</t>
  </si>
  <si>
    <t>37.251644444444445</t>
  </si>
  <si>
    <t>38.20944444444445</t>
  </si>
  <si>
    <t>37.446036111111106</t>
  </si>
  <si>
    <t>127.42361111111111</t>
  </si>
  <si>
    <t>128.4683638888889</t>
  </si>
  <si>
    <t>37.12425555555556</t>
  </si>
  <si>
    <t>128.6726972222222</t>
  </si>
  <si>
    <t>37.484275000000004</t>
  </si>
  <si>
    <t>128.3964861111111</t>
  </si>
  <si>
    <t>37.49198333333334</t>
  </si>
  <si>
    <t>37.36604444444445</t>
  </si>
  <si>
    <t>128.27084166666668</t>
  </si>
  <si>
    <t>37.28550555555555</t>
  </si>
  <si>
    <t>37.423630555555555</t>
  </si>
  <si>
    <t>128.49804444444442</t>
  </si>
  <si>
    <t>128.8291972222222</t>
  </si>
  <si>
    <t>37.357422222222226</t>
  </si>
  <si>
    <t>37.45658055555556</t>
  </si>
  <si>
    <t>128.27113333333335</t>
  </si>
  <si>
    <t>128.40669722222222</t>
  </si>
  <si>
    <t>128.66393055555557</t>
  </si>
  <si>
    <t>37.376955555555554</t>
  </si>
  <si>
    <t>37.61338888888889</t>
  </si>
  <si>
    <t>128.70843055555554</t>
  </si>
  <si>
    <t>37.26942222222222</t>
  </si>
  <si>
    <t>37.20568888888889</t>
  </si>
  <si>
    <t>127.96393055555556</t>
  </si>
  <si>
    <t>37.209336111111114</t>
  </si>
  <si>
    <t>127.21488611111111</t>
  </si>
  <si>
    <t>128.8455111111111</t>
  </si>
  <si>
    <t>37.60389166666667</t>
  </si>
  <si>
    <t>37.33918611111111</t>
  </si>
  <si>
    <t>128.44241944444445</t>
  </si>
  <si>
    <t>동인천동</t>
  </si>
  <si>
    <t>상인1동</t>
  </si>
  <si>
    <t>월성2동</t>
  </si>
  <si>
    <t>송현2동</t>
  </si>
  <si>
    <t>용산2동</t>
  </si>
  <si>
    <t>두류3동</t>
  </si>
  <si>
    <t>상인2동</t>
  </si>
  <si>
    <t>송현1동</t>
  </si>
  <si>
    <t>월성1동</t>
  </si>
  <si>
    <t>두류1.2동</t>
  </si>
  <si>
    <t>용산1동</t>
  </si>
  <si>
    <t>이곡1동</t>
  </si>
  <si>
    <t>이곡2동</t>
  </si>
  <si>
    <t>상인3동</t>
  </si>
  <si>
    <t>인천광역시</t>
  </si>
  <si>
    <t>달서구</t>
  </si>
  <si>
    <t>월성동</t>
  </si>
  <si>
    <t>죽전동</t>
  </si>
  <si>
    <t>감삼동</t>
  </si>
  <si>
    <t>장기동</t>
  </si>
  <si>
    <t>용산동</t>
  </si>
  <si>
    <t>진천동</t>
  </si>
  <si>
    <t>성당동</t>
  </si>
  <si>
    <t>대천동</t>
  </si>
  <si>
    <t>갈산동</t>
  </si>
  <si>
    <t>대곡동</t>
  </si>
  <si>
    <t>본리동</t>
  </si>
  <si>
    <t>덕적면</t>
  </si>
  <si>
    <t>옹진군</t>
  </si>
  <si>
    <t>영흥면</t>
  </si>
  <si>
    <t>자월면</t>
  </si>
  <si>
    <t>백령면</t>
  </si>
  <si>
    <t>대청면</t>
  </si>
  <si>
    <t>북도면</t>
  </si>
  <si>
    <t>현풍읍</t>
  </si>
  <si>
    <t>하빈면</t>
  </si>
  <si>
    <t>달성군</t>
  </si>
  <si>
    <t>논공읍</t>
  </si>
  <si>
    <t>유가읍</t>
  </si>
  <si>
    <t>구지면</t>
  </si>
  <si>
    <t>다사읍</t>
  </si>
  <si>
    <t>화원읍</t>
  </si>
  <si>
    <t>가창면</t>
  </si>
  <si>
    <t>옥포읍</t>
  </si>
  <si>
    <t>신흥동</t>
  </si>
  <si>
    <t>신포동</t>
  </si>
  <si>
    <t>율목동</t>
  </si>
  <si>
    <t>영종동</t>
  </si>
  <si>
    <t>운남동</t>
  </si>
  <si>
    <t>연안동</t>
  </si>
  <si>
    <t>용유동</t>
  </si>
  <si>
    <t>운서동</t>
  </si>
  <si>
    <t>사동</t>
  </si>
  <si>
    <t>송림2동</t>
  </si>
  <si>
    <t>송현1.2동</t>
  </si>
  <si>
    <t>효성2동</t>
  </si>
  <si>
    <t>송림1동</t>
  </si>
  <si>
    <t>화수2동</t>
  </si>
  <si>
    <t>송림6동</t>
  </si>
  <si>
    <t>송림3.5동</t>
  </si>
  <si>
    <t>송현3동</t>
  </si>
  <si>
    <t>화수1.화평동</t>
  </si>
  <si>
    <t>송림4동</t>
  </si>
  <si>
    <t>계산2동</t>
  </si>
  <si>
    <t>도화1동</t>
  </si>
  <si>
    <t>학익1동</t>
  </si>
  <si>
    <t>미추홀구</t>
  </si>
  <si>
    <t>주안4동</t>
  </si>
  <si>
    <t>주안1동</t>
  </si>
  <si>
    <t>주안6동</t>
  </si>
  <si>
    <t>주안2동</t>
  </si>
  <si>
    <t>용현5동</t>
  </si>
  <si>
    <t>학익2동</t>
  </si>
  <si>
    <t>주안8동</t>
  </si>
  <si>
    <t>용현2동</t>
  </si>
  <si>
    <t>주안5동</t>
  </si>
  <si>
    <t>숭의2동</t>
  </si>
  <si>
    <t>용현3동</t>
  </si>
  <si>
    <t>숭의4동</t>
  </si>
  <si>
    <t>주안3동</t>
  </si>
  <si>
    <t>주안7동</t>
  </si>
  <si>
    <t>작전서운동</t>
  </si>
  <si>
    <t>작전1동</t>
  </si>
  <si>
    <t>옥련2동</t>
  </si>
  <si>
    <t>동춘3동</t>
  </si>
  <si>
    <t>송도2동</t>
  </si>
  <si>
    <t>연수1동</t>
  </si>
  <si>
    <t>동춘2동</t>
  </si>
  <si>
    <t>옥련1동</t>
  </si>
  <si>
    <t>연수2동</t>
  </si>
  <si>
    <t>연수3동</t>
  </si>
  <si>
    <t>동춘1동</t>
  </si>
  <si>
    <t>송도1동</t>
  </si>
  <si>
    <t>만수2동</t>
  </si>
  <si>
    <t>만수5동</t>
  </si>
  <si>
    <t>구월1동</t>
  </si>
  <si>
    <t>구월4동</t>
  </si>
  <si>
    <t>만수3동</t>
  </si>
  <si>
    <t>만수6동</t>
  </si>
  <si>
    <t>장수서창동</t>
  </si>
  <si>
    <t>간석1동</t>
  </si>
  <si>
    <t>만수4동</t>
  </si>
  <si>
    <t>남촌도림동</t>
  </si>
  <si>
    <t>구월2동</t>
  </si>
  <si>
    <t>구월3동</t>
  </si>
  <si>
    <t>간석2동</t>
  </si>
  <si>
    <t>만수1동</t>
  </si>
  <si>
    <t>논현고잔동</t>
  </si>
  <si>
    <t>간석4동</t>
  </si>
  <si>
    <t>간석3동</t>
  </si>
  <si>
    <t>작전2동</t>
  </si>
  <si>
    <t>효성1동</t>
  </si>
  <si>
    <t>부평6동</t>
  </si>
  <si>
    <t>십정2동</t>
  </si>
  <si>
    <t>부개1동</t>
  </si>
  <si>
    <t>산곡3동</t>
  </si>
  <si>
    <t>청천1동</t>
  </si>
  <si>
    <t>산곡4동</t>
  </si>
  <si>
    <t>청천2동</t>
  </si>
  <si>
    <t>갈산1동</t>
  </si>
  <si>
    <t>삼산1동</t>
  </si>
  <si>
    <t>부개2동</t>
  </si>
  <si>
    <t>부평5동</t>
  </si>
  <si>
    <t>부개3동</t>
  </si>
  <si>
    <t>갈산2동</t>
  </si>
  <si>
    <t>부평1동</t>
  </si>
  <si>
    <t>산곡2동</t>
  </si>
  <si>
    <t>부평2동</t>
  </si>
  <si>
    <t>십정1동</t>
  </si>
  <si>
    <t>부평4동</t>
  </si>
  <si>
    <t>부평3동</t>
  </si>
  <si>
    <t>산곡1동</t>
  </si>
  <si>
    <t>삼산2동</t>
  </si>
  <si>
    <t>계산1동</t>
  </si>
  <si>
    <t>금창동</t>
  </si>
  <si>
    <t>만석동</t>
  </si>
  <si>
    <t>문학동</t>
  </si>
  <si>
    <t>관교동</t>
  </si>
  <si>
    <t>연수구</t>
  </si>
  <si>
    <t>연수동</t>
  </si>
  <si>
    <t>선학동</t>
  </si>
  <si>
    <t>송도동</t>
  </si>
  <si>
    <t>고잔동</t>
  </si>
  <si>
    <t>남동구</t>
  </si>
  <si>
    <t>남촌동</t>
  </si>
  <si>
    <t>서창동</t>
  </si>
  <si>
    <t>일신동</t>
  </si>
  <si>
    <t>부평구</t>
  </si>
  <si>
    <t>삼산동</t>
  </si>
  <si>
    <t>계양구</t>
  </si>
  <si>
    <t>목상동</t>
  </si>
  <si>
    <t>계산3동</t>
  </si>
  <si>
    <t>계산4동</t>
  </si>
  <si>
    <t>계양2동</t>
  </si>
  <si>
    <t>계양1동</t>
  </si>
  <si>
    <t>청라3동</t>
  </si>
  <si>
    <t>석남2동</t>
  </si>
  <si>
    <t>가좌2동</t>
  </si>
  <si>
    <t>석남3동</t>
  </si>
  <si>
    <t>신현원창동</t>
  </si>
  <si>
    <t>가정1동</t>
  </si>
  <si>
    <t>가정2동</t>
  </si>
  <si>
    <t>불로대곡동</t>
  </si>
  <si>
    <t>가정3동</t>
  </si>
  <si>
    <t>검암경서동</t>
  </si>
  <si>
    <t>가좌1동</t>
  </si>
  <si>
    <t>석남1동</t>
  </si>
  <si>
    <t>가좌4동</t>
  </si>
  <si>
    <t>청라1동</t>
  </si>
  <si>
    <t>오류왕길동</t>
  </si>
  <si>
    <t>청라2동</t>
  </si>
  <si>
    <t>가좌3동</t>
  </si>
  <si>
    <t>계림1동</t>
  </si>
  <si>
    <t>지원2동</t>
  </si>
  <si>
    <t>광주광역시</t>
  </si>
  <si>
    <t>산수1동</t>
  </si>
  <si>
    <t>산수2동</t>
  </si>
  <si>
    <t>계림2동</t>
  </si>
  <si>
    <t>지원1동</t>
  </si>
  <si>
    <t>농성1동</t>
  </si>
  <si>
    <t>농성2동</t>
  </si>
  <si>
    <t>상무1동</t>
  </si>
  <si>
    <t>화정4동</t>
  </si>
  <si>
    <t>금호2동</t>
  </si>
  <si>
    <t>화정3동</t>
  </si>
  <si>
    <t>금호1동</t>
  </si>
  <si>
    <t>상무2동</t>
  </si>
  <si>
    <t>화정1동</t>
  </si>
  <si>
    <t>화정2동</t>
  </si>
  <si>
    <t>월산4동</t>
  </si>
  <si>
    <t>월산5동</t>
  </si>
  <si>
    <t>주월2동</t>
  </si>
  <si>
    <t>주월1동</t>
  </si>
  <si>
    <t>방림2동</t>
  </si>
  <si>
    <t>봉선2동</t>
  </si>
  <si>
    <t>백운2동</t>
  </si>
  <si>
    <t>봉선1동</t>
  </si>
  <si>
    <t>방림1동</t>
  </si>
  <si>
    <t>백운1동</t>
  </si>
  <si>
    <t>백석동</t>
  </si>
  <si>
    <t>신현동</t>
  </si>
  <si>
    <t>석남동</t>
  </si>
  <si>
    <t>심곡동</t>
  </si>
  <si>
    <t>마전동</t>
  </si>
  <si>
    <t>당하동</t>
  </si>
  <si>
    <t>원당동</t>
  </si>
  <si>
    <t>강화군</t>
  </si>
  <si>
    <t>송해면</t>
  </si>
  <si>
    <t>선원면</t>
  </si>
  <si>
    <t>양도면</t>
  </si>
  <si>
    <t>내가면</t>
  </si>
  <si>
    <t>하점면</t>
  </si>
  <si>
    <t>불은면</t>
  </si>
  <si>
    <t>강화읍</t>
  </si>
  <si>
    <t>길상면</t>
  </si>
  <si>
    <t>화도면</t>
  </si>
  <si>
    <t>교동면</t>
  </si>
  <si>
    <t>양사면</t>
  </si>
  <si>
    <t>삼산면</t>
  </si>
  <si>
    <t>서도면</t>
  </si>
  <si>
    <t>연평면</t>
  </si>
  <si>
    <t>학동</t>
  </si>
  <si>
    <t>서남동</t>
  </si>
  <si>
    <t>동명동</t>
  </si>
  <si>
    <t>충장동</t>
  </si>
  <si>
    <t>학운동</t>
  </si>
  <si>
    <t>계림동</t>
  </si>
  <si>
    <t>금동</t>
  </si>
  <si>
    <t>양3동</t>
  </si>
  <si>
    <t>양동</t>
  </si>
  <si>
    <t>치평동</t>
  </si>
  <si>
    <t>유덕동</t>
  </si>
  <si>
    <t>화정동</t>
  </si>
  <si>
    <t>풍암동</t>
  </si>
  <si>
    <t>광천동</t>
  </si>
  <si>
    <t>월산동</t>
  </si>
  <si>
    <t>백운동</t>
  </si>
  <si>
    <t>양림동</t>
  </si>
  <si>
    <t>송암동</t>
  </si>
  <si>
    <t>송하동</t>
  </si>
  <si>
    <t>효덕동</t>
  </si>
  <si>
    <t>대촌동</t>
  </si>
  <si>
    <t>원산동</t>
  </si>
  <si>
    <t>신장동</t>
  </si>
  <si>
    <t>중흥1동</t>
  </si>
  <si>
    <t>문흥1동</t>
  </si>
  <si>
    <t>두암1동</t>
  </si>
  <si>
    <t>오치2동</t>
  </si>
  <si>
    <t>두암3동</t>
  </si>
  <si>
    <t>중흥2동</t>
  </si>
  <si>
    <t>중흥3동</t>
  </si>
  <si>
    <t>오치1동</t>
  </si>
  <si>
    <t>운암1동</t>
  </si>
  <si>
    <t>운암2동</t>
  </si>
  <si>
    <t>운암3동</t>
  </si>
  <si>
    <t>문흥2동</t>
  </si>
  <si>
    <t>두암2동</t>
  </si>
  <si>
    <t>송정2동</t>
  </si>
  <si>
    <t>첨단1동</t>
  </si>
  <si>
    <t>월곡2동</t>
  </si>
  <si>
    <t>첨단2동</t>
  </si>
  <si>
    <t>송정1동</t>
  </si>
  <si>
    <t>월곡1동</t>
  </si>
  <si>
    <t>대전광역시</t>
  </si>
  <si>
    <t>판암1동</t>
  </si>
  <si>
    <t>판암2동</t>
  </si>
  <si>
    <t>가양2동</t>
  </si>
  <si>
    <t>가양1동</t>
  </si>
  <si>
    <t>은행선화동</t>
  </si>
  <si>
    <t>태평1동</t>
  </si>
  <si>
    <t>태평2동</t>
  </si>
  <si>
    <t>유천2동</t>
  </si>
  <si>
    <t>문화1동</t>
  </si>
  <si>
    <t>문화2동</t>
  </si>
  <si>
    <t>유천1동</t>
  </si>
  <si>
    <t>동림동</t>
  </si>
  <si>
    <t>석곡동</t>
  </si>
  <si>
    <t>건국동</t>
  </si>
  <si>
    <t>풍향동</t>
  </si>
  <si>
    <t>임동</t>
  </si>
  <si>
    <t>양산동</t>
  </si>
  <si>
    <t>우산동</t>
  </si>
  <si>
    <t>신안동</t>
  </si>
  <si>
    <t>용전동</t>
  </si>
  <si>
    <t>용봉동</t>
  </si>
  <si>
    <t>매곡동</t>
  </si>
  <si>
    <t>일곡동</t>
  </si>
  <si>
    <t>128.17130833333331</t>
  </si>
  <si>
    <t>128.09459722222223</t>
  </si>
  <si>
    <t>128.11031944444443</t>
  </si>
  <si>
    <t>36.35450277777778</t>
  </si>
  <si>
    <t>127.90768611111112</t>
  </si>
  <si>
    <t>128.25040833333333</t>
  </si>
  <si>
    <t>36.44535277777778</t>
  </si>
  <si>
    <t>36.37208888888889</t>
  </si>
  <si>
    <t>128.21079999999998</t>
  </si>
  <si>
    <t>36.42606111111111</t>
  </si>
  <si>
    <t>126.98813333333334</t>
  </si>
  <si>
    <t>36.41253888888889</t>
  </si>
  <si>
    <t>127.91940000000001</t>
  </si>
  <si>
    <t>127.9562638888889</t>
  </si>
  <si>
    <t>36.52878888888889</t>
  </si>
  <si>
    <t>36.419149999999995</t>
  </si>
  <si>
    <t>36.386633333333336</t>
  </si>
  <si>
    <t>128.93493333333333</t>
  </si>
  <si>
    <t>128.07375555555555</t>
  </si>
  <si>
    <t>127.95357777777778</t>
  </si>
  <si>
    <t>36.57651388888889</t>
  </si>
  <si>
    <t>36.50924166666667</t>
  </si>
  <si>
    <t>36.41444444444444</t>
  </si>
  <si>
    <t>128.14775277777778</t>
  </si>
  <si>
    <t>36.56039444444444</t>
  </si>
  <si>
    <t>127.01446666666666</t>
  </si>
  <si>
    <t>37.50331944444444</t>
  </si>
  <si>
    <t>36.442499999999995</t>
  </si>
  <si>
    <t>128.16000833333334</t>
  </si>
  <si>
    <t>36.47636666666667</t>
  </si>
  <si>
    <t>37.499855555555555</t>
  </si>
  <si>
    <t>37.48903888888889</t>
  </si>
  <si>
    <t>37.47788333333334</t>
  </si>
  <si>
    <t>127.00244166666667</t>
  </si>
  <si>
    <t>126.93488611111111</t>
  </si>
  <si>
    <t>37.480783333333335</t>
  </si>
  <si>
    <t>37.485305555555556</t>
  </si>
  <si>
    <t>126.95175555555556</t>
  </si>
  <si>
    <t>127.04314444444444</t>
  </si>
  <si>
    <t>127.00113333333333</t>
  </si>
  <si>
    <t>37.47216388888889</t>
  </si>
  <si>
    <t>126.92941944444445</t>
  </si>
  <si>
    <t>37.486000000000004</t>
  </si>
  <si>
    <t>126.95903333333334</t>
  </si>
  <si>
    <t>37.501783333333336</t>
  </si>
  <si>
    <t>37.48144166666667</t>
  </si>
  <si>
    <t>127.0269111111111</t>
  </si>
  <si>
    <t>126.97995555555556</t>
  </si>
  <si>
    <t>127.02111111111111</t>
  </si>
  <si>
    <t>126.96048888888889</t>
  </si>
  <si>
    <t>126.96066666666667</t>
  </si>
  <si>
    <t>37.47877777777778</t>
  </si>
  <si>
    <t>37.51208888888889</t>
  </si>
  <si>
    <t>126.93705555555556</t>
  </si>
  <si>
    <t>37.47178888888889</t>
  </si>
  <si>
    <t>37.47230555555556</t>
  </si>
  <si>
    <t>127.01456666666667</t>
  </si>
  <si>
    <t>127.01605277777777</t>
  </si>
  <si>
    <t>127.02422222222222</t>
  </si>
  <si>
    <t>37.50917222222222</t>
  </si>
  <si>
    <t>126.98761111111111</t>
  </si>
  <si>
    <t>37.49696388888889</t>
  </si>
  <si>
    <t>126.99083333333333</t>
  </si>
  <si>
    <t>37.45914444444445</t>
  </si>
  <si>
    <t>127.05753055555556</t>
  </si>
  <si>
    <t>127.0534111111111</t>
  </si>
  <si>
    <t>37.50878888888889</t>
  </si>
  <si>
    <t>37.50904166666667</t>
  </si>
  <si>
    <t>126.99332222222222</t>
  </si>
  <si>
    <t>37.477538888888894</t>
  </si>
  <si>
    <t>126.99660833333333</t>
  </si>
  <si>
    <t>127.03928888888889</t>
  </si>
  <si>
    <t>37.46778055555556</t>
  </si>
  <si>
    <t>37.52133888888889</t>
  </si>
  <si>
    <t>127.06385555555555</t>
  </si>
  <si>
    <t>127.03051111111111</t>
  </si>
  <si>
    <t>37.50838888888889</t>
  </si>
  <si>
    <t>37.49475833333334</t>
  </si>
  <si>
    <t>37.48681666666667</t>
  </si>
  <si>
    <t>37.481636111111115</t>
  </si>
  <si>
    <t>127.03815277777778</t>
  </si>
  <si>
    <t>37.49144444444445</t>
  </si>
  <si>
    <t>127.02502222222222</t>
  </si>
  <si>
    <t>37.51443611111111</t>
  </si>
  <si>
    <t>127.0480861111111</t>
  </si>
  <si>
    <t>37.480558333333335</t>
  </si>
  <si>
    <t>127.04885555555555</t>
  </si>
  <si>
    <t>127.05373333333333</t>
  </si>
  <si>
    <t>127.00775277777778</t>
  </si>
  <si>
    <t>37.47696666666667</t>
  </si>
  <si>
    <t>127.14540833333334</t>
  </si>
  <si>
    <t>127.04049722222221</t>
  </si>
  <si>
    <t>127.12424444444444</t>
  </si>
  <si>
    <t>37.48934444444445</t>
  </si>
  <si>
    <t>37.49410833333334</t>
  </si>
  <si>
    <t>127.10936388888888</t>
  </si>
  <si>
    <t>127.08641944444445</t>
  </si>
  <si>
    <t>127.09013055555555</t>
  </si>
  <si>
    <t>127.13453333333334</t>
  </si>
  <si>
    <t>37.47909722222222</t>
  </si>
  <si>
    <t>127.03514444444444</t>
  </si>
  <si>
    <t>127.1189111111111</t>
  </si>
  <si>
    <t>127.06901944444444</t>
  </si>
  <si>
    <t>37.48806666666667</t>
  </si>
  <si>
    <t>127.07568611111111</t>
  </si>
  <si>
    <t>37.480533333333334</t>
  </si>
  <si>
    <t>127.07574166666666</t>
  </si>
  <si>
    <t>37.46636666666667</t>
  </si>
  <si>
    <t>37.48905833333333</t>
  </si>
  <si>
    <t>37.48602777777778</t>
  </si>
  <si>
    <t>37.47986388888889</t>
  </si>
  <si>
    <t>37.51175555555555</t>
  </si>
  <si>
    <t>127.11886388888888</t>
  </si>
  <si>
    <t>37.47602777777778</t>
  </si>
  <si>
    <t>37.49324722222222</t>
  </si>
  <si>
    <t>37.492583333333336</t>
  </si>
  <si>
    <t>37.53524722222222</t>
  </si>
  <si>
    <t>127.05985277777778</t>
  </si>
  <si>
    <t>37.49050555555556</t>
  </si>
  <si>
    <t>127.05955555555555</t>
  </si>
  <si>
    <t>37.49711111111111</t>
  </si>
  <si>
    <t>127.13650000000001</t>
  </si>
  <si>
    <t>37.51258888888889</t>
  </si>
  <si>
    <t>127.09464166666666</t>
  </si>
  <si>
    <t>127.13024444444444</t>
  </si>
  <si>
    <t>127.1239111111111</t>
  </si>
  <si>
    <t>37.48705277777778</t>
  </si>
  <si>
    <t>127.11653333333332</t>
  </si>
  <si>
    <t>37.48719166666667</t>
  </si>
  <si>
    <t>127.10575277777777</t>
  </si>
  <si>
    <t>37.49943611111111</t>
  </si>
  <si>
    <t>37.50814722222222</t>
  </si>
  <si>
    <t>127.11306388888889</t>
  </si>
  <si>
    <t>37.49068611111111</t>
  </si>
  <si>
    <t>37.50313055555556</t>
  </si>
  <si>
    <t>37.49277222222222</t>
  </si>
  <si>
    <t>127.10768611111111</t>
  </si>
  <si>
    <t>37.504488888888886</t>
  </si>
  <si>
    <t>127.1520888888889</t>
  </si>
  <si>
    <t>127.11181944444444</t>
  </si>
  <si>
    <t>37.495844444444444</t>
  </si>
  <si>
    <t>37.543552777777776</t>
  </si>
  <si>
    <t>37.48413611111111</t>
  </si>
  <si>
    <t>37.49322222222222</t>
  </si>
  <si>
    <t>37.49997777777778</t>
  </si>
  <si>
    <t>37.51191388888889</t>
  </si>
  <si>
    <t>127.15067777777779</t>
  </si>
  <si>
    <t>127.12601111111111</t>
  </si>
  <si>
    <t>127.09641111111111</t>
  </si>
  <si>
    <t>127.12603055555554</t>
  </si>
  <si>
    <t>127.12864166666667</t>
  </si>
  <si>
    <t>37.50586111111111</t>
  </si>
  <si>
    <t>37.50335555555556</t>
  </si>
  <si>
    <t>127.13883055555556</t>
  </si>
  <si>
    <t>37.516444444444446</t>
  </si>
  <si>
    <t>37.55624444444444</t>
  </si>
  <si>
    <t>127.13196666666666</t>
  </si>
  <si>
    <t>127.10265277777778</t>
  </si>
  <si>
    <t>127.15101944444444</t>
  </si>
  <si>
    <t>127.1347638888889</t>
  </si>
  <si>
    <t>37.54896111111111</t>
  </si>
  <si>
    <t>37.55237222222222</t>
  </si>
  <si>
    <t>127.13887777777778</t>
  </si>
  <si>
    <t>37.557713888888884</t>
  </si>
  <si>
    <t>37.51538333333333</t>
  </si>
  <si>
    <t>37.54230277777778</t>
  </si>
  <si>
    <t>127.12290833333333</t>
  </si>
  <si>
    <t>37.56671388888889</t>
  </si>
  <si>
    <t>127.11005555555555</t>
  </si>
  <si>
    <t>127.15344444444445</t>
  </si>
  <si>
    <t>37.548716666666664</t>
  </si>
  <si>
    <t>127.12935277777777</t>
  </si>
  <si>
    <t>37.53978611111111</t>
  </si>
  <si>
    <t>37.53697222222222</t>
  </si>
  <si>
    <t>127.07913333333333</t>
  </si>
  <si>
    <t>127.14802222222222</t>
  </si>
  <si>
    <t>37.52784722222222</t>
  </si>
  <si>
    <t>127.16648611111111</t>
  </si>
  <si>
    <t>37.529602777777775</t>
  </si>
  <si>
    <t>37.54696388888889</t>
  </si>
  <si>
    <t>129.03728611111111</t>
  </si>
  <si>
    <t>35.108047222222226</t>
  </si>
  <si>
    <t>127.14401944444445</t>
  </si>
  <si>
    <t>35.09430555555556</t>
  </si>
  <si>
    <t>35.10070277777778</t>
  </si>
  <si>
    <t>35.10653611111111</t>
  </si>
  <si>
    <t>129.02250833333335</t>
  </si>
  <si>
    <t>127.1315861111111</t>
  </si>
  <si>
    <t>127.13488611111111</t>
  </si>
  <si>
    <t>129.02879722222224</t>
  </si>
  <si>
    <t>35.10068611111111</t>
  </si>
  <si>
    <t>37.52337222222222</t>
  </si>
  <si>
    <t>129.03408611111112</t>
  </si>
  <si>
    <t>35.09685833333334</t>
  </si>
  <si>
    <t>129.0327527777778</t>
  </si>
  <si>
    <t>35.09818611111111</t>
  </si>
  <si>
    <t>129.03333333333336</t>
  </si>
  <si>
    <t>129.03403333333333</t>
  </si>
  <si>
    <t>35.101147222222224</t>
  </si>
  <si>
    <t>129.03758888888888</t>
  </si>
  <si>
    <t>35.097297222222224</t>
  </si>
  <si>
    <t>35.10850833333333</t>
  </si>
  <si>
    <t>129.0368777777778</t>
  </si>
  <si>
    <t>35.076905555555555</t>
  </si>
  <si>
    <t>129.02762222222225</t>
  </si>
  <si>
    <t>35.101933333333335</t>
  </si>
  <si>
    <t>129.03918888888887</t>
  </si>
  <si>
    <t>35.08965833333333</t>
  </si>
  <si>
    <t>129.01667500000002</t>
  </si>
  <si>
    <t>35.10985277777778</t>
  </si>
  <si>
    <t>129.04662222222223</t>
  </si>
  <si>
    <t>35.11087777777778</t>
  </si>
  <si>
    <t>35.11344722222223</t>
  </si>
  <si>
    <t>129.03674444444445</t>
  </si>
  <si>
    <t>129.01768611111112</t>
  </si>
  <si>
    <t>35.11036666666667</t>
  </si>
  <si>
    <t>129.0225638888889</t>
  </si>
  <si>
    <t>129.01483333333334</t>
  </si>
  <si>
    <t>35.09493611111111</t>
  </si>
  <si>
    <t>129.02389722222225</t>
  </si>
  <si>
    <t>35.11133888888889</t>
  </si>
  <si>
    <t>129.04453333333333</t>
  </si>
  <si>
    <t>35.122908333333335</t>
  </si>
  <si>
    <t>35.09287777777778</t>
  </si>
  <si>
    <t>129.0255638888889</t>
  </si>
  <si>
    <t>35.118186111111115</t>
  </si>
  <si>
    <t>35.09708888888889</t>
  </si>
  <si>
    <t>129.0218638888889</t>
  </si>
  <si>
    <t>129.01950833333333</t>
  </si>
  <si>
    <t>35.10801388888889</t>
  </si>
  <si>
    <t>129.0141888888889</t>
  </si>
  <si>
    <t>129.02360000000002</t>
  </si>
  <si>
    <t>129.02543055555557</t>
  </si>
  <si>
    <t>129.0207527777778</t>
  </si>
  <si>
    <t>35.11607222222222</t>
  </si>
  <si>
    <t>129.04468888888889</t>
  </si>
  <si>
    <t>35.13073333333333</t>
  </si>
  <si>
    <t>129.04206666666667</t>
  </si>
  <si>
    <t>35.136272222222225</t>
  </si>
  <si>
    <t>129.07070833333333</t>
  </si>
  <si>
    <t>129.06803055555554</t>
  </si>
  <si>
    <t>35.09110833333334</t>
  </si>
  <si>
    <t>35.12399722222222</t>
  </si>
  <si>
    <t>129.04703333333333</t>
  </si>
  <si>
    <t>129.06068611111112</t>
  </si>
  <si>
    <t>35.087161111111115</t>
  </si>
  <si>
    <t>35.07179444444445</t>
  </si>
  <si>
    <t>35.12525277777778</t>
  </si>
  <si>
    <t>129.0829222222222</t>
  </si>
  <si>
    <t>35.09039166666667</t>
  </si>
  <si>
    <t>129.0483972222222</t>
  </si>
  <si>
    <t>129.0619861111111</t>
  </si>
  <si>
    <t>35.093833333333336</t>
  </si>
  <si>
    <t>35.151269444444445</t>
  </si>
  <si>
    <t>35.13187222222222</t>
  </si>
  <si>
    <t>35.146680555555555</t>
  </si>
  <si>
    <t>35.12730555555556</t>
  </si>
  <si>
    <t>35.080244444444446</t>
  </si>
  <si>
    <t>35.08678888888889</t>
  </si>
  <si>
    <t>35.083850000000005</t>
  </si>
  <si>
    <t>129.04745555555556</t>
  </si>
  <si>
    <t>129.05601944444444</t>
  </si>
  <si>
    <t>129.0472638888889</t>
  </si>
  <si>
    <t>129.05830833333334</t>
  </si>
  <si>
    <t>35.15725833333333</t>
  </si>
  <si>
    <t>129.0429638888889</t>
  </si>
  <si>
    <t>129.04364166666667</t>
  </si>
  <si>
    <t>129.03985277777778</t>
  </si>
  <si>
    <t>35.154888888888884</t>
  </si>
  <si>
    <t>35.16592222222222</t>
  </si>
  <si>
    <t>35.158630555555554</t>
  </si>
  <si>
    <t>129.04983333333334</t>
  </si>
  <si>
    <t>129.06962222222222</t>
  </si>
  <si>
    <t>129.0717222222222</t>
  </si>
  <si>
    <t>129.04205555555555</t>
  </si>
  <si>
    <t>129.0517777777778</t>
  </si>
  <si>
    <t>35.06474166666666</t>
  </si>
  <si>
    <t>129.0709222222222</t>
  </si>
  <si>
    <t>35.169713888888886</t>
  </si>
  <si>
    <t>35.16046111111111</t>
  </si>
  <si>
    <t>129.06665555555557</t>
  </si>
  <si>
    <t>129.03879722222223</t>
  </si>
  <si>
    <t>129.05027777777778</t>
  </si>
  <si>
    <t>129.04405277777778</t>
  </si>
  <si>
    <t>129.0312888888889</t>
  </si>
  <si>
    <t>35.16491388888889</t>
  </si>
  <si>
    <t>35.15191111111111</t>
  </si>
  <si>
    <t>129.07798888888888</t>
  </si>
  <si>
    <t>129.06092222222225</t>
  </si>
  <si>
    <t>35.149522222222224</t>
  </si>
  <si>
    <t>129.04236666666665</t>
  </si>
  <si>
    <t>129.06844444444445</t>
  </si>
  <si>
    <t>35.17139722222222</t>
  </si>
  <si>
    <t>129.05500833333335</t>
  </si>
  <si>
    <t>35.169780555555555</t>
  </si>
  <si>
    <t>35.159952777777775</t>
  </si>
  <si>
    <t>35.15268611111111</t>
  </si>
  <si>
    <t>129.05916666666667</t>
  </si>
  <si>
    <t>35.08158055555556</t>
  </si>
  <si>
    <t>35.197174999999994</t>
  </si>
  <si>
    <t>35.14170555555555</t>
  </si>
  <si>
    <t>35.19593333333333</t>
  </si>
  <si>
    <t>35.19464444444444</t>
  </si>
  <si>
    <t>129.0823861111111</t>
  </si>
  <si>
    <t>35.143277777777776</t>
  </si>
  <si>
    <t>129.07525277777776</t>
  </si>
  <si>
    <t>129.0933888888889</t>
  </si>
  <si>
    <t>35.19638888888888</t>
  </si>
  <si>
    <t>129.02422222222225</t>
  </si>
  <si>
    <t>35.20486666666667</t>
  </si>
  <si>
    <t>35.202708333333334</t>
  </si>
  <si>
    <t>35.20186666666667</t>
  </si>
  <si>
    <t>129.1123111111111</t>
  </si>
  <si>
    <t>129.06434444444446</t>
  </si>
  <si>
    <t>35.204883333333335</t>
  </si>
  <si>
    <t>35.19404722222222</t>
  </si>
  <si>
    <t>129.10465555555555</t>
  </si>
  <si>
    <t>35.149566666666665</t>
  </si>
  <si>
    <t>129.10091111111112</t>
  </si>
  <si>
    <t>129.05839722222223</t>
  </si>
  <si>
    <t>35.20158055555556</t>
  </si>
  <si>
    <t>35.21696666666667</t>
  </si>
  <si>
    <t>129.1156861111111</t>
  </si>
  <si>
    <t>129.09745555555557</t>
  </si>
  <si>
    <t>129.10257777777778</t>
  </si>
  <si>
    <t>129.06855277777777</t>
  </si>
  <si>
    <t>129.0216888888889</t>
  </si>
  <si>
    <t>129.10649999999998</t>
  </si>
  <si>
    <t>35.13146388888889</t>
  </si>
  <si>
    <t>35.13186666666667</t>
  </si>
  <si>
    <t>35.11792222222222</t>
  </si>
  <si>
    <t>129.11506388888887</t>
  </si>
  <si>
    <t>35.13939444444444</t>
  </si>
  <si>
    <t>129.11129722222222</t>
  </si>
  <si>
    <t>35.11441111111111</t>
  </si>
  <si>
    <t>129.07391944444444</t>
  </si>
  <si>
    <t>129.09571944444446</t>
  </si>
  <si>
    <t>35.117713888888886</t>
  </si>
  <si>
    <t>35.13303055555556</t>
  </si>
  <si>
    <t>129.08288888888887</t>
  </si>
  <si>
    <t>129.07099722222222</t>
  </si>
  <si>
    <t>35.12671111111111</t>
  </si>
  <si>
    <t>35.11378888888889</t>
  </si>
  <si>
    <t>129.11266388888887</t>
  </si>
  <si>
    <t>129.0867777777778</t>
  </si>
  <si>
    <t>129.08584166666668</t>
  </si>
  <si>
    <t>129.0924888888889</t>
  </si>
  <si>
    <t>129.09361944444444</t>
  </si>
  <si>
    <t>35.13163611111111</t>
  </si>
  <si>
    <t>35.14222222222222</t>
  </si>
  <si>
    <t>35.110144444444444</t>
  </si>
  <si>
    <t>35.13536944444444</t>
  </si>
  <si>
    <t>35.13512222222222</t>
  </si>
  <si>
    <t>129.07357777777779</t>
  </si>
  <si>
    <t>129.1602861111111</t>
  </si>
  <si>
    <t>129.01969722222225</t>
  </si>
  <si>
    <t>35.207119444444444</t>
  </si>
  <si>
    <t>35.119458333333334</t>
  </si>
  <si>
    <t>35.20938888888889</t>
  </si>
  <si>
    <t>35.199636111111104</t>
  </si>
  <si>
    <t>129.0150888888889</t>
  </si>
  <si>
    <t>35.20926666666667</t>
  </si>
  <si>
    <t>129.16647777777777</t>
  </si>
  <si>
    <t>129.01246666666665</t>
  </si>
  <si>
    <t>35.15981111111111</t>
  </si>
  <si>
    <t>129.03851944444443</t>
  </si>
  <si>
    <t>35.19175833333333</t>
  </si>
  <si>
    <t>35.16815555555555</t>
  </si>
  <si>
    <t>129.02202222222223</t>
  </si>
  <si>
    <t>35.24700555555555</t>
  </si>
  <si>
    <t>129.03946666666667</t>
  </si>
  <si>
    <t>129.01104444444445</t>
  </si>
  <si>
    <t>35.21036666666667</t>
  </si>
  <si>
    <t>35.20336944444445</t>
  </si>
  <si>
    <t>129.01024444444445</t>
  </si>
  <si>
    <t>35.228772222222226</t>
  </si>
  <si>
    <t>129.01901944444447</t>
  </si>
  <si>
    <t>35.221694444444445</t>
  </si>
  <si>
    <t>129.00341111111112</t>
  </si>
  <si>
    <t>129.1422111111111</t>
  </si>
  <si>
    <t>129.01233333333334</t>
  </si>
  <si>
    <t>35.208308333333335</t>
  </si>
  <si>
    <t>129.00024444444443</t>
  </si>
  <si>
    <t>35.198005555555554</t>
  </si>
  <si>
    <t>35.22205277777778</t>
  </si>
  <si>
    <t>129.03139722222224</t>
  </si>
  <si>
    <t>35.20681944444445</t>
  </si>
  <si>
    <t>35.20610277777778</t>
  </si>
  <si>
    <t>35.169263888888885</t>
  </si>
  <si>
    <t>35.056102777777774</t>
  </si>
  <si>
    <t>128.9616333333333</t>
  </si>
  <si>
    <t>35.19283055555555</t>
  </si>
  <si>
    <t>35.15945833333333</t>
  </si>
  <si>
    <t>129.13235277777778</t>
  </si>
  <si>
    <t>129.16269722222222</t>
  </si>
  <si>
    <t>129.12564444444445</t>
  </si>
  <si>
    <t>128.99162222222222</t>
  </si>
  <si>
    <t>129.17847777777777</t>
  </si>
  <si>
    <t>129.18210833333333</t>
  </si>
  <si>
    <t>35.18086388888889</t>
  </si>
  <si>
    <t>129.18491944444446</t>
  </si>
  <si>
    <t>35.198055555555555</t>
  </si>
  <si>
    <t>35.09650277777778</t>
  </si>
  <si>
    <t>35.17486666666667</t>
  </si>
  <si>
    <t>129.17655277777777</t>
  </si>
  <si>
    <t>129.2058972222222</t>
  </si>
  <si>
    <t>129.00691111111112</t>
  </si>
  <si>
    <t>35.15879722222222</t>
  </si>
  <si>
    <t>129.11934444444447</t>
  </si>
  <si>
    <t>35.18056111111111</t>
  </si>
  <si>
    <t>129.15000833333335</t>
  </si>
  <si>
    <t>35.22576388888889</t>
  </si>
  <si>
    <t>129.1689861111111</t>
  </si>
  <si>
    <t>129.12771944444447</t>
  </si>
  <si>
    <t>129.1211888888889</t>
  </si>
  <si>
    <t>129.13569999999999</t>
  </si>
  <si>
    <t>35.16606111111111</t>
  </si>
  <si>
    <t>35.16782222222222</t>
  </si>
  <si>
    <t>35.08490555555556</t>
  </si>
  <si>
    <t>35.07881944444445</t>
  </si>
  <si>
    <t>128.96653333333333</t>
  </si>
  <si>
    <t>128.86080833333332</t>
  </si>
  <si>
    <t>35.100430555555555</t>
  </si>
  <si>
    <t>128.96914166666667</t>
  </si>
  <si>
    <t>35.097211111111115</t>
  </si>
  <si>
    <t>129.1013972222222</t>
  </si>
  <si>
    <t>35.100833333333334</t>
  </si>
  <si>
    <t>35.079819444444446</t>
  </si>
  <si>
    <t>35.21526111111111</t>
  </si>
  <si>
    <t>128.9735777777778</t>
  </si>
  <si>
    <t>129.10693333333333</t>
  </si>
  <si>
    <t>35.086913888888894</t>
  </si>
  <si>
    <t>35.09153333333334</t>
  </si>
  <si>
    <t>35.20978055555556</t>
  </si>
  <si>
    <t>35.11143333333334</t>
  </si>
  <si>
    <t>128.97484444444444</t>
  </si>
  <si>
    <t>35.07472777777778</t>
  </si>
  <si>
    <t>128.98443333333333</t>
  </si>
  <si>
    <t>128.99004166666666</t>
  </si>
  <si>
    <t>35.06032222222222</t>
  </si>
  <si>
    <t>128.9626861111111</t>
  </si>
  <si>
    <t>35.09984444444445</t>
  </si>
  <si>
    <t>129.00042222222223</t>
  </si>
  <si>
    <t>35.091525000000004</t>
  </si>
  <si>
    <t>35.09601666666667</t>
  </si>
  <si>
    <t>35.21723611111111</t>
  </si>
  <si>
    <t>128.97893055555556</t>
  </si>
  <si>
    <t>35.23466666666667</t>
  </si>
  <si>
    <t>35.21681388888889</t>
  </si>
  <si>
    <t>35.237405555555554</t>
  </si>
  <si>
    <t>129.09613333333334</t>
  </si>
  <si>
    <t>129.11559722222222</t>
  </si>
  <si>
    <t>35.25208333333333</t>
  </si>
  <si>
    <t>35.211394444444444</t>
  </si>
  <si>
    <t>35.21146388888889</t>
  </si>
  <si>
    <t>129.0928888888889</t>
  </si>
  <si>
    <t>129.09462222222223</t>
  </si>
  <si>
    <t>35.17539444444444</t>
  </si>
  <si>
    <t>129.08923055555556</t>
  </si>
  <si>
    <t>35.22253055555556</t>
  </si>
  <si>
    <t>128.98285555555555</t>
  </si>
  <si>
    <t>35.26855555555556</t>
  </si>
  <si>
    <t>35.181419444444444</t>
  </si>
  <si>
    <t>35.24199166666667</t>
  </si>
  <si>
    <t>129.05834166666668</t>
  </si>
  <si>
    <t>35.24725277777778</t>
  </si>
  <si>
    <t>129.07254166666667</t>
  </si>
  <si>
    <t>129.08721111111112</t>
  </si>
  <si>
    <t>35.22672777777778</t>
  </si>
  <si>
    <t>129.10973055555556</t>
  </si>
  <si>
    <t>129.08437777777777</t>
  </si>
  <si>
    <t>35.19331666666666</t>
  </si>
  <si>
    <t>35.295208333333335</t>
  </si>
  <si>
    <t>129.09205555555556</t>
  </si>
  <si>
    <t>128.93750833333334</t>
  </si>
  <si>
    <t>129.11698611111112</t>
  </si>
  <si>
    <t>128.98170833333333</t>
  </si>
  <si>
    <t>35.185877777777776</t>
  </si>
  <si>
    <t>35.176833333333335</t>
  </si>
  <si>
    <t>35.14075277777778</t>
  </si>
  <si>
    <t>129.10333333333332</t>
  </si>
  <si>
    <t>129.07530833333334</t>
  </si>
  <si>
    <t>129.10324166666666</t>
  </si>
  <si>
    <t>35.18457222222222</t>
  </si>
  <si>
    <t>35.17613055555555</t>
  </si>
  <si>
    <t>35.18403333333333</t>
  </si>
  <si>
    <t>35.19171944444444</t>
  </si>
  <si>
    <t>35.18103333333333</t>
  </si>
  <si>
    <t>35.18321666666667</t>
  </si>
  <si>
    <t>129.10719722222223</t>
  </si>
  <si>
    <t>129.0700222222222</t>
  </si>
  <si>
    <t>128.98517777777778</t>
  </si>
  <si>
    <t>35.12346388888889</t>
  </si>
  <si>
    <t>35.18554722222222</t>
  </si>
  <si>
    <t>35.18155833333333</t>
  </si>
  <si>
    <t>129.09384444444444</t>
  </si>
  <si>
    <t>35.16735833333333</t>
  </si>
  <si>
    <t>35.17577222222222</t>
  </si>
  <si>
    <t>129.08794166666667</t>
  </si>
  <si>
    <t>129.1125972222222</t>
  </si>
  <si>
    <t>129.0965111111111</t>
  </si>
  <si>
    <t>129.0830222222222</t>
  </si>
  <si>
    <t>129.08715555555557</t>
  </si>
  <si>
    <t>129.07835555555556</t>
  </si>
  <si>
    <t>35.17026944444444</t>
  </si>
  <si>
    <t>129.11828888888888</t>
  </si>
  <si>
    <t>35.172152777777775</t>
  </si>
  <si>
    <t>128.98968888888888</t>
  </si>
  <si>
    <t>129.11585555555556</t>
  </si>
  <si>
    <t>35.17389444444444</t>
  </si>
  <si>
    <t>128.98944444444444</t>
  </si>
  <si>
    <t>35.15196666666667</t>
  </si>
  <si>
    <t>128.98553055555556</t>
  </si>
  <si>
    <t>129.11486666666667</t>
  </si>
  <si>
    <t>129.00014444444443</t>
  </si>
  <si>
    <t>35.17138055555555</t>
  </si>
  <si>
    <t>129.11754166666668</t>
  </si>
  <si>
    <t>35.16067222222222</t>
  </si>
  <si>
    <t>129.01273333333333</t>
  </si>
  <si>
    <t>129.1276777777778</t>
  </si>
  <si>
    <t>129.18267777777777</t>
  </si>
  <si>
    <t>128.59175555555555</t>
  </si>
  <si>
    <t>128.9983333333333</t>
  </si>
  <si>
    <t>128.97996666666666</t>
  </si>
  <si>
    <t>129.11473055555555</t>
  </si>
  <si>
    <t>129.11366666666666</t>
  </si>
  <si>
    <t>35.18453611111111</t>
  </si>
  <si>
    <t>35.16728333333333</t>
  </si>
  <si>
    <t>35.16482222222222</t>
  </si>
  <si>
    <t>35.15123333333333</t>
  </si>
  <si>
    <t>35.14861944444444</t>
  </si>
  <si>
    <t>35.17135555555555</t>
  </si>
  <si>
    <t>35.15416666666667</t>
  </si>
  <si>
    <t>35.159866666666666</t>
  </si>
  <si>
    <t>35.15067777777778</t>
  </si>
  <si>
    <t>128.58794166666667</t>
  </si>
  <si>
    <t>35.27219722222222</t>
  </si>
  <si>
    <t>129.15202222222223</t>
  </si>
  <si>
    <t>35.14698888888889</t>
  </si>
  <si>
    <t>129.24628888888887</t>
  </si>
  <si>
    <t>128.59264444444446</t>
  </si>
  <si>
    <t>128.60035555555555</t>
  </si>
  <si>
    <t>128.59262222222222</t>
  </si>
  <si>
    <t>35.86961111111111</t>
  </si>
  <si>
    <t>35.85639444444445</t>
  </si>
  <si>
    <t>35.86878611111111</t>
  </si>
  <si>
    <t>35.86320277777778</t>
  </si>
  <si>
    <t>35.864983333333335</t>
  </si>
  <si>
    <t>35.23560277777778</t>
  </si>
  <si>
    <t>128.97444444444446</t>
  </si>
  <si>
    <t>35.14428888888889</t>
  </si>
  <si>
    <t>128.61116666666666</t>
  </si>
  <si>
    <t>35.140991666666665</t>
  </si>
  <si>
    <t>129.21817777777778</t>
  </si>
  <si>
    <t>35.31070277777778</t>
  </si>
  <si>
    <t>35.865347222222226</t>
  </si>
  <si>
    <t>129.00372222222222</t>
  </si>
  <si>
    <t>128.58719722222224</t>
  </si>
  <si>
    <t>128.98967777777776</t>
  </si>
  <si>
    <t>35.87642777777778</t>
  </si>
  <si>
    <t>128.57944444444445</t>
  </si>
  <si>
    <t>128.55380833333334</t>
  </si>
  <si>
    <t>128.63148611111112</t>
  </si>
  <si>
    <t>128.57124166666665</t>
  </si>
  <si>
    <t>128.64746666666665</t>
  </si>
  <si>
    <t>35.86106111111111</t>
  </si>
  <si>
    <t>128.58271944444445</t>
  </si>
  <si>
    <t>128.60195277777777</t>
  </si>
  <si>
    <t>35.85520555555556</t>
  </si>
  <si>
    <t>35.85523888888889</t>
  </si>
  <si>
    <t>128.6559861111111</t>
  </si>
  <si>
    <t>35.87662777777778</t>
  </si>
  <si>
    <t>35.881277777777775</t>
  </si>
  <si>
    <t>35.87226666666667</t>
  </si>
  <si>
    <t>128.63524444444442</t>
  </si>
  <si>
    <t>35.85653333333333</t>
  </si>
  <si>
    <t>35.87815555555556</t>
  </si>
  <si>
    <t>128.62537500000002</t>
  </si>
  <si>
    <t>128.61679722222223</t>
  </si>
  <si>
    <t>128.64162222222222</t>
  </si>
  <si>
    <t>35.87463611111111</t>
  </si>
  <si>
    <t>128.61653333333334</t>
  </si>
  <si>
    <t>35.858672222222225</t>
  </si>
  <si>
    <t>35.88209722222222</t>
  </si>
  <si>
    <t>35.90793055555555</t>
  </si>
  <si>
    <t>128.62589722222222</t>
  </si>
  <si>
    <t>128.6404222222222</t>
  </si>
  <si>
    <t>128.6315111111111</t>
  </si>
  <si>
    <t>128.61855277777778</t>
  </si>
  <si>
    <t>35.86711944444445</t>
  </si>
  <si>
    <t>35.88388888888889</t>
  </si>
  <si>
    <t>128.70433055555554</t>
  </si>
  <si>
    <t>128.60328888888887</t>
  </si>
  <si>
    <t>35.84085555555556</t>
  </si>
  <si>
    <t>128.57184444444445</t>
  </si>
  <si>
    <t>128.5766888888889</t>
  </si>
  <si>
    <t>35.89219166666667</t>
  </si>
  <si>
    <t>35.85776666666667</t>
  </si>
  <si>
    <t>35.867383333333336</t>
  </si>
  <si>
    <t>35.87272222222222</t>
  </si>
  <si>
    <t>128.6892638888889</t>
  </si>
  <si>
    <t>35.86678333333333</t>
  </si>
  <si>
    <t>35.883377777777774</t>
  </si>
  <si>
    <t>128.57133055555556</t>
  </si>
  <si>
    <t>128.57629722222222</t>
  </si>
  <si>
    <t>35.872436111111114</t>
  </si>
  <si>
    <t>35.86428333333333</t>
  </si>
  <si>
    <t>35.90728333333333</t>
  </si>
  <si>
    <t>35.89073055555556</t>
  </si>
  <si>
    <t>35.878191666666666</t>
  </si>
  <si>
    <t>35.93722222222222</t>
  </si>
  <si>
    <t>128.64646666666667</t>
  </si>
  <si>
    <t>35.87708333333333</t>
  </si>
  <si>
    <t>35.873333333333335</t>
  </si>
  <si>
    <t>128.55574166666668</t>
  </si>
  <si>
    <t>128.5629638888889</t>
  </si>
  <si>
    <t>128.68433055555556</t>
  </si>
  <si>
    <t>128.64045555555555</t>
  </si>
  <si>
    <t>128.60166666666666</t>
  </si>
  <si>
    <t>35.83869444444445</t>
  </si>
  <si>
    <t>35.872883333333334</t>
  </si>
  <si>
    <t>35.85071388888889</t>
  </si>
  <si>
    <t>128.57455555555555</t>
  </si>
  <si>
    <t>128.58887777777778</t>
  </si>
  <si>
    <t>35.88503611111111</t>
  </si>
  <si>
    <t>35.86826388888889</t>
  </si>
  <si>
    <t>35.84256944444445</t>
  </si>
  <si>
    <t>128.54647777777777</t>
  </si>
  <si>
    <t>35.85230555555556</t>
  </si>
  <si>
    <t>35.87224166666667</t>
  </si>
  <si>
    <t>128.58139722222222</t>
  </si>
  <si>
    <t>128.6276638888889</t>
  </si>
  <si>
    <t>128.60011111111112</t>
  </si>
  <si>
    <t>128.5659638888889</t>
  </si>
  <si>
    <t>128.56351944444447</t>
  </si>
  <si>
    <t>35.91045555555555</t>
  </si>
  <si>
    <t>128.5654888888889</t>
  </si>
  <si>
    <t>35.83728055555556</t>
  </si>
  <si>
    <t>128.6004638888889</t>
  </si>
  <si>
    <t>128.5588888888889</t>
  </si>
  <si>
    <t>128.57912222222222</t>
  </si>
  <si>
    <t>35.87260555555556</t>
  </si>
  <si>
    <t>35.883786111111114</t>
  </si>
  <si>
    <t>35.84936388888889</t>
  </si>
  <si>
    <t>128.5813222222222</t>
  </si>
  <si>
    <t>35.86434444444445</t>
  </si>
  <si>
    <t>128.55033333333336</t>
  </si>
  <si>
    <t>128.57662222222223</t>
  </si>
  <si>
    <t>128.55095555555556</t>
  </si>
  <si>
    <t>35.89053055555556</t>
  </si>
  <si>
    <t>128.54437777777778</t>
  </si>
  <si>
    <t>35.898672222222224</t>
  </si>
  <si>
    <t>35.834272222222225</t>
  </si>
  <si>
    <t>128.58582222222222</t>
  </si>
  <si>
    <t>35.889652777777776</t>
  </si>
  <si>
    <t>35.84495277777778</t>
  </si>
  <si>
    <t>128.5833888888889</t>
  </si>
  <si>
    <t>128.57118888888888</t>
  </si>
  <si>
    <t>128.60641944444444</t>
  </si>
  <si>
    <t>128.60210833333332</t>
  </si>
  <si>
    <t>35.89073888888889</t>
  </si>
  <si>
    <t>128.5530777777778</t>
  </si>
  <si>
    <t>128.59691111111113</t>
  </si>
  <si>
    <t>128.56804444444444</t>
  </si>
  <si>
    <t>128.6207527777778</t>
  </si>
  <si>
    <t>35.89243611111111</t>
  </si>
  <si>
    <t>35.88930555555555</t>
  </si>
  <si>
    <t>128.5626527777778</t>
  </si>
  <si>
    <t>35.88914444444445</t>
  </si>
  <si>
    <t>35.84026111111111</t>
  </si>
  <si>
    <t>35.837050000000005</t>
  </si>
  <si>
    <t>35.87621111111111</t>
  </si>
  <si>
    <t>35.83209166666667</t>
  </si>
  <si>
    <t>35.89871111111111</t>
  </si>
  <si>
    <t>35.88427222222222</t>
  </si>
  <si>
    <t>35.83316388888889</t>
  </si>
  <si>
    <t>128.6114861111111</t>
  </si>
  <si>
    <t>128.61049722222222</t>
  </si>
  <si>
    <t>128.5899888888889</t>
  </si>
  <si>
    <t>128.5915527777778</t>
  </si>
  <si>
    <t>128.55773333333335</t>
  </si>
  <si>
    <t>35.86991388888889</t>
  </si>
  <si>
    <t>128.63935277777776</t>
  </si>
  <si>
    <t>35.942616666666666</t>
  </si>
  <si>
    <t>128.63353055555555</t>
  </si>
  <si>
    <t>35.92072222222222</t>
  </si>
  <si>
    <t>35.85250555555556</t>
  </si>
  <si>
    <t>35.918530555555556</t>
  </si>
  <si>
    <t>128.5510111111111</t>
  </si>
  <si>
    <t>128.6200888888889</t>
  </si>
  <si>
    <t>35.94012222222222</t>
  </si>
  <si>
    <t>128.64910833333332</t>
  </si>
  <si>
    <t>35.91829444444444</t>
  </si>
  <si>
    <t>35.85339444444445</t>
  </si>
  <si>
    <t>35.84034722222223</t>
  </si>
  <si>
    <t>35.94137222222222</t>
  </si>
  <si>
    <t>128.64347777777778</t>
  </si>
  <si>
    <t>35.82915833333334</t>
  </si>
  <si>
    <t>128.57164166666666</t>
  </si>
  <si>
    <t>35.86316388888889</t>
  </si>
  <si>
    <t>128.64941944444445</t>
  </si>
  <si>
    <t>35.93736944444444</t>
  </si>
  <si>
    <t>35.85711388888889</t>
  </si>
  <si>
    <t>128.54963055555555</t>
  </si>
  <si>
    <t>128.54579999999999</t>
  </si>
  <si>
    <t>35.85689722222222</t>
  </si>
  <si>
    <t>128.65271944444444</t>
  </si>
  <si>
    <t>128.6242777777778</t>
  </si>
  <si>
    <t>128.62134444444445</t>
  </si>
  <si>
    <t>35.85514722222222</t>
  </si>
  <si>
    <t>128.5321777777778</t>
  </si>
  <si>
    <t>35.82188888888889</t>
  </si>
  <si>
    <t>35.82013888888889</t>
  </si>
  <si>
    <t>128.62744166666667</t>
  </si>
  <si>
    <t>35.80954166666666</t>
  </si>
  <si>
    <t>128.6188638888889</t>
  </si>
  <si>
    <t>128.7089111111111</t>
  </si>
  <si>
    <t>128.71464166666667</t>
  </si>
  <si>
    <t>128.61722222222224</t>
  </si>
  <si>
    <t>35.84127222222222</t>
  </si>
  <si>
    <t>128.62280833333335</t>
  </si>
  <si>
    <t>128.61762222222222</t>
  </si>
  <si>
    <t>128.6302527777778</t>
  </si>
  <si>
    <t>35.81482222222222</t>
  </si>
  <si>
    <t>35.826350000000005</t>
  </si>
  <si>
    <t>35.84440277777778</t>
  </si>
  <si>
    <t>35.85968333333334</t>
  </si>
  <si>
    <t>35.83414166666667</t>
  </si>
  <si>
    <t>128.6481861111111</t>
  </si>
  <si>
    <t>128.61731111111112</t>
  </si>
  <si>
    <t>128.55764444444446</t>
  </si>
  <si>
    <t>35.81461944444444</t>
  </si>
  <si>
    <t>35.812444444444445</t>
  </si>
  <si>
    <t>128.69734444444444</t>
  </si>
  <si>
    <t>35.84806944444445</t>
  </si>
  <si>
    <t>35.852786111111115</t>
  </si>
  <si>
    <t>128.64567777777776</t>
  </si>
  <si>
    <t>35.84096111111111</t>
  </si>
  <si>
    <t>35.83855555555556</t>
  </si>
  <si>
    <t>35.82795555555556</t>
  </si>
  <si>
    <t>35.85283888888889</t>
  </si>
  <si>
    <t>126.63795555555556</t>
  </si>
  <si>
    <t>35.84039166666667</t>
  </si>
  <si>
    <t>35.807088888888885</t>
  </si>
  <si>
    <t>35.82983611111111</t>
  </si>
  <si>
    <t>35.856033333333336</t>
  </si>
  <si>
    <t>128.5251777777778</t>
  </si>
  <si>
    <t>128.55561944444446</t>
  </si>
  <si>
    <t>35.82638055555556</t>
  </si>
  <si>
    <t>128.50305555555556</t>
  </si>
  <si>
    <t>128.53851944444443</t>
  </si>
  <si>
    <t>128.55241944444447</t>
  </si>
  <si>
    <t>35.83912777777778</t>
  </si>
  <si>
    <t>128.5432888888889</t>
  </si>
  <si>
    <t>128.53354444444443</t>
  </si>
  <si>
    <t>128.54781944444443</t>
  </si>
  <si>
    <t>35.83148611111111</t>
  </si>
  <si>
    <t>35.811255555555555</t>
  </si>
  <si>
    <t>35.816649999999996</t>
  </si>
  <si>
    <t>128.5030972222222</t>
  </si>
  <si>
    <t>35.85543888888889</t>
  </si>
  <si>
    <t>128.53049722222224</t>
  </si>
  <si>
    <t>35.85371666666667</t>
  </si>
  <si>
    <t>128.50104444444443</t>
  </si>
  <si>
    <t>128.54719722222222</t>
  </si>
  <si>
    <t>35.80446666666666</t>
  </si>
  <si>
    <t>128.5251527777778</t>
  </si>
  <si>
    <t>128.53985277777778</t>
  </si>
  <si>
    <t>37.45041944444445</t>
  </si>
  <si>
    <t>37.464872222222226</t>
  </si>
  <si>
    <t>37.467555555555556</t>
  </si>
  <si>
    <t>37.46530555555556</t>
  </si>
  <si>
    <t>126.62715555555555</t>
  </si>
  <si>
    <t>35.89794444444444</t>
  </si>
  <si>
    <t>35.79983055555555</t>
  </si>
  <si>
    <t>128.41566666666668</t>
  </si>
  <si>
    <t>126.53299722222222</t>
  </si>
  <si>
    <t>126.63615277777778</t>
  </si>
  <si>
    <t>128.42255555555553</t>
  </si>
  <si>
    <t>35.694313888888885</t>
  </si>
  <si>
    <t>128.44771111111112</t>
  </si>
  <si>
    <t>128.46597777777777</t>
  </si>
  <si>
    <t>37.474047222222225</t>
  </si>
  <si>
    <t>128.6246888888889</t>
  </si>
  <si>
    <t>35.801116666666665</t>
  </si>
  <si>
    <t>126.62753055555555</t>
  </si>
  <si>
    <t>126.6206861111111</t>
  </si>
  <si>
    <t>128.4497861111111</t>
  </si>
  <si>
    <t>35.655763888888885</t>
  </si>
  <si>
    <t>37.466461111111116</t>
  </si>
  <si>
    <t>37.480444444444444</t>
  </si>
  <si>
    <t>35.85883333333334</t>
  </si>
  <si>
    <t>126.63111111111111</t>
  </si>
  <si>
    <t>35.78664166666667</t>
  </si>
  <si>
    <t>126.64473055555557</t>
  </si>
  <si>
    <t>37.47255555555556</t>
  </si>
  <si>
    <t>126.65202222222223</t>
  </si>
  <si>
    <t>126.66950833333334</t>
  </si>
  <si>
    <t>37.441069444444445</t>
  </si>
  <si>
    <t>37.46025277777778</t>
  </si>
  <si>
    <t>126.63222222222221</t>
  </si>
  <si>
    <t>126.64472222222223</t>
  </si>
  <si>
    <t>126.63195277777777</t>
  </si>
  <si>
    <t>37.475461111111116</t>
  </si>
  <si>
    <t>126.64931111111112</t>
  </si>
  <si>
    <t>37.45232222222222</t>
  </si>
  <si>
    <t>126.6391888888889</t>
  </si>
  <si>
    <t>126.64753055555556</t>
  </si>
  <si>
    <t>37.490747222222225</t>
  </si>
  <si>
    <t>126.66124166666667</t>
  </si>
  <si>
    <t>126.64233333333334</t>
  </si>
  <si>
    <t>37.47455277777778</t>
  </si>
  <si>
    <t>37.47951666666667</t>
  </si>
  <si>
    <t>37.48158055555556</t>
  </si>
  <si>
    <t>37.46977777777778</t>
  </si>
  <si>
    <t>37.462044444444444</t>
  </si>
  <si>
    <t>37.47336388888889</t>
  </si>
  <si>
    <t>126.64194444444445</t>
  </si>
  <si>
    <t>37.47011666666667</t>
  </si>
  <si>
    <t>126.65003055555556</t>
  </si>
  <si>
    <t>37.47873611111111</t>
  </si>
  <si>
    <t>37.45191388888889</t>
  </si>
  <si>
    <t>37.44141666666666</t>
  </si>
  <si>
    <t>37.473483333333334</t>
  </si>
  <si>
    <t>37.44971388888889</t>
  </si>
  <si>
    <t>126.70343055555556</t>
  </si>
  <si>
    <t>126.65396666666668</t>
  </si>
  <si>
    <t>37.44376944444444</t>
  </si>
  <si>
    <t>37.42453333333333</t>
  </si>
  <si>
    <t>37.45390833333334</t>
  </si>
  <si>
    <t>126.67475277777778</t>
  </si>
  <si>
    <t>37.46306944444445</t>
  </si>
  <si>
    <t>37.45965833333334</t>
  </si>
  <si>
    <t>126.65714166666667</t>
  </si>
  <si>
    <t>126.64241944444446</t>
  </si>
  <si>
    <t>37.45229444444445</t>
  </si>
  <si>
    <t>126.67971111111112</t>
  </si>
  <si>
    <t>126.67589722222223</t>
  </si>
  <si>
    <t>126.65028611111111</t>
  </si>
  <si>
    <t>126.66623333333334</t>
  </si>
  <si>
    <t>126.67290833333334</t>
  </si>
  <si>
    <t>37.44208611111111</t>
  </si>
  <si>
    <t>126.69141944444445</t>
  </si>
  <si>
    <t>37.44564444444444</t>
  </si>
  <si>
    <t>126.67611111111111</t>
  </si>
  <si>
    <t>37.43488055555555</t>
  </si>
  <si>
    <t>126.68709722222222</t>
  </si>
  <si>
    <t>126.69891111111112</t>
  </si>
  <si>
    <t>37.43708333333333</t>
  </si>
  <si>
    <t>126.68910833333334</t>
  </si>
  <si>
    <t>126.69236666666667</t>
  </si>
  <si>
    <t>126.72517777777777</t>
  </si>
  <si>
    <t>126.69903333333333</t>
  </si>
  <si>
    <t>37.46098333333334</t>
  </si>
  <si>
    <t>126.71354444444445</t>
  </si>
  <si>
    <t>37.40887222222222</t>
  </si>
  <si>
    <t>126.68370833333334</t>
  </si>
  <si>
    <t>37.45641666666667</t>
  </si>
  <si>
    <t>37.44960277777778</t>
  </si>
  <si>
    <t>37.39991666666667</t>
  </si>
  <si>
    <t>37.44990833333333</t>
  </si>
  <si>
    <t>126.68397777777778</t>
  </si>
  <si>
    <t>37.416599999999995</t>
  </si>
  <si>
    <t>126.69415555555555</t>
  </si>
  <si>
    <t>126.71542222222223</t>
  </si>
  <si>
    <t>37.44680555555555</t>
  </si>
  <si>
    <t>126.66821944444445</t>
  </si>
  <si>
    <t>126.68036666666667</t>
  </si>
  <si>
    <t>126.67136388888889</t>
  </si>
  <si>
    <t>126.71367500000001</t>
  </si>
  <si>
    <t>37.419380555555556</t>
  </si>
  <si>
    <t>126.70736666666667</t>
  </si>
  <si>
    <t>126.71106666666667</t>
  </si>
  <si>
    <t>37.46378888888889</t>
  </si>
  <si>
    <t>37.445994444444445</t>
  </si>
  <si>
    <t>37.45582777777778</t>
  </si>
  <si>
    <t>126.72620833333333</t>
  </si>
  <si>
    <t>37.46336388888889</t>
  </si>
  <si>
    <t>126.73413333333333</t>
  </si>
  <si>
    <t>37.419691666666665</t>
  </si>
  <si>
    <t>126.73292222222223</t>
  </si>
  <si>
    <t>37.45326388888889</t>
  </si>
  <si>
    <t>37.51392777777778</t>
  </si>
  <si>
    <t>37.48408888888889</t>
  </si>
  <si>
    <t>126.71028611111112</t>
  </si>
  <si>
    <t>37.42937777777777</t>
  </si>
  <si>
    <t>37.52791944444444</t>
  </si>
  <si>
    <t>37.54462222222222</t>
  </si>
  <si>
    <t>37.456697222222225</t>
  </si>
  <si>
    <t>37.440913888888886</t>
  </si>
  <si>
    <t>126.72004166666667</t>
  </si>
  <si>
    <t>37.51206111111111</t>
  </si>
  <si>
    <t>37.43308333333333</t>
  </si>
  <si>
    <t>126.73975277777778</t>
  </si>
  <si>
    <t>37.40145277777778</t>
  </si>
  <si>
    <t>37.498041666666666</t>
  </si>
  <si>
    <t>37.459161111111115</t>
  </si>
  <si>
    <t>126.71834166666667</t>
  </si>
  <si>
    <t>37.50414166666667</t>
  </si>
  <si>
    <t>37.48795277777778</t>
  </si>
  <si>
    <t>126.70231944444444</t>
  </si>
  <si>
    <t>126.70653333333334</t>
  </si>
  <si>
    <t>37.48323888888889</t>
  </si>
  <si>
    <t>126.72653333333334</t>
  </si>
  <si>
    <t>126.71728611111111</t>
  </si>
  <si>
    <t>37.45520833333334</t>
  </si>
  <si>
    <t>126.74945277777778</t>
  </si>
  <si>
    <t>126.72210833333334</t>
  </si>
  <si>
    <t>126.70389722222222</t>
  </si>
  <si>
    <t>37.48363055555556</t>
  </si>
  <si>
    <t>126.71070833333333</t>
  </si>
  <si>
    <t>126.71151111111111</t>
  </si>
  <si>
    <t>37.49143333333333</t>
  </si>
  <si>
    <t>37.471000000000004</t>
  </si>
  <si>
    <t>126.73771111111111</t>
  </si>
  <si>
    <t>126.73848611111111</t>
  </si>
  <si>
    <t>37.481566666666666</t>
  </si>
  <si>
    <t>126.72606666666667</t>
  </si>
  <si>
    <t>126.73188611111111</t>
  </si>
  <si>
    <t>37.50156388888889</t>
  </si>
  <si>
    <t>126.73916666666666</t>
  </si>
  <si>
    <t>126.67991944444445</t>
  </si>
  <si>
    <t>126.72934444444445</t>
  </si>
  <si>
    <t>37.51271944444444</t>
  </si>
  <si>
    <t>37.492000000000004</t>
  </si>
  <si>
    <t>126.71013055555557</t>
  </si>
  <si>
    <t>37.529605555555555</t>
  </si>
  <si>
    <t>126.73977777777777</t>
  </si>
  <si>
    <t>126.73910833333333</t>
  </si>
  <si>
    <t>37.51481111111111</t>
  </si>
  <si>
    <t>126.71422222222222</t>
  </si>
  <si>
    <t>126.71186388888889</t>
  </si>
  <si>
    <t>37.507955555555554</t>
  </si>
  <si>
    <t>126.72793055555556</t>
  </si>
  <si>
    <t>37.53392777777778</t>
  </si>
  <si>
    <t>126.73922222222222</t>
  </si>
  <si>
    <t>37.472972222222225</t>
  </si>
  <si>
    <t>126.73113333333333</t>
  </si>
  <si>
    <t>37.51562777777778</t>
  </si>
  <si>
    <t>126.74389722222222</t>
  </si>
  <si>
    <t>37.53178333333333</t>
  </si>
  <si>
    <t>126.7292638888889</t>
  </si>
  <si>
    <t>37.54010833333333</t>
  </si>
  <si>
    <t>37.52223333333333</t>
  </si>
  <si>
    <t>37.50897222222222</t>
  </si>
  <si>
    <t>126.74897777777778</t>
  </si>
  <si>
    <t>37.57410277777778</t>
  </si>
  <si>
    <t>37.540955555555556</t>
  </si>
  <si>
    <t>37.50835555555555</t>
  </si>
  <si>
    <t>126.67570833333333</t>
  </si>
  <si>
    <t>126.68695277777778</t>
  </si>
  <si>
    <t>126.67679722222223</t>
  </si>
  <si>
    <t>37.520447222222224</t>
  </si>
  <si>
    <t>126.68026666666667</t>
  </si>
  <si>
    <t>126.67983333333333</t>
  </si>
  <si>
    <t>37.51179722222222</t>
  </si>
  <si>
    <t>126.67435277777778</t>
  </si>
  <si>
    <t>37.56166111111111</t>
  </si>
  <si>
    <t>126.67653333333334</t>
  </si>
  <si>
    <t>126.67669722222223</t>
  </si>
  <si>
    <t>37.49111388888889</t>
  </si>
  <si>
    <t>126.67509722222222</t>
  </si>
  <si>
    <t>126.73855277777778</t>
  </si>
  <si>
    <t>37.499811111111114</t>
  </si>
  <si>
    <t>126.68187777777779</t>
  </si>
  <si>
    <t>37.48965277777778</t>
  </si>
  <si>
    <t>126.68568611111111</t>
  </si>
  <si>
    <t>37.48462222222222</t>
  </si>
  <si>
    <t>37.599380555555555</t>
  </si>
  <si>
    <t>37.50541944444444</t>
  </si>
  <si>
    <t>37.525238888888886</t>
  </si>
  <si>
    <t>126.67731111111111</t>
  </si>
  <si>
    <t>37.52355277777777</t>
  </si>
  <si>
    <t>37.53008888888889</t>
  </si>
  <si>
    <t>126.73624166666667</t>
  </si>
  <si>
    <t>126.69097777777777</t>
  </si>
  <si>
    <t>126.28261111111111</t>
  </si>
  <si>
    <t>126.92544166666667</t>
  </si>
  <si>
    <t>37.22358055555556</t>
  </si>
  <si>
    <t>37.70068055555556</t>
  </si>
  <si>
    <t>126.42227777777778</t>
  </si>
  <si>
    <t>37.59111388888889</t>
  </si>
  <si>
    <t>126.69984444444445</t>
  </si>
  <si>
    <t>37.68385555555555</t>
  </si>
  <si>
    <t>126.91937777777778</t>
  </si>
  <si>
    <t>126.42415555555556</t>
  </si>
  <si>
    <t>37.74554166666667</t>
  </si>
  <si>
    <t>37.614361111111116</t>
  </si>
  <si>
    <t>37.77193888888889</t>
  </si>
  <si>
    <t>126.41021944444445</t>
  </si>
  <si>
    <t>126.24210833333333</t>
  </si>
  <si>
    <t>37.64758055555556</t>
  </si>
  <si>
    <t>37.59117222222223</t>
  </si>
  <si>
    <t>126.48688611111112</t>
  </si>
  <si>
    <t>37.77744166666667</t>
  </si>
  <si>
    <t>126.46544166666666</t>
  </si>
  <si>
    <t>126.48241944444445</t>
  </si>
  <si>
    <t>37.71050555555556</t>
  </si>
  <si>
    <t>126.14888888888889</t>
  </si>
  <si>
    <t>37.65998611111111</t>
  </si>
  <si>
    <t>126.42913333333334</t>
  </si>
  <si>
    <t>37.628908333333335</t>
  </si>
  <si>
    <t>126.39188611111112</t>
  </si>
  <si>
    <t>126.48559722222222</t>
  </si>
  <si>
    <t>126.41364166666668</t>
  </si>
  <si>
    <t>126.49316666666667</t>
  </si>
  <si>
    <t>126.92164166666667</t>
  </si>
  <si>
    <t>35.155452777777775</t>
  </si>
  <si>
    <t>35.131372222222225</t>
  </si>
  <si>
    <t>126.93820000000001</t>
  </si>
  <si>
    <t>126.92724444444445</t>
  </si>
  <si>
    <t>126.93561111111111</t>
  </si>
  <si>
    <t>126.9262638888889</t>
  </si>
  <si>
    <t>126.93483333333333</t>
  </si>
  <si>
    <t>37.662388888888884</t>
  </si>
  <si>
    <t>35.14490555555555</t>
  </si>
  <si>
    <t>35.15425555555555</t>
  </si>
  <si>
    <t>35.15151111111111</t>
  </si>
  <si>
    <t>37.25293888888889</t>
  </si>
  <si>
    <t>126.85918888888888</t>
  </si>
  <si>
    <t>126.48591111111111</t>
  </si>
  <si>
    <t>125.70410833333334</t>
  </si>
  <si>
    <t>126.92521944444445</t>
  </si>
  <si>
    <t>35.155052777777776</t>
  </si>
  <si>
    <t>126.93485277777778</t>
  </si>
  <si>
    <t>35.148113888888886</t>
  </si>
  <si>
    <t>126.31321944444444</t>
  </si>
  <si>
    <t>35.14185833333333</t>
  </si>
  <si>
    <t>126.93302222222222</t>
  </si>
  <si>
    <t>35.14628611111111</t>
  </si>
  <si>
    <t>35.116055555555555</t>
  </si>
  <si>
    <t>35.14588611111111</t>
  </si>
  <si>
    <t>126.90290833333334</t>
  </si>
  <si>
    <t>126.93277777777779</t>
  </si>
  <si>
    <t>35.13879722222222</t>
  </si>
  <si>
    <t>35.12938888888889</t>
  </si>
  <si>
    <t>35.14252222222222</t>
  </si>
  <si>
    <t>126.89177777777779</t>
  </si>
  <si>
    <t>126.84517777777778</t>
  </si>
  <si>
    <t>126.87979999999999</t>
  </si>
  <si>
    <t>126.89231111111111</t>
  </si>
  <si>
    <t>35.14041388888889</t>
  </si>
  <si>
    <t>126.87595555555555</t>
  </si>
  <si>
    <t>126.87895277777777</t>
  </si>
  <si>
    <t>35.16224444444444</t>
  </si>
  <si>
    <t>35.161338888888885</t>
  </si>
  <si>
    <t>35.15311388888889</t>
  </si>
  <si>
    <t>35.14731111111111</t>
  </si>
  <si>
    <t>35.154313888888886</t>
  </si>
  <si>
    <t>35.11743888888889</t>
  </si>
  <si>
    <t>126.8322861111111</t>
  </si>
  <si>
    <t>35.15361111111111</t>
  </si>
  <si>
    <t>126.88444444444445</t>
  </si>
  <si>
    <t>126.89622222222224</t>
  </si>
  <si>
    <t>35.11143611111111</t>
  </si>
  <si>
    <t>126.89620833333333</t>
  </si>
  <si>
    <t>126.89459722222223</t>
  </si>
  <si>
    <t>126.85401944444443</t>
  </si>
  <si>
    <t>35.132083333333334</t>
  </si>
  <si>
    <t>126.86945277777777</t>
  </si>
  <si>
    <t>35.15068333333333</t>
  </si>
  <si>
    <t>35.146991666666665</t>
  </si>
  <si>
    <t>126.86844444444444</t>
  </si>
  <si>
    <t>35.15172777777778</t>
  </si>
  <si>
    <t>35.143411111111114</t>
  </si>
  <si>
    <t>126.8806861111111</t>
  </si>
  <si>
    <t>35.10936388888889</t>
  </si>
  <si>
    <t>35.14271388888889</t>
  </si>
  <si>
    <t>126.91583333333334</t>
  </si>
  <si>
    <t>35.108425000000004</t>
  </si>
  <si>
    <t>126.91773333333335</t>
  </si>
  <si>
    <t>126.87928888888888</t>
  </si>
  <si>
    <t>126.90597777777778</t>
  </si>
  <si>
    <t>126.89290833333334</t>
  </si>
  <si>
    <t>126.89548888888889</t>
  </si>
  <si>
    <t>126.90064444444445</t>
  </si>
  <si>
    <t>126.92035555555556</t>
  </si>
  <si>
    <t>35.12886388888889</t>
  </si>
  <si>
    <t>35.13384166666667</t>
  </si>
  <si>
    <t>35.12747777777778</t>
  </si>
  <si>
    <t>126.86091111111111</t>
  </si>
  <si>
    <t>126.90438611111112</t>
  </si>
  <si>
    <t>126.9130638888889</t>
  </si>
  <si>
    <t>35.14361666666667</t>
  </si>
  <si>
    <t>35.13302222222222</t>
  </si>
  <si>
    <t>35.12891111111111</t>
  </si>
  <si>
    <t>35.131280555555556</t>
  </si>
  <si>
    <t>35.120444444444445</t>
  </si>
  <si>
    <t>35.13709166666666</t>
  </si>
  <si>
    <t>126.90995555555556</t>
  </si>
  <si>
    <t>35.16520833333333</t>
  </si>
  <si>
    <t>35.131597222222226</t>
  </si>
  <si>
    <t>35.16276944444444</t>
  </si>
  <si>
    <t>35.12908888888889</t>
  </si>
  <si>
    <t>126.9046888888889</t>
  </si>
  <si>
    <t>126.89633055555556</t>
  </si>
  <si>
    <t>126.92302222222223</t>
  </si>
  <si>
    <t>35.178438888888884</t>
  </si>
  <si>
    <t>35.18369444444444</t>
  </si>
  <si>
    <t>126.92401944444445</t>
  </si>
  <si>
    <t>126.90825277777779</t>
  </si>
  <si>
    <t>126.93891944444445</t>
  </si>
  <si>
    <t>35.171788888888884</t>
  </si>
  <si>
    <t>126.92370000000001</t>
  </si>
  <si>
    <t>35.16724166666666</t>
  </si>
  <si>
    <t>35.183880555555554</t>
  </si>
  <si>
    <t>126.91129722222223</t>
  </si>
  <si>
    <t>126.88475277777779</t>
  </si>
  <si>
    <t>35.16920277777778</t>
  </si>
  <si>
    <t>126.87647777777777</t>
  </si>
  <si>
    <t>35.16144166666667</t>
  </si>
  <si>
    <t>35.17097222222222</t>
  </si>
  <si>
    <t>126.95204166666667</t>
  </si>
  <si>
    <t>35.181219444444444</t>
  </si>
  <si>
    <t>35.177305555555556</t>
  </si>
  <si>
    <t>35.15857222222222</t>
  </si>
  <si>
    <t>126.83606666666667</t>
  </si>
  <si>
    <t>35.07825555555556</t>
  </si>
  <si>
    <t>126.91601111111112</t>
  </si>
  <si>
    <t>126.90075277777778</t>
  </si>
  <si>
    <t>126.87643055555554</t>
  </si>
  <si>
    <t>35.179674999999996</t>
  </si>
  <si>
    <t>126.90330833333334</t>
  </si>
  <si>
    <t>126.86859999999999</t>
  </si>
  <si>
    <t>126.91920833333334</t>
  </si>
  <si>
    <t>35.126311111111114</t>
  </si>
  <si>
    <t>126.81153333333333</t>
  </si>
  <si>
    <t>35.154741666666666</t>
  </si>
  <si>
    <t>35.171302777777775</t>
  </si>
  <si>
    <t>35.20295555555556</t>
  </si>
  <si>
    <t>35.09560833333334</t>
  </si>
  <si>
    <t>36.328919444444445</t>
  </si>
  <si>
    <t>35.14210277777778</t>
  </si>
  <si>
    <t>126.90262222222223</t>
  </si>
  <si>
    <t>35.135977777777775</t>
  </si>
  <si>
    <t>35.19620833333333</t>
  </si>
  <si>
    <t>126.89418888888889</t>
  </si>
  <si>
    <t>126.89946666666667</t>
  </si>
  <si>
    <t>126.93098611111111</t>
  </si>
  <si>
    <t>35.13772222222222</t>
  </si>
  <si>
    <t>126.91000000000001</t>
  </si>
  <si>
    <t>35.187013888888885</t>
  </si>
  <si>
    <t>126.79670833333333</t>
  </si>
  <si>
    <t>35.13944166666666</t>
  </si>
  <si>
    <t>126.79719722222222</t>
  </si>
  <si>
    <t>35.16881111111111</t>
  </si>
  <si>
    <t>126.81193333333333</t>
  </si>
  <si>
    <t>126.93683055555556</t>
  </si>
  <si>
    <t>126.80986666666666</t>
  </si>
  <si>
    <t>35.186119444444444</t>
  </si>
  <si>
    <t>35.16796111111111</t>
  </si>
  <si>
    <t>35.21191944444445</t>
  </si>
  <si>
    <t>126.80274444444444</t>
  </si>
  <si>
    <t>126.82641944444444</t>
  </si>
  <si>
    <t>35.218963888888894</t>
  </si>
  <si>
    <t>35.17104166666667</t>
  </si>
  <si>
    <t>35.15911666666666</t>
  </si>
  <si>
    <t>36.31440277777777</t>
  </si>
  <si>
    <t>126.69960833333333</t>
  </si>
  <si>
    <t>35.21656388888889</t>
  </si>
  <si>
    <t>36.32323055555556</t>
  </si>
  <si>
    <t>126.82385555555555</t>
  </si>
  <si>
    <t>126.82964166666666</t>
  </si>
  <si>
    <t>127.4438638888889</t>
  </si>
  <si>
    <t>35.21652777777778</t>
  </si>
  <si>
    <t>36.32541666666667</t>
  </si>
  <si>
    <t>36.346111111111114</t>
  </si>
  <si>
    <t>126.79608611111111</t>
  </si>
  <si>
    <t>35.21324722222222</t>
  </si>
  <si>
    <t>127.45950833333333</t>
  </si>
  <si>
    <t>35.17034722222222</t>
  </si>
  <si>
    <t>35.178511111111106</t>
  </si>
  <si>
    <t>35.12167222222222</t>
  </si>
  <si>
    <t>35.17769722222222</t>
  </si>
  <si>
    <t>126.77413333333334</t>
  </si>
  <si>
    <t>36.325158333333334</t>
  </si>
  <si>
    <t>126.74681111111111</t>
  </si>
  <si>
    <t>126.76233333333333</t>
  </si>
  <si>
    <t>36.31127222222222</t>
  </si>
  <si>
    <t>126.84424444444444</t>
  </si>
  <si>
    <t>36.314080555555556</t>
  </si>
  <si>
    <t>127.45985277777778</t>
  </si>
  <si>
    <t>127.44786666666667</t>
  </si>
  <si>
    <t>36.317461111111115</t>
  </si>
  <si>
    <t>36.331450000000004</t>
  </si>
  <si>
    <t>127.44005555555556</t>
  </si>
  <si>
    <t>36.332461111111115</t>
  </si>
  <si>
    <t>127.49473055555556</t>
  </si>
  <si>
    <t>36.31471388888889</t>
  </si>
  <si>
    <t>36.343669444444444</t>
  </si>
  <si>
    <t>36.324844444444444</t>
  </si>
  <si>
    <t>127.42803055555557</t>
  </si>
  <si>
    <t>127.40592222222223</t>
  </si>
  <si>
    <t>36.34408888888889</t>
  </si>
  <si>
    <t>36.34064722222222</t>
  </si>
  <si>
    <t>127.41462222222223</t>
  </si>
  <si>
    <t>127.42545555555556</t>
  </si>
  <si>
    <t>127.44357777777778</t>
  </si>
  <si>
    <t>36.30672777777777</t>
  </si>
  <si>
    <t>127.44453333333334</t>
  </si>
  <si>
    <t>127.43441111111112</t>
  </si>
  <si>
    <t>36.317397222222226</t>
  </si>
  <si>
    <t>127.43582222222223</t>
  </si>
  <si>
    <t>127.39916666666667</t>
  </si>
  <si>
    <t>127.44950833333334</t>
  </si>
  <si>
    <t>36.32256944444445</t>
  </si>
  <si>
    <t>36.355105555555554</t>
  </si>
  <si>
    <t>127.39736666666667</t>
  </si>
  <si>
    <t>36.344036111111116</t>
  </si>
  <si>
    <t>36.31327222222222</t>
  </si>
  <si>
    <t>127.45124166666668</t>
  </si>
  <si>
    <t>127.39500000000001</t>
  </si>
  <si>
    <t>127.3972638888889</t>
  </si>
  <si>
    <t>36.304788888888886</t>
  </si>
  <si>
    <t>36.35084722222222</t>
  </si>
  <si>
    <t>36.30983055555555</t>
  </si>
  <si>
    <t>36.31242777777778</t>
  </si>
  <si>
    <t>36.313063888888884</t>
  </si>
  <si>
    <t>36.33425833333334</t>
  </si>
  <si>
    <t>127.37950833333333</t>
  </si>
  <si>
    <t>36.31248333333333</t>
  </si>
  <si>
    <t>36.329258333333335</t>
  </si>
  <si>
    <t>127.37597777777778</t>
  </si>
  <si>
    <t>36.34974444444445</t>
  </si>
  <si>
    <t>36.302436111111106</t>
  </si>
  <si>
    <t>127.36886388888888</t>
  </si>
  <si>
    <t>127.38414166666668</t>
  </si>
  <si>
    <t>127.37570833333332</t>
  </si>
  <si>
    <t>127.38821944444445</t>
  </si>
  <si>
    <t>36.32291666666667</t>
  </si>
  <si>
    <t>127.38735277777778</t>
  </si>
  <si>
    <t>127.37702222222221</t>
  </si>
  <si>
    <t>36.30154722222222</t>
  </si>
  <si>
    <t>36.31213611111111</t>
  </si>
  <si>
    <t>127.3831861111111</t>
  </si>
  <si>
    <t>127.3963888888889</t>
  </si>
  <si>
    <t>36.33369444444445</t>
  </si>
  <si>
    <t>36.30383333333333</t>
  </si>
  <si>
    <t>127.40134444444445</t>
  </si>
  <si>
    <t>127.40864166666667</t>
  </si>
  <si>
    <t>127.40133055555556</t>
  </si>
  <si>
    <t>127.3888888888889</t>
  </si>
  <si>
    <t>36.34951944444445</t>
  </si>
  <si>
    <t>127.38565277777778</t>
  </si>
  <si>
    <t>36.350255555555556</t>
  </si>
  <si>
    <t>127.33904166666666</t>
  </si>
  <si>
    <t>36.35736111111111</t>
  </si>
  <si>
    <t>36.30061666666666</t>
  </si>
  <si>
    <t>127.33722222222222</t>
  </si>
  <si>
    <t>127.40253055555556</t>
  </si>
  <si>
    <t>36.36533055555556</t>
  </si>
  <si>
    <t>127.31391111111111</t>
  </si>
  <si>
    <t>36.300911111111105</t>
  </si>
  <si>
    <t>127.37713055555555</t>
  </si>
  <si>
    <t>127.34376388888889</t>
  </si>
  <si>
    <t>127.34953333333333</t>
  </si>
  <si>
    <t>36.351758333333336</t>
  </si>
  <si>
    <t>36.388580555555556</t>
  </si>
  <si>
    <t>36.35722777777778</t>
  </si>
  <si>
    <t>127.32055555555556</t>
  </si>
  <si>
    <t>36.34375555555556</t>
  </si>
  <si>
    <t>선암동</t>
  </si>
  <si>
    <t>광산구</t>
  </si>
  <si>
    <t>비아동</t>
  </si>
  <si>
    <t>도천동</t>
  </si>
  <si>
    <t>수완동</t>
  </si>
  <si>
    <t>신가동</t>
  </si>
  <si>
    <t>하남동</t>
  </si>
  <si>
    <t>도산동</t>
  </si>
  <si>
    <t>어룡동</t>
  </si>
  <si>
    <t>동곡동</t>
  </si>
  <si>
    <t>산정동</t>
  </si>
  <si>
    <t>삼도동</t>
  </si>
  <si>
    <t>본량동</t>
  </si>
  <si>
    <t>송학동</t>
  </si>
  <si>
    <t>신동</t>
  </si>
  <si>
    <t>대산동</t>
  </si>
  <si>
    <t>임곡동</t>
  </si>
  <si>
    <t>송산동</t>
  </si>
  <si>
    <t>송촌동</t>
  </si>
  <si>
    <t>옥동</t>
  </si>
  <si>
    <t>홍도동</t>
  </si>
  <si>
    <t>성남동</t>
  </si>
  <si>
    <t>산내동</t>
  </si>
  <si>
    <t>대성동</t>
  </si>
  <si>
    <t>신인동</t>
  </si>
  <si>
    <t>효동</t>
  </si>
  <si>
    <t>대동</t>
  </si>
  <si>
    <t>마산동</t>
  </si>
  <si>
    <t>용운동</t>
  </si>
  <si>
    <t>중촌동</t>
  </si>
  <si>
    <t>산성동</t>
  </si>
  <si>
    <t>석교동</t>
  </si>
  <si>
    <t>은행동</t>
  </si>
  <si>
    <t>문창동</t>
  </si>
  <si>
    <t>대사동</t>
  </si>
  <si>
    <t>부사동</t>
  </si>
  <si>
    <t>복수동</t>
  </si>
  <si>
    <t>만년동</t>
  </si>
  <si>
    <t>가장동</t>
  </si>
  <si>
    <t>변동</t>
  </si>
  <si>
    <t>정림동</t>
  </si>
  <si>
    <t>평촌동</t>
  </si>
  <si>
    <t>탄방동</t>
  </si>
  <si>
    <t>기성동</t>
  </si>
  <si>
    <t>갈마1동</t>
  </si>
  <si>
    <t>월평1동</t>
  </si>
  <si>
    <t>가수원동</t>
  </si>
  <si>
    <t>월평2동</t>
  </si>
  <si>
    <t>둔산2동</t>
  </si>
  <si>
    <t>관저1동</t>
  </si>
  <si>
    <t>도마1동</t>
  </si>
  <si>
    <t>월평3동</t>
  </si>
  <si>
    <t>갈마2동</t>
  </si>
  <si>
    <t>관저2동</t>
  </si>
  <si>
    <t>둔산1동</t>
  </si>
  <si>
    <t>도마2동</t>
  </si>
  <si>
    <t>둔산3동</t>
  </si>
  <si>
    <t>온천2동</t>
  </si>
  <si>
    <t>온천1동</t>
  </si>
  <si>
    <t>노은2동</t>
  </si>
  <si>
    <t>노은1동</t>
  </si>
  <si>
    <t>원신흥동</t>
  </si>
  <si>
    <t>신탄진동</t>
  </si>
  <si>
    <t>복산2동</t>
  </si>
  <si>
    <t>복산1동</t>
  </si>
  <si>
    <t>반구1동</t>
  </si>
  <si>
    <t>병영1동</t>
  </si>
  <si>
    <t>병영2동</t>
  </si>
  <si>
    <t>울산광역시</t>
  </si>
  <si>
    <t>반구2동</t>
  </si>
  <si>
    <t>덕진동</t>
  </si>
  <si>
    <t>유성구</t>
  </si>
  <si>
    <t>구성동</t>
  </si>
  <si>
    <t>신성동</t>
  </si>
  <si>
    <t>관평동</t>
  </si>
  <si>
    <t>구즉동</t>
  </si>
  <si>
    <t>봉명동</t>
  </si>
  <si>
    <t>상대동</t>
  </si>
  <si>
    <t>진잠동</t>
  </si>
  <si>
    <t>전민동</t>
  </si>
  <si>
    <t>안산동</t>
  </si>
  <si>
    <t>신봉동</t>
  </si>
  <si>
    <t>대덕구</t>
  </si>
  <si>
    <t>대화동</t>
  </si>
  <si>
    <t>덕암동</t>
  </si>
  <si>
    <t>회덕동</t>
  </si>
  <si>
    <t>석봉동</t>
  </si>
  <si>
    <t>법1동</t>
  </si>
  <si>
    <t>비래동</t>
  </si>
  <si>
    <t>법2동</t>
  </si>
  <si>
    <t>오정동</t>
  </si>
  <si>
    <t>와동</t>
  </si>
  <si>
    <t>태화동</t>
  </si>
  <si>
    <t>학성동</t>
  </si>
  <si>
    <t>다운동</t>
  </si>
  <si>
    <t>우정동</t>
  </si>
  <si>
    <t>약사동</t>
  </si>
  <si>
    <t>성안동</t>
  </si>
  <si>
    <t>128.811325</t>
  </si>
  <si>
    <t>127.0249</t>
  </si>
  <si>
    <t>37.60385</t>
  </si>
  <si>
    <t>127.0294</t>
  </si>
  <si>
    <t>126.9641</t>
  </si>
  <si>
    <t>37.582425</t>
  </si>
  <si>
    <t>126.9666</t>
  </si>
  <si>
    <t>127.0562</t>
  </si>
  <si>
    <t>127.024475</t>
  </si>
  <si>
    <t>37.555575</t>
  </si>
  <si>
    <t>37.557475</t>
  </si>
  <si>
    <t>37.691775</t>
  </si>
  <si>
    <t>129.047475</t>
  </si>
  <si>
    <t>127.9691</t>
  </si>
  <si>
    <t>128.391975</t>
  </si>
  <si>
    <t>128.1124</t>
  </si>
  <si>
    <t>37.580925</t>
  </si>
  <si>
    <t>37.498075</t>
  </si>
  <si>
    <t>128.742875</t>
  </si>
  <si>
    <t>128.824075</t>
  </si>
  <si>
    <t>128.8544</t>
  </si>
  <si>
    <t>37.634575</t>
  </si>
  <si>
    <t>38.14495</t>
  </si>
  <si>
    <t>38.199675</t>
  </si>
  <si>
    <t>128.1744</t>
  </si>
  <si>
    <t>128.3215</t>
  </si>
  <si>
    <t>38.254475</t>
  </si>
  <si>
    <t>128.6098</t>
  </si>
  <si>
    <t>36.632225</t>
  </si>
  <si>
    <t>36.615375</t>
  </si>
  <si>
    <t>36.605825</t>
  </si>
  <si>
    <t>127.5444</t>
  </si>
  <si>
    <t>127.849975</t>
  </si>
  <si>
    <t>127.9666</t>
  </si>
  <si>
    <t>37.073675</t>
  </si>
  <si>
    <t>127.7387</t>
  </si>
  <si>
    <t>127.940875</t>
  </si>
  <si>
    <t>127.936175</t>
  </si>
  <si>
    <t>36.72515</t>
  </si>
  <si>
    <t>128.9024</t>
  </si>
  <si>
    <t>128.9641</t>
  </si>
  <si>
    <t>36.883025</t>
  </si>
  <si>
    <t>129.3754</t>
  </si>
  <si>
    <t>129.424575</t>
  </si>
  <si>
    <t>128.104975</t>
  </si>
  <si>
    <t>128.171575</t>
  </si>
  <si>
    <t>35.195742</t>
  </si>
  <si>
    <t>35.198564</t>
  </si>
  <si>
    <t>128.078257</t>
  </si>
  <si>
    <t>35.23595</t>
  </si>
  <si>
    <t>128.075111</t>
  </si>
  <si>
    <t>128.04002</t>
  </si>
  <si>
    <t>128.0712</t>
  </si>
  <si>
    <t>34.86455</t>
  </si>
  <si>
    <t>35.16379</t>
  </si>
  <si>
    <t>35.182951</t>
  </si>
  <si>
    <t>128.135843</t>
  </si>
  <si>
    <t>128.5099</t>
  </si>
  <si>
    <t>128.4005325</t>
  </si>
  <si>
    <t>34.82363943</t>
  </si>
  <si>
    <t>34.85425</t>
  </si>
  <si>
    <t>34.940625</t>
  </si>
  <si>
    <t>128.982475</t>
  </si>
  <si>
    <t>야음장생포동</t>
  </si>
  <si>
    <t>신정5동</t>
  </si>
  <si>
    <t>전하2동</t>
  </si>
  <si>
    <t>남목3동</t>
  </si>
  <si>
    <t>남목2동</t>
  </si>
  <si>
    <t>남목1동</t>
  </si>
  <si>
    <t>전하1동</t>
  </si>
  <si>
    <t>농소1동</t>
  </si>
  <si>
    <t>농소3동</t>
  </si>
  <si>
    <t>농소2동</t>
  </si>
  <si>
    <t>수암동</t>
  </si>
  <si>
    <t>무거동</t>
  </si>
  <si>
    <t>여천동</t>
  </si>
  <si>
    <t>삼호동</t>
  </si>
  <si>
    <t>달동</t>
  </si>
  <si>
    <t>황성동</t>
  </si>
  <si>
    <t>방어동</t>
  </si>
  <si>
    <t>대송동</t>
  </si>
  <si>
    <t>일산동</t>
  </si>
  <si>
    <t>동부동</t>
  </si>
  <si>
    <t>서부동</t>
  </si>
  <si>
    <t>정자동</t>
  </si>
  <si>
    <t>염포동</t>
  </si>
  <si>
    <t>효문동</t>
  </si>
  <si>
    <t>천곡동</t>
  </si>
  <si>
    <t>달천동</t>
  </si>
  <si>
    <t>웅촌면</t>
  </si>
  <si>
    <t>삼동면</t>
  </si>
  <si>
    <t>상북면</t>
  </si>
  <si>
    <t>온양읍</t>
  </si>
  <si>
    <t>언양읍</t>
  </si>
  <si>
    <t>울주군</t>
  </si>
  <si>
    <t>두서면</t>
  </si>
  <si>
    <t>서생면</t>
  </si>
  <si>
    <t>두동면</t>
  </si>
  <si>
    <t>범서읍</t>
  </si>
  <si>
    <t>청량읍</t>
  </si>
  <si>
    <t>온산읍</t>
  </si>
  <si>
    <t>세종특별자치시</t>
  </si>
  <si>
    <t>조치원읍</t>
  </si>
  <si>
    <t>127.3394</t>
  </si>
  <si>
    <t>36.29685</t>
  </si>
  <si>
    <t>127.343296</t>
  </si>
  <si>
    <t>36.342146</t>
  </si>
  <si>
    <t>36.42316994</t>
  </si>
  <si>
    <t>127.3887774</t>
  </si>
  <si>
    <t>36.38625</t>
  </si>
  <si>
    <t>36.36345</t>
  </si>
  <si>
    <t>36.445575</t>
  </si>
  <si>
    <t>126.6066</t>
  </si>
  <si>
    <t>127.427875</t>
  </si>
  <si>
    <t>126.4884015</t>
  </si>
  <si>
    <t>37.473025</t>
  </si>
  <si>
    <t>126.404475</t>
  </si>
  <si>
    <t>37.49339138</t>
  </si>
  <si>
    <t>126.639975</t>
  </si>
  <si>
    <t>126.6787</t>
  </si>
  <si>
    <t>37.446825</t>
  </si>
  <si>
    <t>126.6915</t>
  </si>
  <si>
    <t>126.652082</t>
  </si>
  <si>
    <t>126.6486</t>
  </si>
  <si>
    <t>126.641639</t>
  </si>
  <si>
    <t>37.40328</t>
  </si>
  <si>
    <t>37.40685</t>
  </si>
  <si>
    <t>37.39105764</t>
  </si>
  <si>
    <t>126.7166</t>
  </si>
  <si>
    <t>37.405625</t>
  </si>
  <si>
    <t>126.7028</t>
  </si>
  <si>
    <t>126.7293199</t>
  </si>
  <si>
    <t>126.7299</t>
  </si>
  <si>
    <t>37.40422435</t>
  </si>
  <si>
    <t>37.40568978</t>
  </si>
  <si>
    <t>126.7163943</t>
  </si>
  <si>
    <t>37.490825</t>
  </si>
  <si>
    <t>126.730475</t>
  </si>
  <si>
    <t>37.499075</t>
  </si>
  <si>
    <t>126.6982</t>
  </si>
  <si>
    <t>37.50305</t>
  </si>
  <si>
    <t>126.726575</t>
  </si>
  <si>
    <t>37.546225</t>
  </si>
  <si>
    <t>126.680375</t>
  </si>
  <si>
    <t>126.6410139</t>
  </si>
  <si>
    <t>37.48805</t>
  </si>
  <si>
    <t>126.653834</t>
  </si>
  <si>
    <t>37.53197235</t>
  </si>
  <si>
    <t>37.53196667</t>
  </si>
  <si>
    <t>37.597691</t>
  </si>
  <si>
    <t>37.637825</t>
  </si>
  <si>
    <t>126.663375</t>
  </si>
  <si>
    <t>126.637152</t>
  </si>
  <si>
    <t>37.795825</t>
  </si>
  <si>
    <t>126.322875</t>
  </si>
  <si>
    <t>37.24825</t>
  </si>
  <si>
    <t>37.761775</t>
  </si>
  <si>
    <t>37.529675</t>
  </si>
  <si>
    <t>126.936575</t>
  </si>
  <si>
    <t>126.882375</t>
  </si>
  <si>
    <t>35.121725</t>
  </si>
  <si>
    <t>126.864704</t>
  </si>
  <si>
    <t>35.17129</t>
  </si>
  <si>
    <t>35.144475</t>
  </si>
  <si>
    <t>35.164375</t>
  </si>
  <si>
    <t>35.154375</t>
  </si>
  <si>
    <t>35.135175</t>
  </si>
  <si>
    <t>126.9016</t>
  </si>
  <si>
    <t>126.934075</t>
  </si>
  <si>
    <t>126.8008</t>
  </si>
  <si>
    <t>35.21985</t>
  </si>
  <si>
    <t>126.879628</t>
  </si>
  <si>
    <t>126.8837</t>
  </si>
  <si>
    <t>35.186425</t>
  </si>
  <si>
    <t>126.7936</t>
  </si>
  <si>
    <t>35.20917073</t>
  </si>
  <si>
    <t>126.825751</t>
  </si>
  <si>
    <t>35.181875</t>
  </si>
  <si>
    <t>126.845475</t>
  </si>
  <si>
    <t>127.4311</t>
  </si>
  <si>
    <t>126.730875</t>
  </si>
  <si>
    <t>127.4636</t>
  </si>
  <si>
    <t>127.412426</t>
  </si>
  <si>
    <t>127.426975</t>
  </si>
  <si>
    <t>127.4204</t>
  </si>
  <si>
    <t>36.278625</t>
  </si>
  <si>
    <t>127.469975</t>
  </si>
  <si>
    <t>36.33890382</t>
  </si>
  <si>
    <t>127.412475</t>
  </si>
  <si>
    <t>36.318325</t>
  </si>
  <si>
    <t>127.369975</t>
  </si>
  <si>
    <t>36.32715</t>
  </si>
  <si>
    <t>금남면</t>
  </si>
  <si>
    <t>새롬동</t>
  </si>
  <si>
    <t>장군면</t>
  </si>
  <si>
    <t>소담동</t>
  </si>
  <si>
    <t>보람동</t>
  </si>
  <si>
    <t>대평동</t>
  </si>
  <si>
    <t>연동면</t>
  </si>
  <si>
    <t>아름동</t>
  </si>
  <si>
    <t>도담동</t>
  </si>
  <si>
    <t>연기면</t>
  </si>
  <si>
    <t>부강면</t>
  </si>
  <si>
    <t>전동면</t>
  </si>
  <si>
    <t>고운동</t>
  </si>
  <si>
    <t>소정면</t>
  </si>
  <si>
    <t>종촌동</t>
  </si>
  <si>
    <t>연서면</t>
  </si>
  <si>
    <t>전의면</t>
  </si>
  <si>
    <t>한솔동</t>
  </si>
  <si>
    <t>경기도</t>
  </si>
  <si>
    <t>파장동</t>
  </si>
  <si>
    <t>연무동</t>
  </si>
  <si>
    <t>영화동</t>
  </si>
  <si>
    <t>송죽동</t>
  </si>
  <si>
    <t>율천동</t>
  </si>
  <si>
    <t>호원2동</t>
  </si>
  <si>
    <t>신곡1동</t>
  </si>
  <si>
    <t>신곡2동</t>
  </si>
  <si>
    <t>송산2동</t>
  </si>
  <si>
    <t>수원시장안구</t>
  </si>
  <si>
    <t>조원2동</t>
  </si>
  <si>
    <t>정자3동</t>
  </si>
  <si>
    <t>조원1동</t>
  </si>
  <si>
    <t>정자1동</t>
  </si>
  <si>
    <t>정자2동</t>
  </si>
  <si>
    <t>권선1동</t>
  </si>
  <si>
    <t>세류1동</t>
  </si>
  <si>
    <t>세류2동</t>
  </si>
  <si>
    <t>세류3동</t>
  </si>
  <si>
    <t>권선2동</t>
  </si>
  <si>
    <t>수원시권선구</t>
  </si>
  <si>
    <t>호매실동</t>
  </si>
  <si>
    <t>우만1동</t>
  </si>
  <si>
    <t>우만2동</t>
  </si>
  <si>
    <t>화서1동</t>
  </si>
  <si>
    <t>화서2동</t>
  </si>
  <si>
    <t>수원시팔달구</t>
  </si>
  <si>
    <t>수원시영통구</t>
  </si>
  <si>
    <t>광교1동</t>
  </si>
  <si>
    <t>매탄1동</t>
  </si>
  <si>
    <t>매탄2동</t>
  </si>
  <si>
    <t>매탄3동</t>
  </si>
  <si>
    <t>매탄4동</t>
  </si>
  <si>
    <t>영통1동</t>
  </si>
  <si>
    <t>광교2동</t>
  </si>
  <si>
    <t>영통2동</t>
  </si>
  <si>
    <t>수진1동</t>
  </si>
  <si>
    <t>성남시수정구</t>
  </si>
  <si>
    <t>신흥1동</t>
  </si>
  <si>
    <t>태평4동</t>
  </si>
  <si>
    <t>수진2동</t>
  </si>
  <si>
    <t>신흥3동</t>
  </si>
  <si>
    <t>태평3동</t>
  </si>
  <si>
    <t>신흥2동</t>
  </si>
  <si>
    <t>의정부시</t>
  </si>
  <si>
    <t>하대원동</t>
  </si>
  <si>
    <t>성남시중원구</t>
  </si>
  <si>
    <t>송산1동</t>
  </si>
  <si>
    <t>상대원3동</t>
  </si>
  <si>
    <t>은행2동</t>
  </si>
  <si>
    <t>은행1동</t>
  </si>
  <si>
    <t>상대원1동</t>
  </si>
  <si>
    <t>금광2동</t>
  </si>
  <si>
    <t>금광1동</t>
  </si>
  <si>
    <t>상대원2동</t>
  </si>
  <si>
    <t>의정부1동</t>
  </si>
  <si>
    <t>의정부2동</t>
  </si>
  <si>
    <t>야탑1동</t>
  </si>
  <si>
    <t>수내1동</t>
  </si>
  <si>
    <t>서현1동</t>
  </si>
  <si>
    <t>수내2동</t>
  </si>
  <si>
    <t>이매2동</t>
  </si>
  <si>
    <t>수내3동</t>
  </si>
  <si>
    <t>서현2동</t>
  </si>
  <si>
    <t>성남시분당구</t>
  </si>
  <si>
    <t>이매1동</t>
  </si>
  <si>
    <t>구미1동</t>
  </si>
  <si>
    <t>야탑2동</t>
  </si>
  <si>
    <t>야탑3동</t>
  </si>
  <si>
    <t>호원1동</t>
  </si>
  <si>
    <t>구운동</t>
  </si>
  <si>
    <t>곡선동</t>
  </si>
  <si>
    <t>입북동</t>
  </si>
  <si>
    <t>서둔동</t>
  </si>
  <si>
    <t>행궁동</t>
  </si>
  <si>
    <t>지동</t>
  </si>
  <si>
    <t>인계동</t>
  </si>
  <si>
    <t>매산동</t>
  </si>
  <si>
    <t>신풍동</t>
  </si>
  <si>
    <t>매교동</t>
  </si>
  <si>
    <t>고등동</t>
  </si>
  <si>
    <t>원천동</t>
  </si>
  <si>
    <t>복정동</t>
  </si>
  <si>
    <t>양지동</t>
  </si>
  <si>
    <t>단대동</t>
  </si>
  <si>
    <t>도촌동</t>
  </si>
  <si>
    <t>삼평동</t>
  </si>
  <si>
    <t>운중동</t>
  </si>
  <si>
    <t>구미동</t>
  </si>
  <si>
    <t>판교동</t>
  </si>
  <si>
    <t>백현동</t>
  </si>
  <si>
    <t>궁내동</t>
  </si>
  <si>
    <t>분당동</t>
  </si>
  <si>
    <t>장암동</t>
  </si>
  <si>
    <t>가능동</t>
  </si>
  <si>
    <t>흥선동</t>
  </si>
  <si>
    <t>녹양동</t>
  </si>
  <si>
    <t>자금동</t>
  </si>
  <si>
    <t>안양2동</t>
  </si>
  <si>
    <t>안양3동</t>
  </si>
  <si>
    <t>안양8동</t>
  </si>
  <si>
    <t>안양9동</t>
  </si>
  <si>
    <t>석수2동</t>
  </si>
  <si>
    <t>석수3동</t>
  </si>
  <si>
    <t>박달2동</t>
  </si>
  <si>
    <t>안양시만안구</t>
  </si>
  <si>
    <t>안양4동</t>
  </si>
  <si>
    <t>안양5동</t>
  </si>
  <si>
    <t>안양1동</t>
  </si>
  <si>
    <t>안양6동</t>
  </si>
  <si>
    <t>안양7동</t>
  </si>
  <si>
    <t>석수1동</t>
  </si>
  <si>
    <t>박달1동</t>
  </si>
  <si>
    <t>호계2동</t>
  </si>
  <si>
    <t>비산2동</t>
  </si>
  <si>
    <t>관양2동</t>
  </si>
  <si>
    <t>관양1동</t>
  </si>
  <si>
    <t>호계1동</t>
  </si>
  <si>
    <t>호계3동</t>
  </si>
  <si>
    <t>비산3동</t>
  </si>
  <si>
    <t>안양시동안구</t>
  </si>
  <si>
    <t>소사본동</t>
  </si>
  <si>
    <t>범계동</t>
  </si>
  <si>
    <t>평안동</t>
  </si>
  <si>
    <t>부림동</t>
  </si>
  <si>
    <t>귀인동</t>
  </si>
  <si>
    <t>달안동</t>
  </si>
  <si>
    <t>부흥동</t>
  </si>
  <si>
    <t>부천시</t>
  </si>
  <si>
    <t>신중동</t>
  </si>
  <si>
    <t>송내동</t>
  </si>
  <si>
    <t>성곡동</t>
  </si>
  <si>
    <t>부천동</t>
  </si>
  <si>
    <t>범안동</t>
  </si>
  <si>
    <t>광명1동</t>
  </si>
  <si>
    <t>하안1동</t>
  </si>
  <si>
    <t>철산4동</t>
  </si>
  <si>
    <t>광명5동</t>
  </si>
  <si>
    <t>광명3동</t>
  </si>
  <si>
    <t>광명4동</t>
  </si>
  <si>
    <t>하안2동</t>
  </si>
  <si>
    <t>하안4동</t>
  </si>
  <si>
    <t>소하1동</t>
  </si>
  <si>
    <t>소하2동</t>
  </si>
  <si>
    <t>광명6동</t>
  </si>
  <si>
    <t>철산2동</t>
  </si>
  <si>
    <t>철산3동</t>
  </si>
  <si>
    <t>광명7동</t>
  </si>
  <si>
    <t>철산1동</t>
  </si>
  <si>
    <t>광명2동</t>
  </si>
  <si>
    <t>하안3동</t>
  </si>
  <si>
    <t>신장2동</t>
  </si>
  <si>
    <t>비전2동</t>
  </si>
  <si>
    <t>비전1동</t>
  </si>
  <si>
    <t>신장1동</t>
  </si>
  <si>
    <t>광명시</t>
  </si>
  <si>
    <t>학온동</t>
  </si>
  <si>
    <t>평택시</t>
  </si>
  <si>
    <t>세교동</t>
  </si>
  <si>
    <t>진위면</t>
  </si>
  <si>
    <t>청북읍</t>
  </si>
  <si>
    <t>송탄동</t>
  </si>
  <si>
    <t>포승읍</t>
  </si>
  <si>
    <t>안중읍</t>
  </si>
  <si>
    <t>용이동</t>
  </si>
  <si>
    <t>고덕면</t>
  </si>
  <si>
    <t>오성면</t>
  </si>
  <si>
    <t>현덕면</t>
  </si>
  <si>
    <t>서정동</t>
  </si>
  <si>
    <t>송북동</t>
  </si>
  <si>
    <t>팽성읍</t>
  </si>
  <si>
    <t>서탄면</t>
  </si>
  <si>
    <t>원평동</t>
  </si>
  <si>
    <t>통복동</t>
  </si>
  <si>
    <t>동두천시</t>
  </si>
  <si>
    <t>생연1동</t>
  </si>
  <si>
    <t>생연2동</t>
  </si>
  <si>
    <t>본오3동</t>
  </si>
  <si>
    <t>안산시상록구</t>
  </si>
  <si>
    <t>본오1동</t>
  </si>
  <si>
    <t>본오2동</t>
  </si>
  <si>
    <t>안산시단원구</t>
  </si>
  <si>
    <t>선부3동</t>
  </si>
  <si>
    <t>선부1동</t>
  </si>
  <si>
    <t>선부2동</t>
  </si>
  <si>
    <t>상패동</t>
  </si>
  <si>
    <t>불현동</t>
  </si>
  <si>
    <t>보산동</t>
  </si>
  <si>
    <t>소요동</t>
  </si>
  <si>
    <t>사이동</t>
  </si>
  <si>
    <t>반월동</t>
  </si>
  <si>
    <t>해양동</t>
  </si>
  <si>
    <t>일동</t>
  </si>
  <si>
    <t>이동</t>
  </si>
  <si>
    <t>월피동</t>
  </si>
  <si>
    <t>성포동</t>
  </si>
  <si>
    <t>호수동</t>
  </si>
  <si>
    <t>원곡동</t>
  </si>
  <si>
    <t>초지동</t>
  </si>
  <si>
    <t>대부동</t>
  </si>
  <si>
    <t>별내면</t>
  </si>
  <si>
    <t>호평동</t>
  </si>
  <si>
    <t>와부읍</t>
  </si>
  <si>
    <t>별내동</t>
  </si>
  <si>
    <t>진접읍</t>
  </si>
  <si>
    <t>진건읍</t>
  </si>
  <si>
    <t>화도읍</t>
  </si>
  <si>
    <t>평내동</t>
  </si>
  <si>
    <t>조안면</t>
  </si>
  <si>
    <t>수석동</t>
  </si>
  <si>
    <t>오남읍</t>
  </si>
  <si>
    <t>수동면</t>
  </si>
  <si>
    <t>성사2동</t>
  </si>
  <si>
    <t>성사1동</t>
  </si>
  <si>
    <t>행신2동</t>
  </si>
  <si>
    <t>고양시덕양구</t>
  </si>
  <si>
    <t>행신3동</t>
  </si>
  <si>
    <t>행신1동</t>
  </si>
  <si>
    <t>장항2동</t>
  </si>
  <si>
    <t>정발산동</t>
  </si>
  <si>
    <t>마두1동</t>
  </si>
  <si>
    <t>마두2동</t>
  </si>
  <si>
    <t>장항1동</t>
  </si>
  <si>
    <t>백석2동</t>
  </si>
  <si>
    <t>백석1동</t>
  </si>
  <si>
    <t>고양시일산동구</t>
  </si>
  <si>
    <t>일산2동</t>
  </si>
  <si>
    <t>주엽1동</t>
  </si>
  <si>
    <t>일산1동</t>
  </si>
  <si>
    <t>일산3동</t>
  </si>
  <si>
    <t>고양시일산서구</t>
  </si>
  <si>
    <t>주엽2동</t>
  </si>
  <si>
    <t>수택2동</t>
  </si>
  <si>
    <t>수택1동</t>
  </si>
  <si>
    <t>교문1동</t>
  </si>
  <si>
    <t>수택3동</t>
  </si>
  <si>
    <t>교문2동</t>
  </si>
  <si>
    <t>퇴계원읍</t>
  </si>
  <si>
    <t>남양주시</t>
  </si>
  <si>
    <t>정왕3동</t>
  </si>
  <si>
    <t>정왕본동</t>
  </si>
  <si>
    <t>정왕1동</t>
  </si>
  <si>
    <t>정왕2동</t>
  </si>
  <si>
    <t>정왕4동</t>
  </si>
  <si>
    <t>산본1동</t>
  </si>
  <si>
    <t>군포1동</t>
  </si>
  <si>
    <t>군포2동</t>
  </si>
  <si>
    <t>산본2동</t>
  </si>
  <si>
    <t>흥도동</t>
  </si>
  <si>
    <t>대덕동</t>
  </si>
  <si>
    <t>창릉동</t>
  </si>
  <si>
    <t>원신동</t>
  </si>
  <si>
    <t>고양동</t>
  </si>
  <si>
    <t>관산동</t>
  </si>
  <si>
    <t>능곡동</t>
  </si>
  <si>
    <t>행주동</t>
  </si>
  <si>
    <t>풍산동</t>
  </si>
  <si>
    <t>식사동</t>
  </si>
  <si>
    <t>고봉동</t>
  </si>
  <si>
    <t>송포동</t>
  </si>
  <si>
    <t>과천시</t>
  </si>
  <si>
    <t>문원동</t>
  </si>
  <si>
    <t>과천동</t>
  </si>
  <si>
    <t>별양동</t>
  </si>
  <si>
    <t>구리시</t>
  </si>
  <si>
    <t>동구동</t>
  </si>
  <si>
    <t>갈매동</t>
  </si>
  <si>
    <t>인창동</t>
  </si>
  <si>
    <t>오산시</t>
  </si>
  <si>
    <t>초평동</t>
  </si>
  <si>
    <t>대원동</t>
  </si>
  <si>
    <t>금암동</t>
  </si>
  <si>
    <t>세마동</t>
  </si>
  <si>
    <t>청호동</t>
  </si>
  <si>
    <t>고현동</t>
  </si>
  <si>
    <t>시흥시</t>
  </si>
  <si>
    <t>대야동</t>
  </si>
  <si>
    <t>목감동</t>
  </si>
  <si>
    <t>과림동</t>
  </si>
  <si>
    <t>연성동</t>
  </si>
  <si>
    <t>매화동</t>
  </si>
  <si>
    <t>월곶동</t>
  </si>
  <si>
    <t>장곡동</t>
  </si>
  <si>
    <t>수리동</t>
  </si>
  <si>
    <t>광정동</t>
  </si>
  <si>
    <t>군포시</t>
  </si>
  <si>
    <t>재궁동</t>
  </si>
  <si>
    <t>금정동</t>
  </si>
  <si>
    <t>의왕시</t>
  </si>
  <si>
    <t>고천동</t>
  </si>
  <si>
    <t>오전동</t>
  </si>
  <si>
    <t>청계동</t>
  </si>
  <si>
    <t>내손1동</t>
  </si>
  <si>
    <t>내손2동</t>
  </si>
  <si>
    <t>덕풍3동</t>
  </si>
  <si>
    <t>미사1동</t>
  </si>
  <si>
    <t>덕풍2동</t>
  </si>
  <si>
    <t>덕풍1동</t>
  </si>
  <si>
    <t>미사2동</t>
  </si>
  <si>
    <t>용인시처인구</t>
  </si>
  <si>
    <t>용인시기흥구</t>
  </si>
  <si>
    <t>용인시수지구</t>
  </si>
  <si>
    <t>죽전2동</t>
  </si>
  <si>
    <t>상현1동</t>
  </si>
  <si>
    <t>죽전1동</t>
  </si>
  <si>
    <t>풍덕천1동</t>
  </si>
  <si>
    <t>풍덕천2동</t>
  </si>
  <si>
    <t>상현2동</t>
  </si>
  <si>
    <t>운정3동</t>
  </si>
  <si>
    <t>금촌1동</t>
  </si>
  <si>
    <t>금촌3동</t>
  </si>
  <si>
    <t>운정1동</t>
  </si>
  <si>
    <t>금촌2동</t>
  </si>
  <si>
    <t>운정2동</t>
  </si>
  <si>
    <t>장호원읍</t>
  </si>
  <si>
    <t>하남시</t>
  </si>
  <si>
    <t>천현동</t>
  </si>
  <si>
    <t>초이동</t>
  </si>
  <si>
    <t>춘궁동</t>
  </si>
  <si>
    <t>감북동</t>
  </si>
  <si>
    <t>유림동</t>
  </si>
  <si>
    <t>이동읍</t>
  </si>
  <si>
    <t>모현읍</t>
  </si>
  <si>
    <t>백암면</t>
  </si>
  <si>
    <t>포곡읍</t>
  </si>
  <si>
    <t>원삼면</t>
  </si>
  <si>
    <t>양지면</t>
  </si>
  <si>
    <t>신갈동</t>
  </si>
  <si>
    <t>기흥동</t>
  </si>
  <si>
    <t>상갈동</t>
  </si>
  <si>
    <t>마북동</t>
  </si>
  <si>
    <t>보정동</t>
  </si>
  <si>
    <t>구갈동</t>
  </si>
  <si>
    <t>상하동</t>
  </si>
  <si>
    <t>서농동</t>
  </si>
  <si>
    <t>성복동</t>
  </si>
  <si>
    <t>파주시</t>
  </si>
  <si>
    <t>조리읍</t>
  </si>
  <si>
    <t>교하동</t>
  </si>
  <si>
    <t>파주읍</t>
  </si>
  <si>
    <t>월롱면</t>
  </si>
  <si>
    <t>문산읍</t>
  </si>
  <si>
    <t>법원읍</t>
  </si>
  <si>
    <t>군내면</t>
  </si>
  <si>
    <t>광탄면</t>
  </si>
  <si>
    <t>적성면</t>
  </si>
  <si>
    <t>탄현면</t>
  </si>
  <si>
    <t>검산동</t>
  </si>
  <si>
    <t>산남동</t>
  </si>
  <si>
    <t>파평면</t>
  </si>
  <si>
    <t>장단면</t>
  </si>
  <si>
    <t>진동면</t>
  </si>
  <si>
    <t>이천시</t>
  </si>
  <si>
    <t>모가면</t>
  </si>
  <si>
    <t>마장면</t>
  </si>
  <si>
    <t>관고동</t>
  </si>
  <si>
    <t>율면</t>
  </si>
  <si>
    <t>신둔면</t>
  </si>
  <si>
    <t>대월면</t>
  </si>
  <si>
    <t>설성면</t>
  </si>
  <si>
    <t>호법면</t>
  </si>
  <si>
    <t>부발읍</t>
  </si>
  <si>
    <t>백사면</t>
  </si>
  <si>
    <t>대포동</t>
  </si>
  <si>
    <t>증포동</t>
  </si>
  <si>
    <t>장기본동</t>
  </si>
  <si>
    <t>김포본동</t>
  </si>
  <si>
    <t>안성2동</t>
  </si>
  <si>
    <t>안성1동</t>
  </si>
  <si>
    <t>안성3동</t>
  </si>
  <si>
    <t>미양면</t>
  </si>
  <si>
    <t>안성시</t>
  </si>
  <si>
    <t>원곡면</t>
  </si>
  <si>
    <t>서운면</t>
  </si>
  <si>
    <t>일죽면</t>
  </si>
  <si>
    <t>대덕면</t>
  </si>
  <si>
    <t>보개면</t>
  </si>
  <si>
    <t>금광면</t>
  </si>
  <si>
    <t>고삼면</t>
  </si>
  <si>
    <t>공도읍</t>
  </si>
  <si>
    <t>양성면</t>
  </si>
  <si>
    <t>삼죽면</t>
  </si>
  <si>
    <t>죽산면</t>
  </si>
  <si>
    <t>양촌읍</t>
  </si>
  <si>
    <t>구래동</t>
  </si>
  <si>
    <t>김포시</t>
  </si>
  <si>
    <t>운양동</t>
  </si>
  <si>
    <t>풍무동</t>
  </si>
  <si>
    <t>통진읍</t>
  </si>
  <si>
    <t>사우동</t>
  </si>
  <si>
    <t>고촌읍</t>
  </si>
  <si>
    <t>월곶면</t>
  </si>
  <si>
    <t>대곶면</t>
  </si>
  <si>
    <t>하성면</t>
  </si>
  <si>
    <t>양주1동</t>
  </si>
  <si>
    <t>회천1동</t>
  </si>
  <si>
    <t>양주2동</t>
  </si>
  <si>
    <t>회천4동</t>
  </si>
  <si>
    <t>회천3동</t>
  </si>
  <si>
    <t>회천2동</t>
  </si>
  <si>
    <t>동탄8동</t>
  </si>
  <si>
    <t>동탄7동</t>
  </si>
  <si>
    <t>병점1동</t>
  </si>
  <si>
    <t>동탄4동</t>
  </si>
  <si>
    <t>병점2동</t>
  </si>
  <si>
    <t>동탄1동</t>
  </si>
  <si>
    <t>동탄5동</t>
  </si>
  <si>
    <t>동탄2동</t>
  </si>
  <si>
    <t>동탄3동</t>
  </si>
  <si>
    <t>남한산성면</t>
  </si>
  <si>
    <t>곤지암읍</t>
  </si>
  <si>
    <t>129.348275</t>
  </si>
  <si>
    <t>129.3375</t>
  </si>
  <si>
    <t>35.54185</t>
  </si>
  <si>
    <t>129.341275</t>
  </si>
  <si>
    <t>35.482975</t>
  </si>
  <si>
    <t>129.430875</t>
  </si>
  <si>
    <t>129.350475</t>
  </si>
  <si>
    <t>129.1612</t>
  </si>
  <si>
    <t>127.009175</t>
  </si>
  <si>
    <t>36.51731111</t>
  </si>
  <si>
    <t>126.993375</t>
  </si>
  <si>
    <t>127.2623972</t>
  </si>
  <si>
    <t>127.036975</t>
  </si>
  <si>
    <t>37.269725</t>
  </si>
  <si>
    <t>127.0495</t>
  </si>
  <si>
    <t>127.016275</t>
  </si>
  <si>
    <t>37.26725</t>
  </si>
  <si>
    <t>127.143275</t>
  </si>
  <si>
    <t>127.1675</t>
  </si>
  <si>
    <t>37.429075</t>
  </si>
  <si>
    <t>127.1574717</t>
  </si>
  <si>
    <t>37.4439752</t>
  </si>
  <si>
    <t>37.406575</t>
  </si>
  <si>
    <t>127.1032</t>
  </si>
  <si>
    <t>37.402225</t>
  </si>
  <si>
    <t>126.975775</t>
  </si>
  <si>
    <t>37.399475</t>
  </si>
  <si>
    <t>37.401575</t>
  </si>
  <si>
    <t>37.39895</t>
  </si>
  <si>
    <t>37.50325</t>
  </si>
  <si>
    <t>37.395925</t>
  </si>
  <si>
    <t>126.7703</t>
  </si>
  <si>
    <t>37.481875</t>
  </si>
  <si>
    <t>126.883775</t>
  </si>
  <si>
    <t>37.09725</t>
  </si>
  <si>
    <t>127.0198</t>
  </si>
  <si>
    <t>37.312625</t>
  </si>
  <si>
    <t>126.854075</t>
  </si>
  <si>
    <t>126.8266</t>
  </si>
  <si>
    <t>126.8565</t>
  </si>
  <si>
    <t>37.646875</t>
  </si>
  <si>
    <t>126.794575</t>
  </si>
  <si>
    <t>126.7804</t>
  </si>
  <si>
    <t>126.9912</t>
  </si>
  <si>
    <t>126.9948</t>
  </si>
  <si>
    <t>127.118375</t>
  </si>
  <si>
    <t>37.598425</t>
  </si>
  <si>
    <t>37.696175</t>
  </si>
  <si>
    <t>화성시</t>
  </si>
  <si>
    <t>매송면</t>
  </si>
  <si>
    <t>팔탄면</t>
  </si>
  <si>
    <t>우정읍</t>
  </si>
  <si>
    <t>마도면</t>
  </si>
  <si>
    <t>장안면</t>
  </si>
  <si>
    <t>송산면</t>
  </si>
  <si>
    <t>진안동</t>
  </si>
  <si>
    <t>향남읍</t>
  </si>
  <si>
    <t>새솔동</t>
  </si>
  <si>
    <t>비봉면</t>
  </si>
  <si>
    <t>양감면</t>
  </si>
  <si>
    <t>봉담읍</t>
  </si>
  <si>
    <t>기배동</t>
  </si>
  <si>
    <t>화산동</t>
  </si>
  <si>
    <t>정남면</t>
  </si>
  <si>
    <t>서신면</t>
  </si>
  <si>
    <t>남양읍</t>
  </si>
  <si>
    <t>127.369</t>
  </si>
  <si>
    <t>35.5533</t>
  </si>
  <si>
    <t>37.4543</t>
  </si>
  <si>
    <t>37.3897</t>
  </si>
  <si>
    <t>37.3589</t>
  </si>
  <si>
    <t>37.4735</t>
  </si>
  <si>
    <t>37.5639</t>
  </si>
  <si>
    <t>36.3226</t>
  </si>
  <si>
    <t>37.4916</t>
  </si>
  <si>
    <t>37.4774</t>
  </si>
  <si>
    <t>126.859</t>
  </si>
  <si>
    <t>37.1054</t>
  </si>
  <si>
    <t>37.3179</t>
  </si>
  <si>
    <t>경안동</t>
  </si>
  <si>
    <t>광주시</t>
  </si>
  <si>
    <t>초월읍</t>
  </si>
  <si>
    <t>퇴촌면</t>
  </si>
  <si>
    <t>남종면</t>
  </si>
  <si>
    <t>도척면</t>
  </si>
  <si>
    <t>화천군</t>
  </si>
  <si>
    <t>사내면</t>
  </si>
  <si>
    <t>하남면</t>
  </si>
  <si>
    <t>화천읍</t>
  </si>
  <si>
    <t>상서면</t>
  </si>
  <si>
    <t>간동면</t>
  </si>
  <si>
    <t>양주시</t>
  </si>
  <si>
    <t>은현면</t>
  </si>
  <si>
    <t>남면</t>
  </si>
  <si>
    <t>장흥면</t>
  </si>
  <si>
    <t>백석읍</t>
  </si>
  <si>
    <t>광적면</t>
  </si>
  <si>
    <t>덕계동</t>
  </si>
  <si>
    <t>내촌면</t>
  </si>
  <si>
    <t>포천시</t>
  </si>
  <si>
    <t>일동면</t>
  </si>
  <si>
    <t>관인면</t>
  </si>
  <si>
    <t>영북면</t>
  </si>
  <si>
    <t>창수면</t>
  </si>
  <si>
    <t>이동면</t>
  </si>
  <si>
    <t>화현면</t>
  </si>
  <si>
    <t>신북면</t>
  </si>
  <si>
    <t>소흘읍</t>
  </si>
  <si>
    <t>포천동</t>
  </si>
  <si>
    <t>선단동</t>
  </si>
  <si>
    <t>영중면</t>
  </si>
  <si>
    <t>가산면</t>
  </si>
  <si>
    <t>금사면</t>
  </si>
  <si>
    <t>산북면</t>
  </si>
  <si>
    <t>흥천면</t>
  </si>
  <si>
    <t>여주시</t>
  </si>
  <si>
    <t>대신면</t>
  </si>
  <si>
    <t>북내면</t>
  </si>
  <si>
    <t>강천면</t>
  </si>
  <si>
    <t>점동면</t>
  </si>
  <si>
    <t>오학동</t>
  </si>
  <si>
    <t>가남읍</t>
  </si>
  <si>
    <t>여흥동</t>
  </si>
  <si>
    <t>월송동</t>
  </si>
  <si>
    <t>연천군</t>
  </si>
  <si>
    <t>전곡읍</t>
  </si>
  <si>
    <t>청산면</t>
  </si>
  <si>
    <t>백학면</t>
  </si>
  <si>
    <t>장남면</t>
  </si>
  <si>
    <t>군남면</t>
  </si>
  <si>
    <t>미산면</t>
  </si>
  <si>
    <t>왕징면</t>
  </si>
  <si>
    <t>중면</t>
  </si>
  <si>
    <t>신서면</t>
  </si>
  <si>
    <t>연천읍</t>
  </si>
  <si>
    <t>가평군</t>
  </si>
  <si>
    <t>가평읍</t>
  </si>
  <si>
    <t>청평면</t>
  </si>
  <si>
    <t>상면</t>
  </si>
  <si>
    <t>북면</t>
  </si>
  <si>
    <t>설악면</t>
  </si>
  <si>
    <t>조종면</t>
  </si>
  <si>
    <t>양평군</t>
  </si>
  <si>
    <t>옥천면</t>
  </si>
  <si>
    <t>양동면</t>
  </si>
  <si>
    <t>양서면</t>
  </si>
  <si>
    <t>양평읍</t>
  </si>
  <si>
    <t>용문면</t>
  </si>
  <si>
    <t>청운면</t>
  </si>
  <si>
    <t>단월면</t>
  </si>
  <si>
    <t>강하면</t>
  </si>
  <si>
    <t>지평면</t>
  </si>
  <si>
    <t>개군면</t>
  </si>
  <si>
    <t>강상면</t>
  </si>
  <si>
    <t>서종면</t>
  </si>
  <si>
    <t>오창읍</t>
  </si>
  <si>
    <t>내수읍</t>
  </si>
  <si>
    <t>북이면</t>
  </si>
  <si>
    <t>오동동</t>
  </si>
  <si>
    <t>35.09126388888889</t>
  </si>
  <si>
    <t>128.40920833333334</t>
  </si>
  <si>
    <t>128.06395277777779</t>
  </si>
  <si>
    <t>35.26121944444444</t>
  </si>
  <si>
    <t>35.18969166666666</t>
  </si>
  <si>
    <t>35.18147222222222</t>
  </si>
  <si>
    <t>128.36415555555556</t>
  </si>
  <si>
    <t>35.22961111111111</t>
  </si>
  <si>
    <t>130.8361888888889</t>
  </si>
  <si>
    <t>35.21651111111112</t>
  </si>
  <si>
    <t>34.900077777777774</t>
  </si>
  <si>
    <t>128.4445888888889</t>
  </si>
  <si>
    <t>128.39790833333333</t>
  </si>
  <si>
    <t>128.26557777777776</t>
  </si>
  <si>
    <t>34.80031666666667</t>
  </si>
  <si>
    <t>128.05446666666668</t>
  </si>
  <si>
    <t>34.633208333333336</t>
  </si>
  <si>
    <t>35.23189444444445</t>
  </si>
  <si>
    <t>35.21093333333334</t>
  </si>
  <si>
    <t>34.76401111111111</t>
  </si>
  <si>
    <t>128.11717777777778</t>
  </si>
  <si>
    <t>128.3285527777778</t>
  </si>
  <si>
    <t>35.17308611111111</t>
  </si>
  <si>
    <t>35.195586111111105</t>
  </si>
  <si>
    <t>35.18617777777777</t>
  </si>
  <si>
    <t>34.89655555555556</t>
  </si>
  <si>
    <t>127.93428888888889</t>
  </si>
  <si>
    <t>35.16504722222222</t>
  </si>
  <si>
    <t>128.1112222222222</t>
  </si>
  <si>
    <t>35.19844722222222</t>
  </si>
  <si>
    <t>128.08842222222222</t>
  </si>
  <si>
    <t>126.96834166666667</t>
  </si>
  <si>
    <t>126.98756388888889</t>
  </si>
  <si>
    <t>126.95357777777778</t>
  </si>
  <si>
    <t>37.56466388888889</t>
  </si>
  <si>
    <t>37.535869444444444</t>
  </si>
  <si>
    <t>37.531591666666664</t>
  </si>
  <si>
    <t>37.536249999999995</t>
  </si>
  <si>
    <t>37.526241666666664</t>
  </si>
  <si>
    <t>129.45065277777778</t>
  </si>
  <si>
    <t>37.54311944444444</t>
  </si>
  <si>
    <t>126.97696666666667</t>
  </si>
  <si>
    <t>126.98026666666667</t>
  </si>
  <si>
    <t>126.9596638888889</t>
  </si>
  <si>
    <t>37.53895277777777</t>
  </si>
  <si>
    <t>126.97535555555555</t>
  </si>
  <si>
    <t>126.96339722222223</t>
  </si>
  <si>
    <t>126.97204166666667</t>
  </si>
  <si>
    <t>37.542833333333334</t>
  </si>
  <si>
    <t>126.97153333333334</t>
  </si>
  <si>
    <t>37.56343333333333</t>
  </si>
  <si>
    <t>127.03153333333333</t>
  </si>
  <si>
    <t>37.529491666666665</t>
  </si>
  <si>
    <t>37.543527777777776</t>
  </si>
  <si>
    <t>37.55034722222222</t>
  </si>
  <si>
    <t>127.03807777777777</t>
  </si>
  <si>
    <t>127.04756388888889</t>
  </si>
  <si>
    <t>37.54255555555555</t>
  </si>
  <si>
    <t>37.55840555555555</t>
  </si>
  <si>
    <t>126.99184444444444</t>
  </si>
  <si>
    <t>126.95633055555555</t>
  </si>
  <si>
    <t>37.55535277777778</t>
  </si>
  <si>
    <t>37.545880555555556</t>
  </si>
  <si>
    <t>37.55833611111111</t>
  </si>
  <si>
    <t>127.02394444444444</t>
  </si>
  <si>
    <t>37.517605555555555</t>
  </si>
  <si>
    <t>37.524030555555555</t>
  </si>
  <si>
    <t>127.03271111111111</t>
  </si>
  <si>
    <t>37.552033333333334</t>
  </si>
  <si>
    <t>127.04636388888889</t>
  </si>
  <si>
    <t>37.53895833333333</t>
  </si>
  <si>
    <t>127.0519861111111</t>
  </si>
  <si>
    <t>127.00233333333334</t>
  </si>
  <si>
    <t>126.99704166666666</t>
  </si>
  <si>
    <t>37.51840277777778</t>
  </si>
  <si>
    <t>37.54447222222222</t>
  </si>
  <si>
    <t>37.55206944444444</t>
  </si>
  <si>
    <t>127.04795555555556</t>
  </si>
  <si>
    <t>37.52346388888889</t>
  </si>
  <si>
    <t>127.03549722222222</t>
  </si>
  <si>
    <t>126.99677777777778</t>
  </si>
  <si>
    <t>127.08453333333333</t>
  </si>
  <si>
    <t>127.08935277777778</t>
  </si>
  <si>
    <t>127.08225277777777</t>
  </si>
  <si>
    <t>127.05743333333334</t>
  </si>
  <si>
    <t>127.07346388888888</t>
  </si>
  <si>
    <t>127.07503055555556</t>
  </si>
  <si>
    <t>127.07170833333333</t>
  </si>
  <si>
    <t>127.07799722222222</t>
  </si>
  <si>
    <t>37.53188611111111</t>
  </si>
  <si>
    <t>37.53797222222222</t>
  </si>
  <si>
    <t>37.56251111111111</t>
  </si>
  <si>
    <t>37.53103333333333</t>
  </si>
  <si>
    <t>37.561366666666665</t>
  </si>
  <si>
    <t>37.565916666666666</t>
  </si>
  <si>
    <t>127.00264444444444</t>
  </si>
  <si>
    <t>37.55172777777778</t>
  </si>
  <si>
    <t>37.53748611111111</t>
  </si>
  <si>
    <t>37.54378611111111</t>
  </si>
  <si>
    <t>37.545430555555555</t>
  </si>
  <si>
    <t>37.55235277777778</t>
  </si>
  <si>
    <t>37.55784166666666</t>
  </si>
  <si>
    <t>127.08264444444444</t>
  </si>
  <si>
    <t>37.551027777777776</t>
  </si>
  <si>
    <t>37.54421388888888</t>
  </si>
  <si>
    <t>37.536702777777776</t>
  </si>
  <si>
    <t>37.525999999999996</t>
  </si>
  <si>
    <t>127.05733333333333</t>
  </si>
  <si>
    <t>37.53168611111111</t>
  </si>
  <si>
    <t>127.08659999999999</t>
  </si>
  <si>
    <t>127.06725277777777</t>
  </si>
  <si>
    <t>127.10530833333333</t>
  </si>
  <si>
    <t>37.56915277777778</t>
  </si>
  <si>
    <t>37.56840833333334</t>
  </si>
  <si>
    <t>37.588008333333335</t>
  </si>
  <si>
    <t>127.09210833333333</t>
  </si>
  <si>
    <t>37.58170277777778</t>
  </si>
  <si>
    <t>127.06763055555555</t>
  </si>
  <si>
    <t>127.09968888888888</t>
  </si>
  <si>
    <t>127.08786666666666</t>
  </si>
  <si>
    <t>37.56498611111111</t>
  </si>
  <si>
    <t>37.58849444444445</t>
  </si>
  <si>
    <t>127.05861944444445</t>
  </si>
  <si>
    <t>127.05748888888888</t>
  </si>
  <si>
    <t>127.06965555555556</t>
  </si>
  <si>
    <t>37.590158333333335</t>
  </si>
  <si>
    <t>127.05422222222222</t>
  </si>
  <si>
    <t>37.536138888888885</t>
  </si>
  <si>
    <t>127.06157499999999</t>
  </si>
  <si>
    <t>127.06781944444444</t>
  </si>
  <si>
    <t>127.08216388888889</t>
  </si>
  <si>
    <t>127.08354444444444</t>
  </si>
  <si>
    <t>37.544438888888884</t>
  </si>
  <si>
    <t>37.575211111111116</t>
  </si>
  <si>
    <t>127.05386388888888</t>
  </si>
  <si>
    <t>127.08441944444444</t>
  </si>
  <si>
    <t>127.06847777777777</t>
  </si>
  <si>
    <t>37.569275000000005</t>
  </si>
  <si>
    <t>127.04986666666666</t>
  </si>
  <si>
    <t>127.08113333333333</t>
  </si>
  <si>
    <t>37.57181666666667</t>
  </si>
  <si>
    <t>127.01324166666667</t>
  </si>
  <si>
    <t>37.586983333333336</t>
  </si>
  <si>
    <t>127.07702222222221</t>
  </si>
  <si>
    <t>127.07530833333333</t>
  </si>
  <si>
    <t>127.08277777777778</t>
  </si>
  <si>
    <t>37.592216666666666</t>
  </si>
  <si>
    <t>37.59173055555556</t>
  </si>
  <si>
    <t>127.08172222222221</t>
  </si>
  <si>
    <t>37.59702777777778</t>
  </si>
  <si>
    <t>127.08538888888889</t>
  </si>
  <si>
    <t>37.59525555555556</t>
  </si>
  <si>
    <t>37.539674999999995</t>
  </si>
  <si>
    <t>127.00628888888889</t>
  </si>
  <si>
    <t>127.0805861111111</t>
  </si>
  <si>
    <t>37.60050833333334</t>
  </si>
  <si>
    <t>37.60962222222222</t>
  </si>
  <si>
    <t>127.08967777777778</t>
  </si>
  <si>
    <t>127.0890861111111</t>
  </si>
  <si>
    <t>127.09021944444444</t>
  </si>
  <si>
    <t>127.08762222222222</t>
  </si>
  <si>
    <t>37.60616666666667</t>
  </si>
  <si>
    <t>37.58023611111111</t>
  </si>
  <si>
    <t>37.59838611111111</t>
  </si>
  <si>
    <t>37.58304722222223</t>
  </si>
  <si>
    <t>37.58961111111111</t>
  </si>
  <si>
    <t>127.08928888888889</t>
  </si>
  <si>
    <t>37.584561111111114</t>
  </si>
  <si>
    <t>127.02250833333333</t>
  </si>
  <si>
    <t>37.60679722222223</t>
  </si>
  <si>
    <t>127.00608611111112</t>
  </si>
  <si>
    <t>37.583058333333334</t>
  </si>
  <si>
    <t>37.59869166666667</t>
  </si>
  <si>
    <t>37.61016111111111</t>
  </si>
  <si>
    <t>37.60420277777778</t>
  </si>
  <si>
    <t>127.0282888888889</t>
  </si>
  <si>
    <t>127.01874166666667</t>
  </si>
  <si>
    <t>37.60166666666667</t>
  </si>
  <si>
    <t>127.10846388888888</t>
  </si>
  <si>
    <t>37.58284722222223</t>
  </si>
  <si>
    <t>127.01271111111112</t>
  </si>
  <si>
    <t>37.59127777777778</t>
  </si>
  <si>
    <t>37.58957777777778</t>
  </si>
  <si>
    <t>37.60308333333334</t>
  </si>
  <si>
    <t>127.00955555555555</t>
  </si>
  <si>
    <t>37.61443055555556</t>
  </si>
  <si>
    <t>37.61551666666667</t>
  </si>
  <si>
    <t>127.09627499999999</t>
  </si>
  <si>
    <t>127.02347777777777</t>
  </si>
  <si>
    <t>127.02901944444444</t>
  </si>
  <si>
    <t>37.57758888888889</t>
  </si>
  <si>
    <t>37.603430555555555</t>
  </si>
  <si>
    <t>37.60178333333334</t>
  </si>
  <si>
    <t>127.03355277777777</t>
  </si>
  <si>
    <t>127.07814444444445</t>
  </si>
  <si>
    <t>127.05670833333333</t>
  </si>
  <si>
    <t>127.10155277777777</t>
  </si>
  <si>
    <t>37.60966388888889</t>
  </si>
  <si>
    <t>127.10026666666666</t>
  </si>
  <si>
    <t>37.598641666666666</t>
  </si>
  <si>
    <t>37.58744166666667</t>
  </si>
  <si>
    <t>37.62448333333333</t>
  </si>
  <si>
    <t>37.61336111111111</t>
  </si>
  <si>
    <t>37.599941666666666</t>
  </si>
  <si>
    <t>127.04585555555555</t>
  </si>
  <si>
    <t>37.62413611111111</t>
  </si>
  <si>
    <t>127.00820833333333</t>
  </si>
  <si>
    <t>37.61078611111111</t>
  </si>
  <si>
    <t>127.0205111111111</t>
  </si>
  <si>
    <t>127.02595555555556</t>
  </si>
  <si>
    <t>127.04168888888888</t>
  </si>
  <si>
    <t>37.613772222222224</t>
  </si>
  <si>
    <t>127.05366666666666</t>
  </si>
  <si>
    <t>37.63515833333333</t>
  </si>
  <si>
    <t>127.06351944444444</t>
  </si>
  <si>
    <t>127.05872222222222</t>
  </si>
  <si>
    <t>37.61119166666667</t>
  </si>
  <si>
    <t>37.59733055555556</t>
  </si>
  <si>
    <t>127.02204166666667</t>
  </si>
  <si>
    <t>127.03583333333333</t>
  </si>
  <si>
    <t>37.63597222222222</t>
  </si>
  <si>
    <t>37.62309444444445</t>
  </si>
  <si>
    <t>127.01985277777777</t>
  </si>
  <si>
    <t>37.645247222222224</t>
  </si>
  <si>
    <t>37.64564722222222</t>
  </si>
  <si>
    <t>127.02416666666666</t>
  </si>
  <si>
    <t>127.03101944444444</t>
  </si>
  <si>
    <t>127.03614166666667</t>
  </si>
  <si>
    <t>37.67581944444444</t>
  </si>
  <si>
    <t>127.01276666666666</t>
  </si>
  <si>
    <t>127.01929722222222</t>
  </si>
  <si>
    <t>37.666999999999994</t>
  </si>
  <si>
    <t>37.638727777777774</t>
  </si>
  <si>
    <t>37.63526944444445</t>
  </si>
  <si>
    <t>37.64939722222222</t>
  </si>
  <si>
    <t>127.04599722222223</t>
  </si>
  <si>
    <t>127.01406666666666</t>
  </si>
  <si>
    <t>127.03776666666667</t>
  </si>
  <si>
    <t>127.02817777777777</t>
  </si>
  <si>
    <t>37.64921388888889</t>
  </si>
  <si>
    <t>127.04500833333333</t>
  </si>
  <si>
    <t>127.04870833333334</t>
  </si>
  <si>
    <t>127.0572111111111</t>
  </si>
  <si>
    <t>127.04868888888889</t>
  </si>
  <si>
    <t>127.04094444444445</t>
  </si>
  <si>
    <t>37.638733333333334</t>
  </si>
  <si>
    <t>127.04551111111111</t>
  </si>
  <si>
    <t>127.02531944444445</t>
  </si>
  <si>
    <t>37.655966666666664</t>
  </si>
  <si>
    <t>127.03008888888888</t>
  </si>
  <si>
    <t>37.65622777777778</t>
  </si>
  <si>
    <t>127.04129722222223</t>
  </si>
  <si>
    <t>127.06508888888888</t>
  </si>
  <si>
    <t>37.677102777777776</t>
  </si>
  <si>
    <t>37.64519444444444</t>
  </si>
  <si>
    <t>37.64188055555555</t>
  </si>
  <si>
    <t>37.63073333333333</t>
  </si>
  <si>
    <t>127.05299722222222</t>
  </si>
  <si>
    <t>37.62938611111111</t>
  </si>
  <si>
    <t>37.61731944444445</t>
  </si>
  <si>
    <t>127.08544166666667</t>
  </si>
  <si>
    <t>126.9288638888889</t>
  </si>
  <si>
    <t>127.03007777777778</t>
  </si>
  <si>
    <t>37.65508055555556</t>
  </si>
  <si>
    <t>127.0701111111111</t>
  </si>
  <si>
    <t>127.08008888888888</t>
  </si>
  <si>
    <t>127.03054444444444</t>
  </si>
  <si>
    <t>127.07473055555555</t>
  </si>
  <si>
    <t>37.62976111111111</t>
  </si>
  <si>
    <t>127.04091111111111</t>
  </si>
  <si>
    <t>37.64619444444445</t>
  </si>
  <si>
    <t>127.04276666666667</t>
  </si>
  <si>
    <t>37.63778333333333</t>
  </si>
  <si>
    <t>37.64978611111111</t>
  </si>
  <si>
    <t>127.07746666666667</t>
  </si>
  <si>
    <t>37.66543611111111</t>
  </si>
  <si>
    <t>127.07966388888889</t>
  </si>
  <si>
    <t>37.61856944444445</t>
  </si>
  <si>
    <t>37.60753611111111</t>
  </si>
  <si>
    <t>127.08245555555555</t>
  </si>
  <si>
    <t>126.92288888888889</t>
  </si>
  <si>
    <t>37.61133888888889</t>
  </si>
  <si>
    <t>37.66171111111111</t>
  </si>
  <si>
    <t>37.65208888888889</t>
  </si>
  <si>
    <t>37.61879444444445</t>
  </si>
  <si>
    <t>37.618205555555555</t>
  </si>
  <si>
    <t>127.07133055555555</t>
  </si>
  <si>
    <t>37.64507222222222</t>
  </si>
  <si>
    <t>127.03722222222223</t>
  </si>
  <si>
    <t>127.06236666666666</t>
  </si>
  <si>
    <t>126.92513055555555</t>
  </si>
  <si>
    <t>37.661433333333335</t>
  </si>
  <si>
    <t>37.60901944444445</t>
  </si>
  <si>
    <t>126.91784166666667</t>
  </si>
  <si>
    <t>126.91250000000001</t>
  </si>
  <si>
    <t>37.620897222222226</t>
  </si>
  <si>
    <t>127.07148611111111</t>
  </si>
  <si>
    <t>126.92981944444445</t>
  </si>
  <si>
    <t>37.615766666666666</t>
  </si>
  <si>
    <t>37.663944444444446</t>
  </si>
  <si>
    <t>127.06906666666666</t>
  </si>
  <si>
    <t>126.9187888888889</t>
  </si>
  <si>
    <t>37.660219444444444</t>
  </si>
  <si>
    <t>126.9178888888889</t>
  </si>
  <si>
    <t>126.93684444444445</t>
  </si>
  <si>
    <t>126.95116666666667</t>
  </si>
  <si>
    <t>126.89964166666667</t>
  </si>
  <si>
    <t>37.58938611111111</t>
  </si>
  <si>
    <t>126.9341888888889</t>
  </si>
  <si>
    <t>37.56830277777778</t>
  </si>
  <si>
    <t>127.06595555555555</t>
  </si>
  <si>
    <t>37.59791111111112</t>
  </si>
  <si>
    <t>37.591816666666666</t>
  </si>
  <si>
    <t>127.07070833333333</t>
  </si>
  <si>
    <t>126.92111111111112</t>
  </si>
  <si>
    <t>37.57112222222223</t>
  </si>
  <si>
    <t>37.589333333333336</t>
  </si>
  <si>
    <t>126.94558611111111</t>
  </si>
  <si>
    <t>37.599961111111114</t>
  </si>
  <si>
    <t>37.584900000000005</t>
  </si>
  <si>
    <t>37.658433333333335</t>
  </si>
  <si>
    <t>37.581358333333334</t>
  </si>
  <si>
    <t>126.95146666666668</t>
  </si>
  <si>
    <t>37.54672222222222</t>
  </si>
  <si>
    <t>126.96208888888889</t>
  </si>
  <si>
    <t>37.55673888888889</t>
  </si>
  <si>
    <t>37.58333888888889</t>
  </si>
  <si>
    <t>126.94698611111112</t>
  </si>
  <si>
    <t>37.55243333333333</t>
  </si>
  <si>
    <t>126.94373333333334</t>
  </si>
  <si>
    <t>37.595219444444446</t>
  </si>
  <si>
    <t>37.556869444444445</t>
  </si>
  <si>
    <t>126.95684444444444</t>
  </si>
  <si>
    <t>37.58153055555556</t>
  </si>
  <si>
    <t>37.592444444444446</t>
  </si>
  <si>
    <t>126.91727777777778</t>
  </si>
  <si>
    <t>126.95891111111112</t>
  </si>
  <si>
    <t>37.59043055555556</t>
  </si>
  <si>
    <t>126.91438611111111</t>
  </si>
  <si>
    <t>126.90922222222223</t>
  </si>
  <si>
    <t>126.93848611111112</t>
  </si>
  <si>
    <t>126.93415555555556</t>
  </si>
  <si>
    <t>126.93735277777778</t>
  </si>
  <si>
    <t>37.57562777777778</t>
  </si>
  <si>
    <t>126.92297500000001</t>
  </si>
  <si>
    <t>126.94595555555556</t>
  </si>
  <si>
    <t>126.90775277777779</t>
  </si>
  <si>
    <t>126.90776666666667</t>
  </si>
  <si>
    <t>37.54444722222222</t>
  </si>
  <si>
    <t>126.91483333333333</t>
  </si>
  <si>
    <t>37.601619444444445</t>
  </si>
  <si>
    <t>37.562061111111106</t>
  </si>
  <si>
    <t>37.54434444444444</t>
  </si>
  <si>
    <t>126.87323333333333</t>
  </si>
  <si>
    <t>126.92406666666668</t>
  </si>
  <si>
    <t>126.87380833333333</t>
  </si>
  <si>
    <t>126.91321944444445</t>
  </si>
  <si>
    <t>126.94481111111112</t>
  </si>
  <si>
    <t>126.89681111111112</t>
  </si>
  <si>
    <t>37.560583333333334</t>
  </si>
  <si>
    <t>126.86659999999999</t>
  </si>
  <si>
    <t>126.92591111111112</t>
  </si>
  <si>
    <t>37.54965555555555</t>
  </si>
  <si>
    <t>126.95422222222223</t>
  </si>
  <si>
    <t>37.576711111111116</t>
  </si>
  <si>
    <t>37.547441666666664</t>
  </si>
  <si>
    <t>126.94771944444445</t>
  </si>
  <si>
    <t>37.544066666666666</t>
  </si>
  <si>
    <t>37.53924722222222</t>
  </si>
  <si>
    <t>126.93664166666667</t>
  </si>
  <si>
    <t>37.54209722222222</t>
  </si>
  <si>
    <t>37.57119444444445</t>
  </si>
  <si>
    <t>37.57860277777778</t>
  </si>
  <si>
    <t>37.54438611111111</t>
  </si>
  <si>
    <t>126.84576666666666</t>
  </si>
  <si>
    <t>126.91557777777778</t>
  </si>
  <si>
    <t>37.53241666666666</t>
  </si>
  <si>
    <t>126.86870833333333</t>
  </si>
  <si>
    <t>126.90897777777778</t>
  </si>
  <si>
    <t>37.58015833333334</t>
  </si>
  <si>
    <t>126.95213055555556</t>
  </si>
  <si>
    <t>37.522172222222224</t>
  </si>
  <si>
    <t>126.83359999999999</t>
  </si>
  <si>
    <t>126.91115277777779</t>
  </si>
  <si>
    <t>126.84215555555555</t>
  </si>
  <si>
    <t>126.86459722222222</t>
  </si>
  <si>
    <t>37.521905555555556</t>
  </si>
  <si>
    <t>37.52753888888889</t>
  </si>
  <si>
    <t>37.56593055555555</t>
  </si>
  <si>
    <t>37.57551388888889</t>
  </si>
  <si>
    <t>126.91002222222222</t>
  </si>
  <si>
    <t>37.52878888888889</t>
  </si>
  <si>
    <t>126.86099722222221</t>
  </si>
  <si>
    <t>37.52953333333333</t>
  </si>
  <si>
    <t>37.56169444444444</t>
  </si>
  <si>
    <t>37.51330277777778</t>
  </si>
  <si>
    <t>37.530005555555555</t>
  </si>
  <si>
    <t>37.54335277777778</t>
  </si>
  <si>
    <t>126.84658611111111</t>
  </si>
  <si>
    <t>126.87304444444443</t>
  </si>
  <si>
    <t>126.87269722222221</t>
  </si>
  <si>
    <t>126.82944444444443</t>
  </si>
  <si>
    <t>37.53688888888889</t>
  </si>
  <si>
    <t>126.85674444444444</t>
  </si>
  <si>
    <t>37.53084722222222</t>
  </si>
  <si>
    <t>37.557563888888886</t>
  </si>
  <si>
    <t>126.90431111111111</t>
  </si>
  <si>
    <t>37.55104444444444</t>
  </si>
  <si>
    <t>37.51233611111111</t>
  </si>
  <si>
    <t>37.51573055555556</t>
  </si>
  <si>
    <t>37.553066666666666</t>
  </si>
  <si>
    <t>126.88075277777777</t>
  </si>
  <si>
    <t>126.87049722222221</t>
  </si>
  <si>
    <t>126.85000833333332</t>
  </si>
  <si>
    <t>126.84046388888889</t>
  </si>
  <si>
    <t>126.86523333333332</t>
  </si>
  <si>
    <t>37.539852777777774</t>
  </si>
  <si>
    <t>126.85639722222221</t>
  </si>
  <si>
    <t>37.53013333333333</t>
  </si>
  <si>
    <t>126.84975277777777</t>
  </si>
  <si>
    <t>37.541244444444445</t>
  </si>
  <si>
    <t>126.86175555555555</t>
  </si>
  <si>
    <t>37.514247222222224</t>
  </si>
  <si>
    <t>127.00715555555556</t>
  </si>
  <si>
    <t>126.98691111111111</t>
  </si>
  <si>
    <t>126.99106666666667</t>
  </si>
  <si>
    <t>126.85688611111111</t>
  </si>
  <si>
    <t>37.60252222222223</t>
  </si>
  <si>
    <t>37.52063611111111</t>
  </si>
  <si>
    <t>37.569211111111116</t>
  </si>
  <si>
    <t>37.527744444444444</t>
  </si>
  <si>
    <t>126.8664861111111</t>
  </si>
  <si>
    <t>37.571538888888895</t>
  </si>
  <si>
    <t>37.58398888888889</t>
  </si>
  <si>
    <t>127.00639722222222</t>
  </si>
  <si>
    <t>126.83676388888888</t>
  </si>
  <si>
    <t>37.51640833333333</t>
  </si>
  <si>
    <t>126.84374166666666</t>
  </si>
  <si>
    <t>37.51909166666667</t>
  </si>
  <si>
    <t>37.539941666666664</t>
  </si>
  <si>
    <t>126.96887777777778</t>
  </si>
  <si>
    <t>37.55609444444444</t>
  </si>
  <si>
    <t>37.55931111111111</t>
  </si>
  <si>
    <t>37.55448333333333</t>
  </si>
  <si>
    <t>127.01030833333333</t>
  </si>
  <si>
    <t>37.569075000000005</t>
  </si>
  <si>
    <t>126.96120833333333</t>
  </si>
  <si>
    <t>37.575047222222224</t>
  </si>
  <si>
    <t>37.55911666666666</t>
  </si>
  <si>
    <t>127.01846388888889</t>
  </si>
  <si>
    <t>127.00262222222223</t>
  </si>
  <si>
    <t>126.97095555555556</t>
  </si>
  <si>
    <t>127.01663333333333</t>
  </si>
  <si>
    <t>127.00716388888888</t>
  </si>
  <si>
    <t>37.58985555555556</t>
  </si>
  <si>
    <t>37.567936111111116</t>
  </si>
  <si>
    <t>126.96644444444445</t>
  </si>
  <si>
    <t>37.57326944444445</t>
  </si>
  <si>
    <t>126.98397777777778</t>
  </si>
  <si>
    <t>127.01716388888889</t>
  </si>
  <si>
    <t>37.57421388888889</t>
  </si>
  <si>
    <t>127.01766388888889</t>
  </si>
  <si>
    <t>35.612405555555554</t>
  </si>
  <si>
    <t>37.567886111111115</t>
  </si>
  <si>
    <t>127.00993333333334</t>
  </si>
  <si>
    <t>37.57725277777778</t>
  </si>
  <si>
    <t>126.98144444444445</t>
  </si>
  <si>
    <t>126.99343055555556</t>
  </si>
  <si>
    <t>126.99771111111112</t>
  </si>
  <si>
    <t>37.571644444444445</t>
  </si>
  <si>
    <t>127.01296388888889</t>
  </si>
  <si>
    <t>129.40139722222222</t>
  </si>
  <si>
    <t>35.52381944444444</t>
  </si>
  <si>
    <t>129.3633972222222</t>
  </si>
  <si>
    <t>127.01108611111111</t>
  </si>
  <si>
    <t>127.02396666666667</t>
  </si>
  <si>
    <t>127.02349722222222</t>
  </si>
  <si>
    <t>129.12804444444444</t>
  </si>
  <si>
    <t>37.55425833333333</t>
  </si>
  <si>
    <t>37.57203611111112</t>
  </si>
  <si>
    <t>37.561730555555556</t>
  </si>
  <si>
    <t>37.55723611111111</t>
  </si>
  <si>
    <t>35.57479166666667</t>
  </si>
  <si>
    <t>37.575027777777784</t>
  </si>
  <si>
    <t>35.54293611111111</t>
  </si>
  <si>
    <t>37.54965833333333</t>
  </si>
  <si>
    <t>129.3168638888889</t>
  </si>
  <si>
    <t>127.02154166666666</t>
  </si>
  <si>
    <t>37.55161666666666</t>
  </si>
  <si>
    <t>37.557227777777776</t>
  </si>
  <si>
    <t>126.97910833333333</t>
  </si>
  <si>
    <t>37.55735277777777</t>
  </si>
  <si>
    <t>35.56590277777777</t>
  </si>
  <si>
    <t>127.02205555555555</t>
  </si>
  <si>
    <t>37.55963055555555</t>
  </si>
  <si>
    <t>129.32856666666666</t>
  </si>
  <si>
    <t>37.562330555555555</t>
  </si>
  <si>
    <t>126.98788888888889</t>
  </si>
  <si>
    <t>127.01678888888888</t>
  </si>
  <si>
    <t>35.431580555555556</t>
  </si>
  <si>
    <t>35.415902777777774</t>
  </si>
  <si>
    <t>128.35571944444445</t>
  </si>
  <si>
    <t>35.65121666666666</t>
  </si>
  <si>
    <t>36.37307777777778</t>
  </si>
  <si>
    <t>35.34617222222222</t>
  </si>
  <si>
    <t>35.46313055555556</t>
  </si>
  <si>
    <t>35.56637222222222</t>
  </si>
  <si>
    <t>129.28305555555556</t>
  </si>
  <si>
    <t>128.49246666666664</t>
  </si>
  <si>
    <t>129.23241944444445</t>
  </si>
  <si>
    <t>128.50473055555557</t>
  </si>
  <si>
    <t>129.05901944444446</t>
  </si>
  <si>
    <t>36.341655555555555</t>
  </si>
  <si>
    <t>36.38459722222222</t>
  </si>
  <si>
    <t>128.43486666666666</t>
  </si>
  <si>
    <t>128.38383055555556</t>
  </si>
  <si>
    <t>128.40702222222222</t>
  </si>
  <si>
    <t>36.344433333333335</t>
  </si>
  <si>
    <t>128.58644444444445</t>
  </si>
  <si>
    <t>128.46394444444442</t>
  </si>
  <si>
    <t>129.3598111111111</t>
  </si>
  <si>
    <t>35.591775000000005</t>
  </si>
  <si>
    <t>129.21184444444444</t>
  </si>
  <si>
    <t>129.20353055555555</t>
  </si>
  <si>
    <t>36.297799999999995</t>
  </si>
  <si>
    <t>36.42803333333333</t>
  </si>
  <si>
    <t>36.37378611111111</t>
  </si>
  <si>
    <t>36.43118611111111</t>
  </si>
  <si>
    <t>36.46013333333334</t>
  </si>
  <si>
    <t>129.16166666666666</t>
  </si>
  <si>
    <t>129.38780833333334</t>
  </si>
  <si>
    <t>36.27294444444444</t>
  </si>
  <si>
    <t>36.658277777777776</t>
  </si>
  <si>
    <t>36.33438888888889</t>
  </si>
  <si>
    <t>36.447380555555554</t>
  </si>
  <si>
    <t>36.287727777777775</t>
  </si>
  <si>
    <t>36.35893333333333</t>
  </si>
  <si>
    <t>129.3748527777778</t>
  </si>
  <si>
    <t>129.04011111111112</t>
  </si>
  <si>
    <t>129.0656111111111</t>
  </si>
  <si>
    <t>129.04901944444444</t>
  </si>
  <si>
    <t>36.76226111111111</t>
  </si>
  <si>
    <t>36.38093055555556</t>
  </si>
  <si>
    <t>36.35394166666667</t>
  </si>
  <si>
    <t>128.9622222222222</t>
  </si>
  <si>
    <t>129.01913333333334</t>
  </si>
  <si>
    <t>36.55515277777778</t>
  </si>
  <si>
    <t>36.286049999999996</t>
  </si>
  <si>
    <t>36.40653611111111</t>
  </si>
  <si>
    <t>129.1164861111111</t>
  </si>
  <si>
    <t>36.52653055555555</t>
  </si>
  <si>
    <t>128.89823333333334</t>
  </si>
  <si>
    <t>36.66416111111111</t>
  </si>
  <si>
    <t>129.30558611111113</t>
  </si>
  <si>
    <t>36.39619444444445</t>
  </si>
  <si>
    <t>129.28419722222222</t>
  </si>
  <si>
    <t>36.44556944444444</t>
  </si>
  <si>
    <t>129.09263055555556</t>
  </si>
  <si>
    <t>129.38098611111113</t>
  </si>
  <si>
    <t>35.68384722222222</t>
  </si>
  <si>
    <t>35.63881111111111</t>
  </si>
  <si>
    <t>35.66023055555556</t>
  </si>
  <si>
    <t>129.41297500000002</t>
  </si>
  <si>
    <t>129.37513055555556</t>
  </si>
  <si>
    <t>128.8948861111111</t>
  </si>
  <si>
    <t>128.85786666666667</t>
  </si>
  <si>
    <t>129.40946666666667</t>
  </si>
  <si>
    <t>128.67288888888888</t>
  </si>
  <si>
    <t>35.66404166666666</t>
  </si>
  <si>
    <t>128.2925972222222</t>
  </si>
  <si>
    <t>35.64238888888889</t>
  </si>
  <si>
    <t>128.4565333333333</t>
  </si>
  <si>
    <t>36.50604444444444</t>
  </si>
  <si>
    <t>35.77634722222222</t>
  </si>
  <si>
    <t>129.06452222222222</t>
  </si>
  <si>
    <t>129.12694444444446</t>
  </si>
  <si>
    <t>36.59943055555556</t>
  </si>
  <si>
    <t>35.822783333333334</t>
  </si>
  <si>
    <t>128.9154638888889</t>
  </si>
  <si>
    <t>36.54326388888889</t>
  </si>
  <si>
    <t>129.13103055555555</t>
  </si>
  <si>
    <t>35.76607777777778</t>
  </si>
  <si>
    <t>128.70844444444444</t>
  </si>
  <si>
    <t>129.35068611111112</t>
  </si>
  <si>
    <t>36.59030555555556</t>
  </si>
  <si>
    <t>36.28310833333333</t>
  </si>
  <si>
    <t>129.20489999999998</t>
  </si>
  <si>
    <t>129.41660000000002</t>
  </si>
  <si>
    <t>128.21861944444444</t>
  </si>
  <si>
    <t>35.945499999999996</t>
  </si>
  <si>
    <t>35.746919444444444</t>
  </si>
  <si>
    <t>35.98600833333334</t>
  </si>
  <si>
    <t>35.64686666666667</t>
  </si>
  <si>
    <t>35.91597222222222</t>
  </si>
  <si>
    <t>35.90733055555555</t>
  </si>
  <si>
    <t>35.63580833333333</t>
  </si>
  <si>
    <t>128.74353055555554</t>
  </si>
  <si>
    <t>128.24406666666664</t>
  </si>
  <si>
    <t>128.17795555555554</t>
  </si>
  <si>
    <t>35.83325555555556</t>
  </si>
  <si>
    <t>35.91658611111111</t>
  </si>
  <si>
    <t>128.5914666666667</t>
  </si>
  <si>
    <t>128.23517777777778</t>
  </si>
  <si>
    <t>35.70519166666667</t>
  </si>
  <si>
    <t>35.67486944444444</t>
  </si>
  <si>
    <t>35.68430277777777</t>
  </si>
  <si>
    <t>128.19454166666668</t>
  </si>
  <si>
    <t>128.33904166666667</t>
  </si>
  <si>
    <t>128.16833333333332</t>
  </si>
  <si>
    <t>35.712588888888895</t>
  </si>
  <si>
    <t>128.2308888888889</t>
  </si>
  <si>
    <t>35.881341666666664</t>
  </si>
  <si>
    <t>35.67679444444444</t>
  </si>
  <si>
    <t>128.26566666666668</t>
  </si>
  <si>
    <t>128.62055555555557</t>
  </si>
  <si>
    <t>35.971580555555555</t>
  </si>
  <si>
    <t>128.3451527777778</t>
  </si>
  <si>
    <t>128.41137777777777</t>
  </si>
  <si>
    <t>128.30124166666667</t>
  </si>
  <si>
    <t>35.82992222222222</t>
  </si>
  <si>
    <t>36.50765833333333</t>
  </si>
  <si>
    <t>36.662388888888884</t>
  </si>
  <si>
    <t>36.884933333333336</t>
  </si>
  <si>
    <t>35.953116666666666</t>
  </si>
  <si>
    <t>128.31790833333332</t>
  </si>
  <si>
    <t>128.52867500000002</t>
  </si>
  <si>
    <t>128.41318611111112</t>
  </si>
  <si>
    <t>128.3659972222222</t>
  </si>
  <si>
    <t>36.54533333333333</t>
  </si>
  <si>
    <t>128.7380222222222</t>
  </si>
  <si>
    <t>128.45582222222222</t>
  </si>
  <si>
    <t>36.05990555555555</t>
  </si>
  <si>
    <t>128.5410777777778</t>
  </si>
  <si>
    <t>128.47055555555556</t>
  </si>
  <si>
    <t>36.60573333333333</t>
  </si>
  <si>
    <t>128.3923111111111</t>
  </si>
  <si>
    <t>128.49329999999998</t>
  </si>
  <si>
    <t>35.89783888888889</t>
  </si>
  <si>
    <t>36.654111111111106</t>
  </si>
  <si>
    <t>36.04837777777777</t>
  </si>
  <si>
    <t>128.2915111111111</t>
  </si>
  <si>
    <t>36.082994444444445</t>
  </si>
  <si>
    <t>36.59141666666667</t>
  </si>
  <si>
    <t>128.51316666666668</t>
  </si>
  <si>
    <t>128.35401944444445</t>
  </si>
  <si>
    <t>36.718247222222224</t>
  </si>
  <si>
    <t>35.94257777777777</t>
  </si>
  <si>
    <t>36.60548888888889</t>
  </si>
  <si>
    <t>37.10200833333334</t>
  </si>
  <si>
    <t>128.55573333333334</t>
  </si>
  <si>
    <t>128.38496666666666</t>
  </si>
  <si>
    <t>37.045791666666666</t>
  </si>
  <si>
    <t>129.00540833333332</t>
  </si>
  <si>
    <t>129.40540000000001</t>
  </si>
  <si>
    <t>128.74187777777777</t>
  </si>
  <si>
    <t>36.029830555555556</t>
  </si>
  <si>
    <t>128.27963055555557</t>
  </si>
  <si>
    <t>129.45373333333333</t>
  </si>
  <si>
    <t>37.05689722222222</t>
  </si>
  <si>
    <t>128.91715555555555</t>
  </si>
  <si>
    <t>128.39256388888887</t>
  </si>
  <si>
    <t>35.98104166666667</t>
  </si>
  <si>
    <t>36.83094166666667</t>
  </si>
  <si>
    <t>36.68728333333333</t>
  </si>
  <si>
    <t>128.36870833333333</t>
  </si>
  <si>
    <t>36.95990555555556</t>
  </si>
  <si>
    <t>36.72119166666667</t>
  </si>
  <si>
    <t>36.90788611111111</t>
  </si>
  <si>
    <t>35.983425000000004</t>
  </si>
  <si>
    <t>130.90175555555555</t>
  </si>
  <si>
    <t>36.67556666666666</t>
  </si>
  <si>
    <t>37.48111388888889</t>
  </si>
  <si>
    <t>36.972294444444444</t>
  </si>
  <si>
    <t>129.44173055555555</t>
  </si>
  <si>
    <t>36.85596666666667</t>
  </si>
  <si>
    <t>36.93484722222222</t>
  </si>
  <si>
    <t>36.99433611111111</t>
  </si>
  <si>
    <t>128.8791888888889</t>
  </si>
  <si>
    <t>35.18192222222222</t>
  </si>
  <si>
    <t>129.44370833333335</t>
  </si>
  <si>
    <t>129.39681944444445</t>
  </si>
  <si>
    <t>128.1175777777778</t>
  </si>
  <si>
    <t>35.16600277777778</t>
  </si>
  <si>
    <t>128.1665111111111</t>
  </si>
  <si>
    <t>37.53678333333333</t>
  </si>
  <si>
    <t>128.06962222222222</t>
  </si>
  <si>
    <t>35.29613888888889</t>
  </si>
  <si>
    <t>128.27184444444447</t>
  </si>
  <si>
    <t>36.79526944444444</t>
  </si>
  <si>
    <t>128.04254166666666</t>
  </si>
  <si>
    <t>128.82030833333332</t>
  </si>
  <si>
    <t>35.16617222222222</t>
  </si>
  <si>
    <t>128.0885861111111</t>
  </si>
  <si>
    <t>36.93224166666666</t>
  </si>
  <si>
    <t>128.75741944444445</t>
  </si>
  <si>
    <t>35.16238333333333</t>
  </si>
  <si>
    <t>36.81310277777777</t>
  </si>
  <si>
    <t>35.12813055555556</t>
  </si>
  <si>
    <t>129.06748888888887</t>
  </si>
  <si>
    <t>128.15011111111113</t>
  </si>
  <si>
    <t>130.87275277777778</t>
  </si>
  <si>
    <t>128.22554444444444</t>
  </si>
  <si>
    <t>129.3476777777778</t>
  </si>
  <si>
    <t>35.18520833333333</t>
  </si>
  <si>
    <t>128.19002222222224</t>
  </si>
  <si>
    <t>37.463769444444445</t>
  </si>
  <si>
    <t>128.27271111111114</t>
  </si>
  <si>
    <t>35.16803055555555</t>
  </si>
  <si>
    <t>128.2792777777778</t>
  </si>
  <si>
    <t>신북읍</t>
  </si>
  <si>
    <t>춘천시</t>
  </si>
  <si>
    <t>동면</t>
  </si>
  <si>
    <t>강원도</t>
  </si>
  <si>
    <t>동내면</t>
  </si>
  <si>
    <t>신동면</t>
  </si>
  <si>
    <t>강남동</t>
  </si>
  <si>
    <t>서면</t>
  </si>
  <si>
    <t>남산면</t>
  </si>
  <si>
    <t>사북면</t>
  </si>
  <si>
    <t>근화동</t>
  </si>
  <si>
    <t>동산면</t>
  </si>
  <si>
    <t>퇴계동</t>
  </si>
  <si>
    <t>석사동</t>
  </si>
  <si>
    <t>소양동</t>
  </si>
  <si>
    <t>조양동</t>
  </si>
  <si>
    <t>조운동</t>
  </si>
  <si>
    <t>북산면</t>
  </si>
  <si>
    <t>효자3동</t>
  </si>
  <si>
    <t>효자1동</t>
  </si>
  <si>
    <t>후평2동</t>
  </si>
  <si>
    <t>효자2동</t>
  </si>
  <si>
    <t>신사우동</t>
  </si>
  <si>
    <t>후평1동</t>
  </si>
  <si>
    <t>약사명동</t>
  </si>
  <si>
    <t>후평3동</t>
  </si>
  <si>
    <t>반곡관설동</t>
  </si>
  <si>
    <t>명륜1동</t>
  </si>
  <si>
    <t>명륜2동</t>
  </si>
  <si>
    <t>태장1동</t>
  </si>
  <si>
    <t>태장2동</t>
  </si>
  <si>
    <t>개운동</t>
  </si>
  <si>
    <t>원주시</t>
  </si>
  <si>
    <t>부론면</t>
  </si>
  <si>
    <t>문막읍</t>
  </si>
  <si>
    <t>단구동</t>
  </si>
  <si>
    <t>흥업면</t>
  </si>
  <si>
    <t>단계동</t>
  </si>
  <si>
    <t>무실동</t>
  </si>
  <si>
    <t>귀래면</t>
  </si>
  <si>
    <t>지정면</t>
  </si>
  <si>
    <t>호저면</t>
  </si>
  <si>
    <t>신림면</t>
  </si>
  <si>
    <t>소초면</t>
  </si>
  <si>
    <t>원인동</t>
  </si>
  <si>
    <t>판부면</t>
  </si>
  <si>
    <t>행구동</t>
  </si>
  <si>
    <t>포남1동</t>
  </si>
  <si>
    <t>주문진읍</t>
  </si>
  <si>
    <t>포남2동</t>
  </si>
  <si>
    <t>구문소동</t>
  </si>
  <si>
    <t>문곡소도동</t>
  </si>
  <si>
    <t>성산면</t>
  </si>
  <si>
    <t>강릉시</t>
  </si>
  <si>
    <t>옥계면</t>
  </si>
  <si>
    <t>사천면</t>
  </si>
  <si>
    <t>경포동</t>
  </si>
  <si>
    <t>구정면</t>
  </si>
  <si>
    <t>강동면</t>
  </si>
  <si>
    <t>교1동</t>
  </si>
  <si>
    <t>교2동</t>
  </si>
  <si>
    <t>연곡면</t>
  </si>
  <si>
    <t>금학동</t>
  </si>
  <si>
    <t>왕산면</t>
  </si>
  <si>
    <t>초당동</t>
  </si>
  <si>
    <t>노암동</t>
  </si>
  <si>
    <t>성덕동</t>
  </si>
  <si>
    <t>35.45567777777778</t>
  </si>
  <si>
    <t>35.15929444444444</t>
  </si>
  <si>
    <t>34.92178055555555</t>
  </si>
  <si>
    <t>127.81944444444444</t>
  </si>
  <si>
    <t>127.88893055555556</t>
  </si>
  <si>
    <t>34.768299999999996</t>
  </si>
  <si>
    <t>128.42319999999998</t>
  </si>
  <si>
    <t>127.90311111111112</t>
  </si>
  <si>
    <t>128.00314444444444</t>
  </si>
  <si>
    <t>127.84046388888889</t>
  </si>
  <si>
    <t>128.01431944444445</t>
  </si>
  <si>
    <t>128.33891111111112</t>
  </si>
  <si>
    <t>127.74741944444445</t>
  </si>
  <si>
    <t>35.03834722222222</t>
  </si>
  <si>
    <t>127.86533333333333</t>
  </si>
  <si>
    <t>127.79237499999999</t>
  </si>
  <si>
    <t>35.49010833333333</t>
  </si>
  <si>
    <t>35.019080555555554</t>
  </si>
  <si>
    <t>35.17988333333333</t>
  </si>
  <si>
    <t>127.88169722222221</t>
  </si>
  <si>
    <t>128.40646666666666</t>
  </si>
  <si>
    <t>127.86413333333333</t>
  </si>
  <si>
    <t>35.106680555555556</t>
  </si>
  <si>
    <t>127.80216388888888</t>
  </si>
  <si>
    <t>127.83393055555555</t>
  </si>
  <si>
    <t>127.77906666666667</t>
  </si>
  <si>
    <t>127.98780000000001</t>
  </si>
  <si>
    <t>128.04906666666668</t>
  </si>
  <si>
    <t>34.70898888888889</t>
  </si>
  <si>
    <t>34.854711111111115</t>
  </si>
  <si>
    <t>127.89595555555556</t>
  </si>
  <si>
    <t>34.72056944444444</t>
  </si>
  <si>
    <t>127.87646666666666</t>
  </si>
  <si>
    <t>127.91617500000001</t>
  </si>
  <si>
    <t>동해시</t>
  </si>
  <si>
    <t>북평동</t>
  </si>
  <si>
    <t>북삼동</t>
  </si>
  <si>
    <t>망상동</t>
  </si>
  <si>
    <t>발한동</t>
  </si>
  <si>
    <t>삼화동</t>
  </si>
  <si>
    <t>이로동</t>
  </si>
  <si>
    <t>묵호동</t>
  </si>
  <si>
    <t>장성동</t>
  </si>
  <si>
    <t>삼수동</t>
  </si>
  <si>
    <t>상장동</t>
  </si>
  <si>
    <t>황연동</t>
  </si>
  <si>
    <t>태백시</t>
  </si>
  <si>
    <t>황지동</t>
  </si>
  <si>
    <t>철암동</t>
  </si>
  <si>
    <t>금천동</t>
  </si>
  <si>
    <t>속초시</t>
  </si>
  <si>
    <t>노학동</t>
  </si>
  <si>
    <t>영랑동</t>
  </si>
  <si>
    <t>남양동</t>
  </si>
  <si>
    <t>삼척시</t>
  </si>
  <si>
    <t>도계읍</t>
  </si>
  <si>
    <t>정라동</t>
  </si>
  <si>
    <t>미로면</t>
  </si>
  <si>
    <t>신기면</t>
  </si>
  <si>
    <t>원덕읍</t>
  </si>
  <si>
    <t>하장면</t>
  </si>
  <si>
    <t>근덕면</t>
  </si>
  <si>
    <t>노곡면</t>
  </si>
  <si>
    <t>가곡면</t>
  </si>
  <si>
    <t>한반도면</t>
  </si>
  <si>
    <t>김삿갓면</t>
  </si>
  <si>
    <t>무릉도원면</t>
  </si>
  <si>
    <t>대관령면</t>
  </si>
  <si>
    <t>화촌면</t>
  </si>
  <si>
    <t>홍천군</t>
  </si>
  <si>
    <t>두촌면</t>
  </si>
  <si>
    <t>홍천읍</t>
  </si>
  <si>
    <t>서석면</t>
  </si>
  <si>
    <t>내면</t>
  </si>
  <si>
    <t>북방면</t>
  </si>
  <si>
    <t>횡성군</t>
  </si>
  <si>
    <t>갑천면</t>
  </si>
  <si>
    <t>우천면</t>
  </si>
  <si>
    <t>횡성읍</t>
  </si>
  <si>
    <t>공근면</t>
  </si>
  <si>
    <t>안흥면</t>
  </si>
  <si>
    <t>둔내면</t>
  </si>
  <si>
    <t>서원면</t>
  </si>
  <si>
    <t>강림면</t>
  </si>
  <si>
    <t>청일면</t>
  </si>
  <si>
    <t>영월군</t>
  </si>
  <si>
    <t>상동읍</t>
  </si>
  <si>
    <t>중동면</t>
  </si>
  <si>
    <t>주천면</t>
  </si>
  <si>
    <t>영월읍</t>
  </si>
  <si>
    <t>방림면</t>
  </si>
  <si>
    <t>평창군</t>
  </si>
  <si>
    <t>용평면</t>
  </si>
  <si>
    <t>대화면</t>
  </si>
  <si>
    <t>진부면</t>
  </si>
  <si>
    <t>봉평면</t>
  </si>
  <si>
    <t>미탄면</t>
  </si>
  <si>
    <t>평창읍</t>
  </si>
  <si>
    <t>보라동</t>
  </si>
  <si>
    <t>여량면</t>
  </si>
  <si>
    <t>신동읍</t>
  </si>
  <si>
    <t>임계면</t>
  </si>
  <si>
    <t>정선군</t>
  </si>
  <si>
    <t>고한읍</t>
  </si>
  <si>
    <t>북평면</t>
  </si>
  <si>
    <t>정선읍</t>
  </si>
  <si>
    <t>화암면</t>
  </si>
  <si>
    <t>사북읍</t>
  </si>
  <si>
    <t>철원읍</t>
  </si>
  <si>
    <t>갈말읍</t>
  </si>
  <si>
    <t>근남면</t>
  </si>
  <si>
    <t>철원군</t>
  </si>
  <si>
    <t>동송읍</t>
  </si>
  <si>
    <t>김화읍</t>
  </si>
  <si>
    <t>근북면</t>
  </si>
  <si>
    <t>충청북도</t>
  </si>
  <si>
    <t>청주시상당구</t>
  </si>
  <si>
    <t>용암2동</t>
  </si>
  <si>
    <t>탑대성동</t>
  </si>
  <si>
    <t>용암1동</t>
  </si>
  <si>
    <t>양구읍</t>
  </si>
  <si>
    <t>해안면</t>
  </si>
  <si>
    <t>양구군</t>
  </si>
  <si>
    <t>방산면</t>
  </si>
  <si>
    <t>상남면</t>
  </si>
  <si>
    <t>인제군</t>
  </si>
  <si>
    <t>인제읍</t>
  </si>
  <si>
    <t>기린면</t>
  </si>
  <si>
    <t>서화면</t>
  </si>
  <si>
    <t>고성군</t>
  </si>
  <si>
    <t>간성읍</t>
  </si>
  <si>
    <t>거진읍</t>
  </si>
  <si>
    <t>현내면</t>
  </si>
  <si>
    <t>토성면</t>
  </si>
  <si>
    <t>죽왕면</t>
  </si>
  <si>
    <t>성거읍</t>
  </si>
  <si>
    <t>성환읍</t>
  </si>
  <si>
    <t>직산읍</t>
  </si>
  <si>
    <t>입장면</t>
  </si>
  <si>
    <t>강현면</t>
  </si>
  <si>
    <t>손양면</t>
  </si>
  <si>
    <t>현남면</t>
  </si>
  <si>
    <t>양양군</t>
  </si>
  <si>
    <t>현북면</t>
  </si>
  <si>
    <t>양양읍</t>
  </si>
  <si>
    <t>가덕면</t>
  </si>
  <si>
    <t>남일면</t>
  </si>
  <si>
    <t>문의면</t>
  </si>
  <si>
    <t>미원면</t>
  </si>
  <si>
    <t>낭성면</t>
  </si>
  <si>
    <t>영운동</t>
  </si>
  <si>
    <t>용담.명암.산성동</t>
  </si>
  <si>
    <t>봉명2.송정동</t>
  </si>
  <si>
    <t>강서제2동</t>
  </si>
  <si>
    <t>청주시흥덕구</t>
  </si>
  <si>
    <t>운천.신봉동</t>
  </si>
  <si>
    <t>봉명1동</t>
  </si>
  <si>
    <t>강서제1동</t>
  </si>
  <si>
    <t>복대1동</t>
  </si>
  <si>
    <t>복대2동</t>
  </si>
  <si>
    <t>수곡2동</t>
  </si>
  <si>
    <t>수곡1동</t>
  </si>
  <si>
    <t>현도면</t>
  </si>
  <si>
    <t>남이면</t>
  </si>
  <si>
    <t>분평동</t>
  </si>
  <si>
    <t>미평동</t>
  </si>
  <si>
    <t>사창동</t>
  </si>
  <si>
    <t>모충동</t>
  </si>
  <si>
    <t>성화.개신.죽림동</t>
  </si>
  <si>
    <t>옥산면</t>
  </si>
  <si>
    <t>오송읍</t>
  </si>
  <si>
    <t>강서동</t>
  </si>
  <si>
    <t>가경동</t>
  </si>
  <si>
    <t>강내면</t>
  </si>
  <si>
    <t>오근장동</t>
  </si>
  <si>
    <t>율량.사천동</t>
  </si>
  <si>
    <t>칠금.금릉동</t>
  </si>
  <si>
    <t>대소원면</t>
  </si>
  <si>
    <t>목행.용탄동</t>
  </si>
  <si>
    <t>수안보면</t>
  </si>
  <si>
    <t>교현.안림동</t>
  </si>
  <si>
    <t>중앙탑면</t>
  </si>
  <si>
    <t>교현2동</t>
  </si>
  <si>
    <t>호암.직동</t>
  </si>
  <si>
    <t>성내.충인동</t>
  </si>
  <si>
    <t>서산시</t>
  </si>
  <si>
    <t>해미면</t>
  </si>
  <si>
    <t>운산면</t>
  </si>
  <si>
    <t>음암면</t>
  </si>
  <si>
    <t>인지면</t>
  </si>
  <si>
    <t>팔봉면</t>
  </si>
  <si>
    <t>성연면</t>
  </si>
  <si>
    <t>부석면</t>
  </si>
  <si>
    <t>지곡면</t>
  </si>
  <si>
    <t>부춘동</t>
  </si>
  <si>
    <t>고북면</t>
  </si>
  <si>
    <t>대산읍</t>
  </si>
  <si>
    <t>산척면</t>
  </si>
  <si>
    <t>충주시</t>
  </si>
  <si>
    <t>신니면</t>
  </si>
  <si>
    <t>엄정면</t>
  </si>
  <si>
    <t>주덕읍</t>
  </si>
  <si>
    <t>노은면</t>
  </si>
  <si>
    <t>봉방동</t>
  </si>
  <si>
    <t>금가면</t>
  </si>
  <si>
    <t>동량면</t>
  </si>
  <si>
    <t>소태면</t>
  </si>
  <si>
    <t>지현동</t>
  </si>
  <si>
    <t>살미면</t>
  </si>
  <si>
    <t>앙성면</t>
  </si>
  <si>
    <t>의림지동</t>
  </si>
  <si>
    <t>제천시</t>
  </si>
  <si>
    <t>금성면</t>
  </si>
  <si>
    <t>신백동</t>
  </si>
  <si>
    <t>봉양읍</t>
  </si>
  <si>
    <t>영서동</t>
  </si>
  <si>
    <t>청전동</t>
  </si>
  <si>
    <t>백운면</t>
  </si>
  <si>
    <t>송학면</t>
  </si>
  <si>
    <t>한수면</t>
  </si>
  <si>
    <t>청풍면</t>
  </si>
  <si>
    <t>수산면</t>
  </si>
  <si>
    <t>덕산면</t>
  </si>
  <si>
    <t>보은군</t>
  </si>
  <si>
    <t>보은읍</t>
  </si>
  <si>
    <t>마로면</t>
  </si>
  <si>
    <t>탄부면</t>
  </si>
  <si>
    <t>수한면</t>
  </si>
  <si>
    <t>회인면</t>
  </si>
  <si>
    <t>회남면</t>
  </si>
  <si>
    <t>산외면</t>
  </si>
  <si>
    <t>삼승면</t>
  </si>
  <si>
    <t>내북면</t>
  </si>
  <si>
    <t>속리산면</t>
  </si>
  <si>
    <t>추풍령면</t>
  </si>
  <si>
    <t>양강면</t>
  </si>
  <si>
    <t>동이면</t>
  </si>
  <si>
    <t>군서면</t>
  </si>
  <si>
    <t>옥천군</t>
  </si>
  <si>
    <t>이원면</t>
  </si>
  <si>
    <t>군북면</t>
  </si>
  <si>
    <t>옥천읍</t>
  </si>
  <si>
    <t>안내면</t>
  </si>
  <si>
    <t>청성면</t>
  </si>
  <si>
    <t>안남면</t>
  </si>
  <si>
    <t>양산면</t>
  </si>
  <si>
    <t>영동군</t>
  </si>
  <si>
    <t>매곡면</t>
  </si>
  <si>
    <t>심천면</t>
  </si>
  <si>
    <t>영동읍</t>
  </si>
  <si>
    <t>황간면</t>
  </si>
  <si>
    <t>용산면</t>
  </si>
  <si>
    <t>용화면</t>
  </si>
  <si>
    <t>학산면</t>
  </si>
  <si>
    <t>상촌면</t>
  </si>
  <si>
    <t>도안면</t>
  </si>
  <si>
    <t>증평군</t>
  </si>
  <si>
    <t>증평읍</t>
  </si>
  <si>
    <t>진천군</t>
  </si>
  <si>
    <t>이월면</t>
  </si>
  <si>
    <t>진천읍</t>
  </si>
  <si>
    <t>백곡면</t>
  </si>
  <si>
    <t>문백면</t>
  </si>
  <si>
    <t>초평면</t>
  </si>
  <si>
    <t>덕산읍</t>
  </si>
  <si>
    <t>어상천면</t>
  </si>
  <si>
    <t>광혜원면</t>
  </si>
  <si>
    <t>괴산군</t>
  </si>
  <si>
    <t>연풍면</t>
  </si>
  <si>
    <t>청천면</t>
  </si>
  <si>
    <t>칠성면</t>
  </si>
  <si>
    <t>장연면</t>
  </si>
  <si>
    <t>괴산읍</t>
  </si>
  <si>
    <t>문광면</t>
  </si>
  <si>
    <t>사리면</t>
  </si>
  <si>
    <t>청안면</t>
  </si>
  <si>
    <t>감물면</t>
  </si>
  <si>
    <t>불정면</t>
  </si>
  <si>
    <t>소수면</t>
  </si>
  <si>
    <t>대소면</t>
  </si>
  <si>
    <t>삼성면</t>
  </si>
  <si>
    <t>음성군</t>
  </si>
  <si>
    <t>음성읍</t>
  </si>
  <si>
    <t>금왕읍</t>
  </si>
  <si>
    <t>생극면</t>
  </si>
  <si>
    <t>감곡면</t>
  </si>
  <si>
    <t>소이면</t>
  </si>
  <si>
    <t>원남면</t>
  </si>
  <si>
    <t>맹동면</t>
  </si>
  <si>
    <t>단양군</t>
  </si>
  <si>
    <t>매포읍</t>
  </si>
  <si>
    <t>단양읍</t>
  </si>
  <si>
    <t>영춘면</t>
  </si>
  <si>
    <t>대강면</t>
  </si>
  <si>
    <t>단성면</t>
  </si>
  <si>
    <t>풍세면</t>
  </si>
  <si>
    <t>신방동</t>
  </si>
  <si>
    <t>일봉동</t>
  </si>
  <si>
    <t>목천읍</t>
  </si>
  <si>
    <t>문성동</t>
  </si>
  <si>
    <t>광덕면</t>
  </si>
  <si>
    <t>충청남도</t>
  </si>
  <si>
    <t>천안시동남구</t>
  </si>
  <si>
    <t>원성1동</t>
  </si>
  <si>
    <t>원성2동</t>
  </si>
  <si>
    <t>천안시서북구</t>
  </si>
  <si>
    <t>성정1동</t>
  </si>
  <si>
    <t>쌍용1동</t>
  </si>
  <si>
    <t>부성1동</t>
  </si>
  <si>
    <t>쌍용2동</t>
  </si>
  <si>
    <t>성정2동</t>
  </si>
  <si>
    <t>부성2동</t>
  </si>
  <si>
    <t>쌍용3동</t>
  </si>
  <si>
    <t>성남면</t>
  </si>
  <si>
    <t>수신면</t>
  </si>
  <si>
    <t>병천면</t>
  </si>
  <si>
    <t>우아1동</t>
  </si>
  <si>
    <t>금암1동</t>
  </si>
  <si>
    <t>송천2동</t>
  </si>
  <si>
    <t>금암2동</t>
  </si>
  <si>
    <t>전주시덕진구</t>
  </si>
  <si>
    <t>우아2동</t>
  </si>
  <si>
    <t>송천1동</t>
  </si>
  <si>
    <t>인후1동</t>
  </si>
  <si>
    <t>인후3동</t>
  </si>
  <si>
    <t>인후2동</t>
  </si>
  <si>
    <t>나운3동</t>
  </si>
  <si>
    <t>나운1동</t>
  </si>
  <si>
    <t>나운2동</t>
  </si>
  <si>
    <t>신풍면</t>
  </si>
  <si>
    <t>사곡면</t>
  </si>
  <si>
    <t>신관동</t>
  </si>
  <si>
    <t>의당면</t>
  </si>
  <si>
    <t>우성면</t>
  </si>
  <si>
    <t>공주시</t>
  </si>
  <si>
    <t>유구읍</t>
  </si>
  <si>
    <t>탄천면</t>
  </si>
  <si>
    <t>정안면</t>
  </si>
  <si>
    <t>이인면</t>
  </si>
  <si>
    <t>반포면</t>
  </si>
  <si>
    <t>웅진동</t>
  </si>
  <si>
    <t>계룡면</t>
  </si>
  <si>
    <t>옥룡동</t>
  </si>
  <si>
    <t>남포면</t>
  </si>
  <si>
    <t>청라면</t>
  </si>
  <si>
    <t>보령시</t>
  </si>
  <si>
    <t>천북면</t>
  </si>
  <si>
    <t>웅천읍</t>
  </si>
  <si>
    <t>청소면</t>
  </si>
  <si>
    <t>주교면</t>
  </si>
  <si>
    <t>대천3동</t>
  </si>
  <si>
    <t>대천5동</t>
  </si>
  <si>
    <t>대천4동</t>
  </si>
  <si>
    <t>대천1동</t>
  </si>
  <si>
    <t>대천2동</t>
  </si>
  <si>
    <t>온양1동</t>
  </si>
  <si>
    <t>온양4동</t>
  </si>
  <si>
    <t>온양5동</t>
  </si>
  <si>
    <t>온양6동</t>
  </si>
  <si>
    <t>온양2동</t>
  </si>
  <si>
    <t>온양3동</t>
  </si>
  <si>
    <t>동문1동</t>
  </si>
  <si>
    <t>동문2동</t>
  </si>
  <si>
    <t>주산면</t>
  </si>
  <si>
    <t>오천면</t>
  </si>
  <si>
    <t>성주면</t>
  </si>
  <si>
    <t>주포면</t>
  </si>
  <si>
    <t>둔포면</t>
  </si>
  <si>
    <t>아산시</t>
  </si>
  <si>
    <t>배방읍</t>
  </si>
  <si>
    <t>음봉면</t>
  </si>
  <si>
    <t>인주면</t>
  </si>
  <si>
    <t>영인면</t>
  </si>
  <si>
    <t>탕정면</t>
  </si>
  <si>
    <t>도고면</t>
  </si>
  <si>
    <t>송악면</t>
  </si>
  <si>
    <t>신창면</t>
  </si>
  <si>
    <t>염치읍</t>
  </si>
  <si>
    <t>선장면</t>
  </si>
  <si>
    <t>가야곡면</t>
  </si>
  <si>
    <t>논산시</t>
  </si>
  <si>
    <t>벌곡면</t>
  </si>
  <si>
    <t>연무읍</t>
  </si>
  <si>
    <t>부창동</t>
  </si>
  <si>
    <t>취암동</t>
  </si>
  <si>
    <t>노성면</t>
  </si>
  <si>
    <t>성동면</t>
  </si>
  <si>
    <t>광석면</t>
  </si>
  <si>
    <t>상월면</t>
  </si>
  <si>
    <t>은진면</t>
  </si>
  <si>
    <t>부적면</t>
  </si>
  <si>
    <t>채운면</t>
  </si>
  <si>
    <t>연산면</t>
  </si>
  <si>
    <t>강경읍</t>
  </si>
  <si>
    <t>양촌면</t>
  </si>
  <si>
    <t>대교동</t>
  </si>
  <si>
    <t>35.623016666666665</t>
  </si>
  <si>
    <t>127.91995555555556</t>
  </si>
  <si>
    <t>계룡시</t>
  </si>
  <si>
    <t>두마면</t>
  </si>
  <si>
    <t>엄사면</t>
  </si>
  <si>
    <t>신도안면</t>
  </si>
  <si>
    <t>당진1동</t>
  </si>
  <si>
    <t>당진3동</t>
  </si>
  <si>
    <t>당진2동</t>
  </si>
  <si>
    <t>대호지면</t>
  </si>
  <si>
    <t>신평면</t>
  </si>
  <si>
    <t>송악읍</t>
  </si>
  <si>
    <t>당진시</t>
  </si>
  <si>
    <t>면천면</t>
  </si>
  <si>
    <t>정미면</t>
  </si>
  <si>
    <t>합덕읍</t>
  </si>
  <si>
    <t>순성면</t>
  </si>
  <si>
    <t>고대면</t>
  </si>
  <si>
    <t>우강면</t>
  </si>
  <si>
    <t>석문면</t>
  </si>
  <si>
    <t>35.479975</t>
  </si>
  <si>
    <t>128.610375</t>
  </si>
  <si>
    <t>128.684575</t>
  </si>
  <si>
    <t>34.86425</t>
  </si>
  <si>
    <t>34.91145</t>
  </si>
  <si>
    <t>128.7294</t>
  </si>
  <si>
    <t>129.1562</t>
  </si>
  <si>
    <t>35.379475</t>
  </si>
  <si>
    <t>35.481125</t>
  </si>
  <si>
    <t>127.9569</t>
  </si>
  <si>
    <t>34.80695</t>
  </si>
  <si>
    <t>34.892575</t>
  </si>
  <si>
    <t>35.111575</t>
  </si>
  <si>
    <t>35.300925</t>
  </si>
  <si>
    <t>35.295825</t>
  </si>
  <si>
    <t>35.275275</t>
  </si>
  <si>
    <t>127.752375</t>
  </si>
  <si>
    <t>35.414125</t>
  </si>
  <si>
    <t>127.7945</t>
  </si>
  <si>
    <t>35.759775</t>
  </si>
  <si>
    <t>127.9273</t>
  </si>
  <si>
    <t>126.5203</t>
  </si>
  <si>
    <t>126.537375</t>
  </si>
  <si>
    <t>33.500425</t>
  </si>
  <si>
    <t>33.49655</t>
  </si>
  <si>
    <t>126.254175</t>
  </si>
  <si>
    <t>대정읍/마라도포함</t>
  </si>
  <si>
    <t>33.43875</t>
  </si>
  <si>
    <t>126.479575</t>
  </si>
  <si>
    <t>33.251025</t>
  </si>
  <si>
    <t>33.247475</t>
  </si>
  <si>
    <t>127.266975</t>
  </si>
  <si>
    <t>127.2348</t>
  </si>
  <si>
    <t>37.12838305</t>
  </si>
  <si>
    <t>37.13283217</t>
  </si>
  <si>
    <t>128.2170332</t>
  </si>
  <si>
    <t>37.14615</t>
  </si>
  <si>
    <t>128.2017991</t>
  </si>
  <si>
    <t>37.13479744</t>
  </si>
  <si>
    <t>128.2232542</t>
  </si>
  <si>
    <t>128.000875</t>
  </si>
  <si>
    <t>127.529575</t>
  </si>
  <si>
    <t>127.5649</t>
  </si>
  <si>
    <t>36.73955</t>
  </si>
  <si>
    <t>36.95785</t>
  </si>
  <si>
    <t>36.78515</t>
  </si>
  <si>
    <t>127.162975</t>
  </si>
  <si>
    <t>36.875825</t>
  </si>
  <si>
    <t>127.13792</t>
  </si>
  <si>
    <t>36.837336</t>
  </si>
  <si>
    <t>127.1522345</t>
  </si>
  <si>
    <t>36.8427561</t>
  </si>
  <si>
    <t>36.80115</t>
  </si>
  <si>
    <t>127.1215</t>
  </si>
  <si>
    <t>127.0275</t>
  </si>
  <si>
    <t>126.524575</t>
  </si>
  <si>
    <t>36.471329</t>
  </si>
  <si>
    <t>127.154963</t>
  </si>
  <si>
    <t>127.014475</t>
  </si>
  <si>
    <t>126.9983</t>
  </si>
  <si>
    <t>127.001575</t>
  </si>
  <si>
    <t>126.3519</t>
  </si>
  <si>
    <t>126.546975</t>
  </si>
  <si>
    <t>36.787025</t>
  </si>
  <si>
    <t>126.4612</t>
  </si>
  <si>
    <t>금산군</t>
  </si>
  <si>
    <t>금산읍</t>
  </si>
  <si>
    <t>복수면</t>
  </si>
  <si>
    <t>진산면</t>
  </si>
  <si>
    <t>추부면</t>
  </si>
  <si>
    <t>제원면</t>
  </si>
  <si>
    <t>부리면</t>
  </si>
  <si>
    <t>내산면</t>
  </si>
  <si>
    <t>부여군</t>
  </si>
  <si>
    <t>규암면</t>
  </si>
  <si>
    <t>홍산면</t>
  </si>
  <si>
    <t>석성면</t>
  </si>
  <si>
    <t>구룡면</t>
  </si>
  <si>
    <t>부여읍</t>
  </si>
  <si>
    <t>은산면</t>
  </si>
  <si>
    <t>초촌면</t>
  </si>
  <si>
    <t>외산면</t>
  </si>
  <si>
    <t>충화면</t>
  </si>
  <si>
    <t>임천면</t>
  </si>
  <si>
    <t>세도면</t>
  </si>
  <si>
    <t>장암면</t>
  </si>
  <si>
    <t>양화면</t>
  </si>
  <si>
    <t>서천읍</t>
  </si>
  <si>
    <t>장항읍</t>
  </si>
  <si>
    <t>서천군</t>
  </si>
  <si>
    <t>마서면</t>
  </si>
  <si>
    <t>비인면</t>
  </si>
  <si>
    <t>화양면</t>
  </si>
  <si>
    <t>한산면</t>
  </si>
  <si>
    <t>마산면</t>
  </si>
  <si>
    <t>판교면</t>
  </si>
  <si>
    <t>종천면</t>
  </si>
  <si>
    <t>기산면</t>
  </si>
  <si>
    <t>시초면</t>
  </si>
  <si>
    <t>문산면</t>
  </si>
  <si>
    <t>전주시완산구</t>
  </si>
  <si>
    <t>전라북도</t>
  </si>
  <si>
    <t>삼천2동</t>
  </si>
  <si>
    <t>중화산1동</t>
  </si>
  <si>
    <t>중화산2동</t>
  </si>
  <si>
    <t>평화1동</t>
  </si>
  <si>
    <t>평화2동</t>
  </si>
  <si>
    <t>동서학동</t>
  </si>
  <si>
    <t>삼천1동</t>
  </si>
  <si>
    <t>삼천3동</t>
  </si>
  <si>
    <t>효자4동</t>
  </si>
  <si>
    <t>서서학동</t>
  </si>
  <si>
    <t>장평면</t>
  </si>
  <si>
    <t>대치면</t>
  </si>
  <si>
    <t>청양군</t>
  </si>
  <si>
    <t>정산면</t>
  </si>
  <si>
    <t>목면</t>
  </si>
  <si>
    <t>청양읍</t>
  </si>
  <si>
    <t>청남면</t>
  </si>
  <si>
    <t>화성면</t>
  </si>
  <si>
    <t>남양면</t>
  </si>
  <si>
    <t>운곡면</t>
  </si>
  <si>
    <t>홍성군</t>
  </si>
  <si>
    <t>금마면</t>
  </si>
  <si>
    <t>은하면</t>
  </si>
  <si>
    <t>홍북읍</t>
  </si>
  <si>
    <t>광천읍</t>
  </si>
  <si>
    <t>서부면</t>
  </si>
  <si>
    <t>갈산면</t>
  </si>
  <si>
    <t>구항면</t>
  </si>
  <si>
    <t>홍성읍</t>
  </si>
  <si>
    <t>장곡면</t>
  </si>
  <si>
    <t>홍동면</t>
  </si>
  <si>
    <t>결성면</t>
  </si>
  <si>
    <t>예산군</t>
  </si>
  <si>
    <t>예산읍</t>
  </si>
  <si>
    <t>신양면</t>
  </si>
  <si>
    <t>오가면</t>
  </si>
  <si>
    <t>삽교읍</t>
  </si>
  <si>
    <t>대술면</t>
  </si>
  <si>
    <t>응봉면</t>
  </si>
  <si>
    <t>대흥면</t>
  </si>
  <si>
    <t>신암면</t>
  </si>
  <si>
    <t>광시면</t>
  </si>
  <si>
    <t>봉산면</t>
  </si>
  <si>
    <t>태안군</t>
  </si>
  <si>
    <t>근흥면</t>
  </si>
  <si>
    <t>태안읍</t>
  </si>
  <si>
    <t>고남면</t>
  </si>
  <si>
    <t>안면읍</t>
  </si>
  <si>
    <t>소원면</t>
  </si>
  <si>
    <t>원북면</t>
  </si>
  <si>
    <t>노송동</t>
  </si>
  <si>
    <t>풍남동</t>
  </si>
  <si>
    <t>서신동</t>
  </si>
  <si>
    <t>완산동</t>
  </si>
  <si>
    <t>혁신동</t>
  </si>
  <si>
    <t>팔복동</t>
  </si>
  <si>
    <t>조촌동</t>
  </si>
  <si>
    <t>진북동</t>
  </si>
  <si>
    <t>호성동</t>
  </si>
  <si>
    <t>개정면</t>
  </si>
  <si>
    <t>나포면</t>
  </si>
  <si>
    <t>군산시</t>
  </si>
  <si>
    <t>대야면</t>
  </si>
  <si>
    <t>임피면</t>
  </si>
  <si>
    <t>소룡동</t>
  </si>
  <si>
    <t>옥도면</t>
  </si>
  <si>
    <t>서수면</t>
  </si>
  <si>
    <t>옥구읍</t>
  </si>
  <si>
    <t>경암동</t>
  </si>
  <si>
    <t>개정동</t>
  </si>
  <si>
    <t>평화동</t>
  </si>
  <si>
    <t>흥남동</t>
  </si>
  <si>
    <t>옥서면</t>
  </si>
  <si>
    <t>회현면</t>
  </si>
  <si>
    <t>월명동</t>
  </si>
  <si>
    <t>삼학동</t>
  </si>
  <si>
    <t>해신동</t>
  </si>
  <si>
    <t>34.9711</t>
  </si>
  <si>
    <t>33.3474</t>
  </si>
  <si>
    <t>35.0274</t>
  </si>
  <si>
    <t>35.7597</t>
  </si>
  <si>
    <t>사벌국면</t>
  </si>
  <si>
    <t>37.3425</t>
  </si>
  <si>
    <t>36.9402</t>
  </si>
  <si>
    <t>127.304</t>
  </si>
  <si>
    <t>34.8054</t>
  </si>
  <si>
    <t>34.7231</t>
  </si>
  <si>
    <t>34.9931</t>
  </si>
  <si>
    <t>35.2926</t>
  </si>
  <si>
    <t>34.4882</t>
  </si>
  <si>
    <t>34.7522</t>
  </si>
  <si>
    <t>35.2749</t>
  </si>
  <si>
    <t>36.2259</t>
  </si>
  <si>
    <t>36.1154</t>
  </si>
  <si>
    <t>36.0181</t>
  </si>
  <si>
    <t>36.868</t>
  </si>
  <si>
    <t>35.8179</t>
  </si>
  <si>
    <t>128.84</t>
  </si>
  <si>
    <t>35.4302</t>
  </si>
  <si>
    <t>35.3775</t>
  </si>
  <si>
    <t>압량읍</t>
  </si>
  <si>
    <t>백아면</t>
  </si>
  <si>
    <t>사평면</t>
  </si>
  <si>
    <t>영등2동</t>
  </si>
  <si>
    <t>영등1동</t>
  </si>
  <si>
    <t>내장상동</t>
  </si>
  <si>
    <t>신태인읍</t>
  </si>
  <si>
    <t>익산시</t>
  </si>
  <si>
    <t>여산면</t>
  </si>
  <si>
    <t>황등면</t>
  </si>
  <si>
    <t>용안면</t>
  </si>
  <si>
    <t>남중동</t>
  </si>
  <si>
    <t>모현동</t>
  </si>
  <si>
    <t>함열읍</t>
  </si>
  <si>
    <t>오산면</t>
  </si>
  <si>
    <t>용동면</t>
  </si>
  <si>
    <t>웅포면</t>
  </si>
  <si>
    <t>망성면</t>
  </si>
  <si>
    <t>성당면</t>
  </si>
  <si>
    <t>함라면</t>
  </si>
  <si>
    <t>팔봉동</t>
  </si>
  <si>
    <t>어양동</t>
  </si>
  <si>
    <t>왕궁면</t>
  </si>
  <si>
    <t>마동</t>
  </si>
  <si>
    <t>춘포면</t>
  </si>
  <si>
    <t>낭산면</t>
  </si>
  <si>
    <t>삼기면</t>
  </si>
  <si>
    <t>인화동</t>
  </si>
  <si>
    <t>37.55305</t>
  </si>
  <si>
    <t>126.831175</t>
  </si>
  <si>
    <t>126.8608</t>
  </si>
  <si>
    <t>35.140175</t>
  </si>
  <si>
    <t>35.298325</t>
  </si>
  <si>
    <t>126.8094</t>
  </si>
  <si>
    <t>34.17165</t>
  </si>
  <si>
    <t>34.29385</t>
  </si>
  <si>
    <t>34.42675</t>
  </si>
  <si>
    <t>126.049075</t>
  </si>
  <si>
    <t>35.982075</t>
  </si>
  <si>
    <t>34.679775</t>
  </si>
  <si>
    <t>35.988625</t>
  </si>
  <si>
    <t>129.1686</t>
  </si>
  <si>
    <t>129.202475</t>
  </si>
  <si>
    <t>129.049575</t>
  </si>
  <si>
    <t>36.164775</t>
  </si>
  <si>
    <t>35.856825</t>
  </si>
  <si>
    <t>128.0374</t>
  </si>
  <si>
    <t>128.181725</t>
  </si>
  <si>
    <t>36.12446944</t>
  </si>
  <si>
    <t>128.301175</t>
  </si>
  <si>
    <t>128.715375</t>
  </si>
  <si>
    <t>128.3408</t>
  </si>
  <si>
    <t>128.367975</t>
  </si>
  <si>
    <t>128.580875</t>
  </si>
  <si>
    <t>36.74015</t>
  </si>
  <si>
    <t>36.912875</t>
  </si>
  <si>
    <t>35.989075</t>
  </si>
  <si>
    <t>128.1328</t>
  </si>
  <si>
    <t>128.1608</t>
  </si>
  <si>
    <t>128.1548</t>
  </si>
  <si>
    <t>128.1665</t>
  </si>
  <si>
    <t>128.199975</t>
  </si>
  <si>
    <t>128.838775</t>
  </si>
  <si>
    <t>36.68975</t>
  </si>
  <si>
    <t>128.7362</t>
  </si>
  <si>
    <t>36.172875</t>
  </si>
  <si>
    <t>36.42115</t>
  </si>
  <si>
    <t>36.470725</t>
  </si>
  <si>
    <t>36.534575</t>
  </si>
  <si>
    <t>36.69945</t>
  </si>
  <si>
    <t>128.6612</t>
  </si>
  <si>
    <t>128.362075</t>
  </si>
  <si>
    <t>128.3524</t>
  </si>
  <si>
    <t>128.344175</t>
  </si>
  <si>
    <t>128.3999</t>
  </si>
  <si>
    <t>35.08155</t>
  </si>
  <si>
    <t>37.653625</t>
  </si>
  <si>
    <t>37.62472748</t>
  </si>
  <si>
    <t>37.655975</t>
  </si>
  <si>
    <t>37.62925</t>
  </si>
  <si>
    <t>127.0737518</t>
  </si>
  <si>
    <t>126.961175</t>
  </si>
  <si>
    <t>입암면</t>
  </si>
  <si>
    <t>정우면</t>
  </si>
  <si>
    <t>정읍시</t>
  </si>
  <si>
    <t>태인면</t>
  </si>
  <si>
    <t>농소동</t>
  </si>
  <si>
    <t>덕천면</t>
  </si>
  <si>
    <t>고부면</t>
  </si>
  <si>
    <t>이평면</t>
  </si>
  <si>
    <t>장명동</t>
  </si>
  <si>
    <t>소성면</t>
  </si>
  <si>
    <t>칠보면</t>
  </si>
  <si>
    <t>초산동</t>
  </si>
  <si>
    <t>수성동</t>
  </si>
  <si>
    <t>시기동</t>
  </si>
  <si>
    <t>영원면</t>
  </si>
  <si>
    <t>옹동면</t>
  </si>
  <si>
    <t>산내면</t>
  </si>
  <si>
    <t>상평동</t>
  </si>
  <si>
    <t>상교동</t>
  </si>
  <si>
    <t>수지면</t>
  </si>
  <si>
    <t>대산면</t>
  </si>
  <si>
    <t>송동면</t>
  </si>
  <si>
    <t>왕정동</t>
  </si>
  <si>
    <t>남원시</t>
  </si>
  <si>
    <t>사매면</t>
  </si>
  <si>
    <t>산동면</t>
  </si>
  <si>
    <t>이백면</t>
  </si>
  <si>
    <t>주생면</t>
  </si>
  <si>
    <t>아영면</t>
  </si>
  <si>
    <t>향교동</t>
  </si>
  <si>
    <t>도통동</t>
  </si>
  <si>
    <t>죽항동</t>
  </si>
  <si>
    <t>인월면</t>
  </si>
  <si>
    <t>덕과면</t>
  </si>
  <si>
    <t>금지면</t>
  </si>
  <si>
    <t>보절면</t>
  </si>
  <si>
    <t>운봉읍</t>
  </si>
  <si>
    <t>동충동</t>
  </si>
  <si>
    <t>어모면</t>
  </si>
  <si>
    <t>감천면</t>
  </si>
  <si>
    <t>부항면</t>
  </si>
  <si>
    <t>조마면</t>
  </si>
  <si>
    <t>증산면</t>
  </si>
  <si>
    <t>율곡동</t>
  </si>
  <si>
    <t>김제시</t>
  </si>
  <si>
    <t>금구면</t>
  </si>
  <si>
    <t>용지면</t>
  </si>
  <si>
    <t>황산면</t>
  </si>
  <si>
    <t>요촌동</t>
  </si>
  <si>
    <t>청하면</t>
  </si>
  <si>
    <t>교월동</t>
  </si>
  <si>
    <t>백구면</t>
  </si>
  <si>
    <t>공덕면</t>
  </si>
  <si>
    <t>만경읍</t>
  </si>
  <si>
    <t>진봉면</t>
  </si>
  <si>
    <t>성덕면</t>
  </si>
  <si>
    <t>백산면</t>
  </si>
  <si>
    <t>부량면</t>
  </si>
  <si>
    <t>금산면</t>
  </si>
  <si>
    <t>광활면</t>
  </si>
  <si>
    <t>봉남면</t>
  </si>
  <si>
    <t>봉동읍</t>
  </si>
  <si>
    <t>이서면</t>
  </si>
  <si>
    <t>상관면</t>
  </si>
  <si>
    <t>용진읍</t>
  </si>
  <si>
    <t>완주군</t>
  </si>
  <si>
    <t>소양면</t>
  </si>
  <si>
    <t>운주면</t>
  </si>
  <si>
    <t>화산면</t>
  </si>
  <si>
    <t>삼례읍</t>
  </si>
  <si>
    <t>경천면</t>
  </si>
  <si>
    <t>구이면</t>
  </si>
  <si>
    <t>고산면</t>
  </si>
  <si>
    <t>동상면</t>
  </si>
  <si>
    <t>부귀면</t>
  </si>
  <si>
    <t>진안군</t>
  </si>
  <si>
    <t>진안읍</t>
  </si>
  <si>
    <t>동향면</t>
  </si>
  <si>
    <t>마령면</t>
  </si>
  <si>
    <t>성수면</t>
  </si>
  <si>
    <t>안천면</t>
  </si>
  <si>
    <t>정천면</t>
  </si>
  <si>
    <t>용담면</t>
  </si>
  <si>
    <t>천천면</t>
  </si>
  <si>
    <t>장수읍</t>
  </si>
  <si>
    <t>계남면</t>
  </si>
  <si>
    <t>장수군</t>
  </si>
  <si>
    <t>계북면</t>
  </si>
  <si>
    <t>번암면</t>
  </si>
  <si>
    <t>산서면</t>
  </si>
  <si>
    <t>장계면</t>
  </si>
  <si>
    <t>55</t>
  </si>
  <si>
    <t>34</t>
  </si>
  <si>
    <t>38</t>
  </si>
  <si>
    <t>53</t>
  </si>
  <si>
    <t>89</t>
  </si>
  <si>
    <t>56</t>
  </si>
  <si>
    <t>33</t>
  </si>
  <si>
    <t>86</t>
  </si>
  <si>
    <t>123</t>
  </si>
  <si>
    <t>82</t>
  </si>
  <si>
    <t>79</t>
  </si>
  <si>
    <t>88</t>
  </si>
  <si>
    <t>37</t>
  </si>
  <si>
    <t>50</t>
  </si>
  <si>
    <t>52</t>
  </si>
  <si>
    <t>100</t>
  </si>
  <si>
    <t>91</t>
  </si>
  <si>
    <t>54</t>
  </si>
  <si>
    <t>78</t>
  </si>
  <si>
    <t>독도</t>
  </si>
  <si>
    <t>90</t>
  </si>
  <si>
    <t>45</t>
  </si>
  <si>
    <t>77</t>
  </si>
  <si>
    <t>32</t>
  </si>
  <si>
    <t>46</t>
  </si>
  <si>
    <t>132</t>
  </si>
  <si>
    <t>135</t>
  </si>
  <si>
    <t>47</t>
  </si>
  <si>
    <t>99</t>
  </si>
  <si>
    <t>44</t>
  </si>
  <si>
    <t>39</t>
  </si>
  <si>
    <t>43</t>
  </si>
  <si>
    <t>21</t>
  </si>
  <si>
    <t>136</t>
  </si>
  <si>
    <t>140</t>
  </si>
  <si>
    <t>137</t>
  </si>
  <si>
    <t>116</t>
  </si>
  <si>
    <t>117</t>
  </si>
  <si>
    <t>105</t>
  </si>
  <si>
    <t>143</t>
  </si>
  <si>
    <t>근동면</t>
  </si>
  <si>
    <t>142</t>
  </si>
  <si>
    <t>임남면</t>
  </si>
  <si>
    <t>145</t>
  </si>
  <si>
    <t>71</t>
  </si>
  <si>
    <t>81</t>
  </si>
  <si>
    <t>92</t>
  </si>
  <si>
    <t>144</t>
  </si>
  <si>
    <t>138</t>
  </si>
  <si>
    <t>146</t>
  </si>
  <si>
    <t>147</t>
  </si>
  <si>
    <t>126</t>
  </si>
  <si>
    <t>42</t>
  </si>
  <si>
    <t>87</t>
  </si>
  <si>
    <t>107</t>
  </si>
  <si>
    <t>94</t>
  </si>
  <si>
    <t>84</t>
  </si>
  <si>
    <t>67</t>
  </si>
  <si>
    <t>72</t>
  </si>
  <si>
    <t>110</t>
  </si>
  <si>
    <t>69</t>
  </si>
  <si>
    <t>49</t>
  </si>
  <si>
    <t>130</t>
  </si>
  <si>
    <t>73</t>
  </si>
  <si>
    <t>111</t>
  </si>
  <si>
    <t>66</t>
  </si>
  <si>
    <t>139</t>
  </si>
  <si>
    <t>102</t>
  </si>
  <si>
    <t>133</t>
  </si>
  <si>
    <t>83</t>
  </si>
  <si>
    <t>80</t>
  </si>
  <si>
    <t>103</t>
  </si>
  <si>
    <t>85</t>
  </si>
  <si>
    <t>95</t>
  </si>
  <si>
    <t>70</t>
  </si>
  <si>
    <t>109</t>
  </si>
  <si>
    <t>141</t>
  </si>
  <si>
    <t>101</t>
  </si>
  <si>
    <t>106</t>
  </si>
  <si>
    <t>68</t>
  </si>
  <si>
    <t>76</t>
  </si>
  <si>
    <t>125</t>
  </si>
  <si>
    <t>104</t>
  </si>
  <si>
    <t>62</t>
  </si>
  <si>
    <t>112</t>
  </si>
  <si>
    <t>51</t>
  </si>
  <si>
    <t>60</t>
  </si>
  <si>
    <t>113</t>
  </si>
  <si>
    <t>48</t>
  </si>
  <si>
    <t>127</t>
  </si>
  <si>
    <t>61</t>
  </si>
  <si>
    <t>129</t>
  </si>
  <si>
    <t>131</t>
  </si>
  <si>
    <t>108</t>
  </si>
  <si>
    <t>64</t>
  </si>
  <si>
    <t>57</t>
  </si>
  <si>
    <t>93</t>
  </si>
  <si>
    <t>74</t>
  </si>
  <si>
    <t>59</t>
  </si>
  <si>
    <t>63</t>
  </si>
  <si>
    <t>35</t>
  </si>
  <si>
    <t>58</t>
  </si>
  <si>
    <t>115</t>
  </si>
  <si>
    <t>128</t>
  </si>
  <si>
    <t>121</t>
  </si>
  <si>
    <t>98</t>
  </si>
  <si>
    <t>96</t>
  </si>
  <si>
    <t>65</t>
  </si>
  <si>
    <t>36</t>
  </si>
  <si>
    <t>97</t>
  </si>
  <si>
    <t>118</t>
  </si>
  <si>
    <t>119</t>
  </si>
  <si>
    <t>120</t>
  </si>
  <si>
    <t>124</t>
  </si>
  <si>
    <t>122</t>
  </si>
  <si>
    <t>114</t>
  </si>
  <si>
    <t>75</t>
  </si>
  <si>
    <t>134</t>
  </si>
  <si>
    <t>상전면</t>
  </si>
  <si>
    <t>부남면</t>
  </si>
  <si>
    <t>설천면</t>
  </si>
  <si>
    <t>무주군</t>
  </si>
  <si>
    <t>안성면</t>
  </si>
  <si>
    <t>무주읍</t>
  </si>
  <si>
    <t>무풍면</t>
  </si>
  <si>
    <t>적상면</t>
  </si>
  <si>
    <t>임실군</t>
  </si>
  <si>
    <t>삼계면</t>
  </si>
  <si>
    <t>강진면</t>
  </si>
  <si>
    <t>덕치면</t>
  </si>
  <si>
    <t>운암면</t>
  </si>
  <si>
    <t>관촌면</t>
  </si>
  <si>
    <t>오수면</t>
  </si>
  <si>
    <t>임실읍</t>
  </si>
  <si>
    <t>지사면</t>
  </si>
  <si>
    <t>신덕면</t>
  </si>
  <si>
    <t>청웅면</t>
  </si>
  <si>
    <t>고창군</t>
  </si>
  <si>
    <t>고창읍</t>
  </si>
  <si>
    <t>복흥면</t>
  </si>
  <si>
    <t>풍산면</t>
  </si>
  <si>
    <t>순창군</t>
  </si>
  <si>
    <t>순창읍</t>
  </si>
  <si>
    <t>팔덕면</t>
  </si>
  <si>
    <t>금과면</t>
  </si>
  <si>
    <t>인계면</t>
  </si>
  <si>
    <t>유등면</t>
  </si>
  <si>
    <t>쌍치면</t>
  </si>
  <si>
    <t>동계면</t>
  </si>
  <si>
    <t>구림면</t>
  </si>
  <si>
    <t>흥덕면</t>
  </si>
  <si>
    <t>상하면</t>
  </si>
  <si>
    <t>고수면</t>
  </si>
  <si>
    <t>심원면</t>
  </si>
  <si>
    <t>해리면</t>
  </si>
  <si>
    <t>아산면</t>
  </si>
  <si>
    <t>공음면</t>
  </si>
  <si>
    <t>성내면</t>
  </si>
  <si>
    <t>무장면</t>
  </si>
  <si>
    <t>성송면</t>
  </si>
  <si>
    <t>부안면</t>
  </si>
  <si>
    <t>변산면</t>
  </si>
  <si>
    <t>부안군</t>
  </si>
  <si>
    <t>줄포면</t>
  </si>
  <si>
    <t>계화면</t>
  </si>
  <si>
    <t>동진면</t>
  </si>
  <si>
    <t>행안면</t>
  </si>
  <si>
    <t>부안읍</t>
  </si>
  <si>
    <t>하서면</t>
  </si>
  <si>
    <t>위도면</t>
  </si>
  <si>
    <t>보안면</t>
  </si>
  <si>
    <t>진서면</t>
  </si>
  <si>
    <t>전라남도</t>
  </si>
  <si>
    <t>용당2동</t>
  </si>
  <si>
    <t>용당1동</t>
  </si>
  <si>
    <t>부주동</t>
  </si>
  <si>
    <t>하당동</t>
  </si>
  <si>
    <t>용해동</t>
  </si>
  <si>
    <t>옥암동</t>
  </si>
  <si>
    <t>연동</t>
  </si>
  <si>
    <t>목포시</t>
  </si>
  <si>
    <t>죽교동</t>
  </si>
  <si>
    <t>만호동</t>
  </si>
  <si>
    <t>목원동</t>
  </si>
  <si>
    <t>북항동</t>
  </si>
  <si>
    <t>유달동</t>
  </si>
  <si>
    <t>삼향동</t>
  </si>
  <si>
    <t>128.5131861111111</t>
  </si>
  <si>
    <t>35.55251944444444</t>
  </si>
  <si>
    <t>128.47514444444445</t>
  </si>
  <si>
    <t>128.41333333333333</t>
  </si>
  <si>
    <t>128.19464166666668</t>
  </si>
  <si>
    <t>128.34723055555557</t>
  </si>
  <si>
    <t>35.38401944444444</t>
  </si>
  <si>
    <t>34.94031666666666</t>
  </si>
  <si>
    <t>34.92558611111111</t>
  </si>
  <si>
    <t>35.34354722222223</t>
  </si>
  <si>
    <t>35.276269444444445</t>
  </si>
  <si>
    <t>35.57335555555556</t>
  </si>
  <si>
    <t>35.62571666666667</t>
  </si>
  <si>
    <t>35.33036111111112</t>
  </si>
  <si>
    <t>35.386041666666664</t>
  </si>
  <si>
    <t>128.39003055555554</t>
  </si>
  <si>
    <t>128.4700638888889</t>
  </si>
  <si>
    <t>128.32653333333332</t>
  </si>
  <si>
    <t>35.61058611111111</t>
  </si>
  <si>
    <t>128.5002861111111</t>
  </si>
  <si>
    <t>35.46573888888889</t>
  </si>
  <si>
    <t>128.51524444444445</t>
  </si>
  <si>
    <t>35.57406666666667</t>
  </si>
  <si>
    <t>128.49618888888887</t>
  </si>
  <si>
    <t>128.3575972222222</t>
  </si>
  <si>
    <t>35.05709722222222</t>
  </si>
  <si>
    <t>34.933611111111105</t>
  </si>
  <si>
    <t>35.450586111111114</t>
  </si>
  <si>
    <t>34.996655555555556</t>
  </si>
  <si>
    <t>35.31245277777777</t>
  </si>
  <si>
    <t>35.455105555555555</t>
  </si>
  <si>
    <t>35.05208333333333</t>
  </si>
  <si>
    <t>128.5712888888889</t>
  </si>
  <si>
    <t>128.52025277777778</t>
  </si>
  <si>
    <t>35.01425555555556</t>
  </si>
  <si>
    <t>128.23985277777777</t>
  </si>
  <si>
    <t>128.5301527777778</t>
  </si>
  <si>
    <t>35.10478888888889</t>
  </si>
  <si>
    <t>34.79631111111111</t>
  </si>
  <si>
    <t>34.98866388888889</t>
  </si>
  <si>
    <t>35.06901944444445</t>
  </si>
  <si>
    <t>34.827894444444446</t>
  </si>
  <si>
    <t>35.05101666666666</t>
  </si>
  <si>
    <t>35.431688888888885</t>
  </si>
  <si>
    <t>35.18530833333333</t>
  </si>
  <si>
    <t>35.08475277777778</t>
  </si>
  <si>
    <t>128.33709722222224</t>
  </si>
  <si>
    <t>127.71108611111111</t>
  </si>
  <si>
    <t>128.60513055555555</t>
  </si>
  <si>
    <t>35.432027777777776</t>
  </si>
  <si>
    <t>128.18856666666667</t>
  </si>
  <si>
    <t>128.20767777777777</t>
  </si>
  <si>
    <t>128.26107777777779</t>
  </si>
  <si>
    <t>128.30055555555558</t>
  </si>
  <si>
    <t>128.1250777777778</t>
  </si>
  <si>
    <t>128.27605277777778</t>
  </si>
  <si>
    <t>128.37552222222223</t>
  </si>
  <si>
    <t>34.83541666666667</t>
  </si>
  <si>
    <t>127.62757777777777</t>
  </si>
  <si>
    <t>128.50335555555554</t>
  </si>
  <si>
    <t>광림동</t>
  </si>
  <si>
    <t>소라면</t>
  </si>
  <si>
    <t>돌산읍</t>
  </si>
  <si>
    <t>여수시</t>
  </si>
  <si>
    <t>율촌면</t>
  </si>
  <si>
    <t>묘도동</t>
  </si>
  <si>
    <t>국동</t>
  </si>
  <si>
    <t>쌍봉동</t>
  </si>
  <si>
    <t>둔덕동</t>
  </si>
  <si>
    <t>한려동</t>
  </si>
  <si>
    <t>삼일동</t>
  </si>
  <si>
    <t>시전동</t>
  </si>
  <si>
    <t>주삼동</t>
  </si>
  <si>
    <t>여서동</t>
  </si>
  <si>
    <t>문수동</t>
  </si>
  <si>
    <t>월호동</t>
  </si>
  <si>
    <t>웅천동</t>
  </si>
  <si>
    <t>화정면</t>
  </si>
  <si>
    <t>외서면</t>
  </si>
  <si>
    <t>덕연동</t>
  </si>
  <si>
    <t>조곡동</t>
  </si>
  <si>
    <t>순천시</t>
  </si>
  <si>
    <t>도사동</t>
  </si>
  <si>
    <t>해룡면</t>
  </si>
  <si>
    <t>별량면</t>
  </si>
  <si>
    <t>황전면</t>
  </si>
  <si>
    <t>승주읍</t>
  </si>
  <si>
    <t>주암면</t>
  </si>
  <si>
    <t>장천동</t>
  </si>
  <si>
    <t>월등면</t>
  </si>
  <si>
    <t>풍덕동</t>
  </si>
  <si>
    <t>가곡동</t>
  </si>
  <si>
    <t>왕조1동</t>
  </si>
  <si>
    <t>왕조2동</t>
  </si>
  <si>
    <t>저전동</t>
  </si>
  <si>
    <t>향동</t>
  </si>
  <si>
    <t>남제동</t>
  </si>
  <si>
    <t>낙안면</t>
  </si>
  <si>
    <t>송광면</t>
  </si>
  <si>
    <t>상사면</t>
  </si>
  <si>
    <t>산포면</t>
  </si>
  <si>
    <t>나주시</t>
  </si>
  <si>
    <t>남평읍</t>
  </si>
  <si>
    <t>금남동</t>
  </si>
  <si>
    <t>노안면</t>
  </si>
  <si>
    <t>빛가람동</t>
  </si>
  <si>
    <t>세지면</t>
  </si>
  <si>
    <t>왕곡면</t>
  </si>
  <si>
    <t>다시면</t>
  </si>
  <si>
    <t>문평면</t>
  </si>
  <si>
    <t>반남면</t>
  </si>
  <si>
    <t>동강면</t>
  </si>
  <si>
    <t>금천면</t>
  </si>
  <si>
    <t>공산면</t>
  </si>
  <si>
    <t>영강동</t>
  </si>
  <si>
    <t>평산동</t>
  </si>
  <si>
    <t>영산동</t>
  </si>
  <si>
    <t>봉황면</t>
  </si>
  <si>
    <t>이창동</t>
  </si>
  <si>
    <t>다도면</t>
  </si>
  <si>
    <t>광양읍</t>
  </si>
  <si>
    <t>골약동</t>
  </si>
  <si>
    <t>중마동</t>
  </si>
  <si>
    <t>광양시</t>
  </si>
  <si>
    <t>옥룡면</t>
  </si>
  <si>
    <t>태인동</t>
  </si>
  <si>
    <t>진월면</t>
  </si>
  <si>
    <t>다압면</t>
  </si>
  <si>
    <t>봉강면</t>
  </si>
  <si>
    <t>광영동</t>
  </si>
  <si>
    <t>옥곡면</t>
  </si>
  <si>
    <t>진상면</t>
  </si>
  <si>
    <t>담양군</t>
  </si>
  <si>
    <t>무정면</t>
  </si>
  <si>
    <t>대전면</t>
  </si>
  <si>
    <t>담양읍</t>
  </si>
  <si>
    <t>고서면</t>
  </si>
  <si>
    <t>용면</t>
  </si>
  <si>
    <t>월산면</t>
  </si>
  <si>
    <t>수북면</t>
  </si>
  <si>
    <t>창평면</t>
  </si>
  <si>
    <t>가사문학면</t>
  </si>
  <si>
    <t>목사동면</t>
  </si>
  <si>
    <t>고달면</t>
  </si>
  <si>
    <t>곡성군</t>
  </si>
  <si>
    <t>석곡면</t>
  </si>
  <si>
    <t>겸면</t>
  </si>
  <si>
    <t>옥과면</t>
  </si>
  <si>
    <t>죽곡면</t>
  </si>
  <si>
    <t>곡성읍</t>
  </si>
  <si>
    <t>오곡면</t>
  </si>
  <si>
    <t>입면</t>
  </si>
  <si>
    <t>토지면</t>
  </si>
  <si>
    <t>구례군</t>
  </si>
  <si>
    <t>구례읍</t>
  </si>
  <si>
    <t>용방면</t>
  </si>
  <si>
    <t>광의면</t>
  </si>
  <si>
    <t>간전면</t>
  </si>
  <si>
    <t>문척면</t>
  </si>
  <si>
    <t>풍양면</t>
  </si>
  <si>
    <t>고흥읍</t>
  </si>
  <si>
    <t>고흥군</t>
  </si>
  <si>
    <t>도양읍</t>
  </si>
  <si>
    <t>점암면</t>
  </si>
  <si>
    <t>두원면</t>
  </si>
  <si>
    <t>대서면</t>
  </si>
  <si>
    <t>도덕면</t>
  </si>
  <si>
    <t>과역면</t>
  </si>
  <si>
    <t>포두면</t>
  </si>
  <si>
    <t>도화면</t>
  </si>
  <si>
    <t>동일면</t>
  </si>
  <si>
    <t>봉래면</t>
  </si>
  <si>
    <t>영남면</t>
  </si>
  <si>
    <t>보성읍</t>
  </si>
  <si>
    <t>벌교읍</t>
  </si>
  <si>
    <t>미력면</t>
  </si>
  <si>
    <t>겸백면</t>
  </si>
  <si>
    <t>보성군</t>
  </si>
  <si>
    <t>조성면</t>
  </si>
  <si>
    <t>복내면</t>
  </si>
  <si>
    <t>회천면</t>
  </si>
  <si>
    <t>득량면</t>
  </si>
  <si>
    <t>노동면</t>
  </si>
  <si>
    <t>문덕면</t>
  </si>
  <si>
    <t>웅치면</t>
  </si>
  <si>
    <t>율어면</t>
  </si>
  <si>
    <t>화순군</t>
  </si>
  <si>
    <t>도곡면</t>
  </si>
  <si>
    <t>이양면</t>
  </si>
  <si>
    <t>화순읍</t>
  </si>
  <si>
    <t>동복면</t>
  </si>
  <si>
    <t>능주면</t>
  </si>
  <si>
    <t>춘양면</t>
  </si>
  <si>
    <t>도암면</t>
  </si>
  <si>
    <t>한천면</t>
  </si>
  <si>
    <t>장흥군</t>
  </si>
  <si>
    <t>부산면</t>
  </si>
  <si>
    <t>관산읍</t>
  </si>
  <si>
    <t>안양면</t>
  </si>
  <si>
    <t>장흥읍</t>
  </si>
  <si>
    <t>장동면</t>
  </si>
  <si>
    <t>대덕읍</t>
  </si>
  <si>
    <t>유치면</t>
  </si>
  <si>
    <t>회진면</t>
  </si>
  <si>
    <t>성전면</t>
  </si>
  <si>
    <t>강진군</t>
  </si>
  <si>
    <t>작천면</t>
  </si>
  <si>
    <t>병영면</t>
  </si>
  <si>
    <t>칠량면</t>
  </si>
  <si>
    <t>군동면</t>
  </si>
  <si>
    <t>마량면</t>
  </si>
  <si>
    <t>강진읍</t>
  </si>
  <si>
    <t>대구면</t>
  </si>
  <si>
    <t>옴천면</t>
  </si>
  <si>
    <t>신전면</t>
  </si>
  <si>
    <t>해남군</t>
  </si>
  <si>
    <t>산이면</t>
  </si>
  <si>
    <t>해남읍</t>
  </si>
  <si>
    <t>현산면</t>
  </si>
  <si>
    <t>계곡면</t>
  </si>
  <si>
    <t>문내면</t>
  </si>
  <si>
    <t>화원면</t>
  </si>
  <si>
    <t>북일면</t>
  </si>
  <si>
    <t>송지면</t>
  </si>
  <si>
    <t>영주시</t>
  </si>
  <si>
    <t>평은면</t>
  </si>
  <si>
    <t>이산면</t>
  </si>
  <si>
    <t>하망동</t>
  </si>
  <si>
    <t>상망동</t>
  </si>
  <si>
    <t>단산면</t>
  </si>
  <si>
    <t>풍기읍</t>
  </si>
  <si>
    <t>장수면</t>
  </si>
  <si>
    <t>봉현면</t>
  </si>
  <si>
    <t>문수면</t>
  </si>
  <si>
    <t>순흥면</t>
  </si>
  <si>
    <t>안정면</t>
  </si>
  <si>
    <t>영암군</t>
  </si>
  <si>
    <t>서호면</t>
  </si>
  <si>
    <t>삼호읍</t>
  </si>
  <si>
    <t>시종면</t>
  </si>
  <si>
    <t>미암면</t>
  </si>
  <si>
    <t>영암읍</t>
  </si>
  <si>
    <t>도포면</t>
  </si>
  <si>
    <t>덕진면</t>
  </si>
  <si>
    <t>금정면</t>
  </si>
  <si>
    <t>일로읍</t>
  </si>
  <si>
    <t>무안읍</t>
  </si>
  <si>
    <t>무안군</t>
  </si>
  <si>
    <t>삼향읍</t>
  </si>
  <si>
    <t>현경면</t>
  </si>
  <si>
    <t>몽탄면</t>
  </si>
  <si>
    <t>청계면</t>
  </si>
  <si>
    <t>망운면</t>
  </si>
  <si>
    <t>해제면</t>
  </si>
  <si>
    <t>운남면</t>
  </si>
  <si>
    <t>손불면</t>
  </si>
  <si>
    <t>엄다면</t>
  </si>
  <si>
    <t>학교면</t>
  </si>
  <si>
    <t>함평군</t>
  </si>
  <si>
    <t>해보면</t>
  </si>
  <si>
    <t>함평읍</t>
  </si>
  <si>
    <t>월야면</t>
  </si>
  <si>
    <t>나산면</t>
  </si>
  <si>
    <t>대동면</t>
  </si>
  <si>
    <t>신광면</t>
  </si>
  <si>
    <t>낙월면</t>
  </si>
  <si>
    <t>영광군</t>
  </si>
  <si>
    <t>대마면</t>
  </si>
  <si>
    <t>영광읍</t>
  </si>
  <si>
    <t>법성면</t>
  </si>
  <si>
    <t>홍농읍</t>
  </si>
  <si>
    <t>묘량면</t>
  </si>
  <si>
    <t>불갑면</t>
  </si>
  <si>
    <t>염산면</t>
  </si>
  <si>
    <t>백수읍</t>
  </si>
  <si>
    <t>장성읍</t>
  </si>
  <si>
    <t>장성군</t>
  </si>
  <si>
    <t>서삼면</t>
  </si>
  <si>
    <t>삼서면</t>
  </si>
  <si>
    <t>북하면</t>
  </si>
  <si>
    <t>동화면</t>
  </si>
  <si>
    <t>진원면</t>
  </si>
  <si>
    <t>황룡면</t>
  </si>
  <si>
    <t>금당면</t>
  </si>
  <si>
    <t>금일읍</t>
  </si>
  <si>
    <t>노화읍</t>
  </si>
  <si>
    <t>소안면</t>
  </si>
  <si>
    <t>생일면</t>
  </si>
  <si>
    <t>보길면</t>
  </si>
  <si>
    <t>신지면</t>
  </si>
  <si>
    <t>약산면</t>
  </si>
  <si>
    <t>완도읍</t>
  </si>
  <si>
    <t>완도군</t>
  </si>
  <si>
    <t>고금면</t>
  </si>
  <si>
    <t>군외면</t>
  </si>
  <si>
    <t>포항시남구</t>
  </si>
  <si>
    <t>경상북도</t>
  </si>
  <si>
    <t>구룡포읍</t>
  </si>
  <si>
    <t>호미곶면</t>
  </si>
  <si>
    <t>포항시북구</t>
  </si>
  <si>
    <t>조도면</t>
  </si>
  <si>
    <t>의신면</t>
  </si>
  <si>
    <t>임회면</t>
  </si>
  <si>
    <t>고군면</t>
  </si>
  <si>
    <t>진도군</t>
  </si>
  <si>
    <t>진도읍</t>
  </si>
  <si>
    <t>지산면</t>
  </si>
  <si>
    <t>신안군</t>
  </si>
  <si>
    <t>암태면</t>
  </si>
  <si>
    <t>자은면</t>
  </si>
  <si>
    <t>압해읍</t>
  </si>
  <si>
    <t>신의면</t>
  </si>
  <si>
    <t>도초면</t>
  </si>
  <si>
    <t>임자면</t>
  </si>
  <si>
    <t>비금면</t>
  </si>
  <si>
    <t>하의면</t>
  </si>
  <si>
    <t>흑산면</t>
  </si>
  <si>
    <t>안좌면</t>
  </si>
  <si>
    <t>증도면</t>
  </si>
  <si>
    <t>팔금면</t>
  </si>
  <si>
    <t>지도읍</t>
  </si>
  <si>
    <t>장산면</t>
  </si>
  <si>
    <t>연일읍</t>
  </si>
  <si>
    <t>대이동</t>
  </si>
  <si>
    <t>효곡동</t>
  </si>
  <si>
    <t>해도동</t>
  </si>
  <si>
    <t>제철동</t>
  </si>
  <si>
    <t>오천읍</t>
  </si>
  <si>
    <t>장기면</t>
  </si>
  <si>
    <t>동해면</t>
  </si>
  <si>
    <t>대송면</t>
  </si>
  <si>
    <t>흥해읍</t>
  </si>
  <si>
    <t>기계면</t>
  </si>
  <si>
    <t>송라면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</si>
  <si>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</si>
  <si>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</si>
  <si>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</si>
  <si>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</si>
  <si>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</si>
  <si>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</si>
  <si>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</si>
  <si>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죽장면</t>
  </si>
  <si>
    <t>기북면</t>
  </si>
  <si>
    <t>경주시</t>
  </si>
  <si>
    <t>건천읍</t>
  </si>
  <si>
    <t>내남면</t>
  </si>
  <si>
    <t>선도동</t>
  </si>
  <si>
    <t>황남동</t>
  </si>
  <si>
    <t>감포읍</t>
  </si>
  <si>
    <t>양남면</t>
  </si>
  <si>
    <t>불국동</t>
  </si>
  <si>
    <t>외동읍</t>
  </si>
  <si>
    <t>안강읍</t>
  </si>
  <si>
    <t>중부동</t>
  </si>
  <si>
    <t>성건동</t>
  </si>
  <si>
    <t>보덕동</t>
  </si>
  <si>
    <t>황오동</t>
  </si>
  <si>
    <t>현곡면</t>
  </si>
  <si>
    <t>북부동</t>
  </si>
  <si>
    <t>청도군</t>
  </si>
  <si>
    <t>풍각면</t>
  </si>
  <si>
    <t>운문면</t>
  </si>
  <si>
    <t>각남면</t>
  </si>
  <si>
    <t>청도읍</t>
  </si>
  <si>
    <t>각북면</t>
  </si>
  <si>
    <t>매전면</t>
  </si>
  <si>
    <t>화양읍</t>
  </si>
  <si>
    <t>평화남산동</t>
  </si>
  <si>
    <t>김천시</t>
  </si>
  <si>
    <t>아포읍</t>
  </si>
  <si>
    <t>농소면</t>
  </si>
  <si>
    <t>지좌동</t>
  </si>
  <si>
    <t>양금동</t>
  </si>
  <si>
    <t>지례면</t>
  </si>
  <si>
    <t>구성면</t>
  </si>
  <si>
    <t>자산동</t>
  </si>
  <si>
    <t>감문면</t>
  </si>
  <si>
    <t>대항면</t>
  </si>
  <si>
    <t>개령면</t>
  </si>
  <si>
    <t>예천군</t>
  </si>
  <si>
    <t>용궁면</t>
  </si>
  <si>
    <t>호명면</t>
  </si>
  <si>
    <t>예천읍</t>
  </si>
  <si>
    <t>개포면</t>
  </si>
  <si>
    <t>유천면</t>
  </si>
  <si>
    <t>보문면</t>
  </si>
  <si>
    <t>지보면</t>
  </si>
  <si>
    <t>효자면</t>
  </si>
  <si>
    <t>은풍면</t>
  </si>
  <si>
    <t>안동시</t>
  </si>
  <si>
    <t>풍산읍</t>
  </si>
  <si>
    <t>북후면</t>
  </si>
  <si>
    <t>남후면</t>
  </si>
  <si>
    <t>안기동</t>
  </si>
  <si>
    <t>일직면</t>
  </si>
  <si>
    <t>서후면</t>
  </si>
  <si>
    <t>용상동</t>
  </si>
  <si>
    <t>풍천면</t>
  </si>
  <si>
    <t>남선면</t>
  </si>
  <si>
    <t>남부동</t>
  </si>
  <si>
    <t>중구동</t>
  </si>
  <si>
    <t>서구동</t>
  </si>
  <si>
    <t>임동면</t>
  </si>
  <si>
    <t>임하면</t>
  </si>
  <si>
    <t>예안면</t>
  </si>
  <si>
    <t>길안면</t>
  </si>
  <si>
    <t>도산면</t>
  </si>
  <si>
    <t>와룡면</t>
  </si>
  <si>
    <t>녹전면</t>
  </si>
  <si>
    <t>북문동</t>
  </si>
  <si>
    <t>신평1동</t>
  </si>
  <si>
    <t>신평2동</t>
  </si>
  <si>
    <t>상모사곡동</t>
  </si>
  <si>
    <t>형곡2동</t>
  </si>
  <si>
    <t>형곡1동</t>
  </si>
  <si>
    <t>선주원남동</t>
  </si>
  <si>
    <t>35.50505277777778</t>
  </si>
  <si>
    <t>35.53765833333333</t>
  </si>
  <si>
    <t>128.47943333333333</t>
  </si>
  <si>
    <t>35.38026111111111</t>
  </si>
  <si>
    <t>35.46922777777778</t>
  </si>
  <si>
    <t>128.2130111111111</t>
  </si>
  <si>
    <t>35.27464444444444</t>
  </si>
  <si>
    <t>35.32364722222223</t>
  </si>
  <si>
    <t>35.44430555555555</t>
  </si>
  <si>
    <t>35.258608333333335</t>
  </si>
  <si>
    <t>128.52385555555557</t>
  </si>
  <si>
    <t>128.43670833333334</t>
  </si>
  <si>
    <t>128.38826666666665</t>
  </si>
  <si>
    <t>128.41044166666669</t>
  </si>
  <si>
    <t>128.42647777777776</t>
  </si>
  <si>
    <t>128.43370833333333</t>
  </si>
  <si>
    <t>35.347119444444445</t>
  </si>
  <si>
    <t>128.26271944444446</t>
  </si>
  <si>
    <t>128.11045555555555</t>
  </si>
  <si>
    <t>128.25114166666665</t>
  </si>
  <si>
    <t>35.345083333333335</t>
  </si>
  <si>
    <t>35.269149999999996</t>
  </si>
  <si>
    <t>128.24746666666664</t>
  </si>
  <si>
    <t>128.2683888888889</t>
  </si>
  <si>
    <t>35.33833333333334</t>
  </si>
  <si>
    <t>128.37943333333334</t>
  </si>
  <si>
    <t>128.32677777777778</t>
  </si>
  <si>
    <t>128.4742777777778</t>
  </si>
  <si>
    <t>129.08922222222222</t>
  </si>
  <si>
    <t>128.69488611111112</t>
  </si>
  <si>
    <t>35.41860833333333</t>
  </si>
  <si>
    <t>128.75584166666667</t>
  </si>
  <si>
    <t>128.6575777777778</t>
  </si>
  <si>
    <t>34.91580833333333</t>
  </si>
  <si>
    <t>128.92106666666666</t>
  </si>
  <si>
    <t>129.04325277777778</t>
  </si>
  <si>
    <t>34.98351111111111</t>
  </si>
  <si>
    <t>35.349758333333334</t>
  </si>
  <si>
    <t>128.99064444444443</t>
  </si>
  <si>
    <t>128.52447500000002</t>
  </si>
  <si>
    <t>35.36162777777778</t>
  </si>
  <si>
    <t>34.887861111111114</t>
  </si>
  <si>
    <t>35.34209722222222</t>
  </si>
  <si>
    <t>129.04295555555555</t>
  </si>
  <si>
    <t>128.73691111111108</t>
  </si>
  <si>
    <t>34.847883333333336</t>
  </si>
  <si>
    <t>34.87611666666667</t>
  </si>
  <si>
    <t>129.1754222222222</t>
  </si>
  <si>
    <t>34.95220555555556</t>
  </si>
  <si>
    <t>35.44526944444444</t>
  </si>
  <si>
    <t>34.86293888888889</t>
  </si>
  <si>
    <t>128.65877500000002</t>
  </si>
  <si>
    <t>35.342736111111115</t>
  </si>
  <si>
    <t>128.69055555555556</t>
  </si>
  <si>
    <t>35.32044722222223</t>
  </si>
  <si>
    <t>35.416580555555555</t>
  </si>
  <si>
    <t>35.30803888888889</t>
  </si>
  <si>
    <t>34.893477777777775</t>
  </si>
  <si>
    <t>35.41321666666666</t>
  </si>
  <si>
    <t>129.06414166666667</t>
  </si>
  <si>
    <t>35.36882777777778</t>
  </si>
  <si>
    <t>35.23903611111111</t>
  </si>
  <si>
    <t>128.31584166666667</t>
  </si>
  <si>
    <t>128.29281944444443</t>
  </si>
  <si>
    <t>129.06666666666666</t>
  </si>
  <si>
    <t>129.02842222222225</t>
  </si>
  <si>
    <t>35.48623333333333</t>
  </si>
  <si>
    <t>35.370422222222224</t>
  </si>
  <si>
    <t>35.41531388888889</t>
  </si>
  <si>
    <t>129.15095555555556</t>
  </si>
  <si>
    <t>128.6943638888889</t>
  </si>
  <si>
    <t>128.42592222222223</t>
  </si>
  <si>
    <t>35.46341666666667</t>
  </si>
  <si>
    <t>35.318000000000005</t>
  </si>
  <si>
    <t>128.19477777777777</t>
  </si>
  <si>
    <t>129.15226388888888</t>
  </si>
  <si>
    <t>구미시</t>
  </si>
  <si>
    <t>광평동</t>
  </si>
  <si>
    <t>임오동</t>
  </si>
  <si>
    <t>선산읍</t>
  </si>
  <si>
    <t>옥성면</t>
  </si>
  <si>
    <t>양포동</t>
  </si>
  <si>
    <t>장천면</t>
  </si>
  <si>
    <t>인동동</t>
  </si>
  <si>
    <t>고아읍</t>
  </si>
  <si>
    <t>진미동</t>
  </si>
  <si>
    <t>도개면</t>
  </si>
  <si>
    <t>해평면</t>
  </si>
  <si>
    <t>무을면</t>
  </si>
  <si>
    <t>도량동</t>
  </si>
  <si>
    <t>휴천3동</t>
  </si>
  <si>
    <t>휴천1동</t>
  </si>
  <si>
    <t>휴천2동</t>
  </si>
  <si>
    <t>가흥1동</t>
  </si>
  <si>
    <t>영주1동</t>
  </si>
  <si>
    <t>영주2동</t>
  </si>
  <si>
    <t>가흥2동</t>
  </si>
  <si>
    <t>양덕2동</t>
  </si>
  <si>
    <t>구암1동</t>
  </si>
  <si>
    <t>회원2동</t>
  </si>
  <si>
    <t>구암2동</t>
  </si>
  <si>
    <t>양덕1동</t>
  </si>
  <si>
    <t>합성1동</t>
  </si>
  <si>
    <t>합성2동</t>
  </si>
  <si>
    <t>회원1동</t>
  </si>
  <si>
    <t>임고면</t>
  </si>
  <si>
    <t>금호읍</t>
  </si>
  <si>
    <t>북안면</t>
  </si>
  <si>
    <t>자양면</t>
  </si>
  <si>
    <t>영천시</t>
  </si>
  <si>
    <t>대창면</t>
  </si>
  <si>
    <t>화남면</t>
  </si>
  <si>
    <t>고경면</t>
  </si>
  <si>
    <t>화북면</t>
  </si>
  <si>
    <t>신녕면</t>
  </si>
  <si>
    <t>청통면</t>
  </si>
  <si>
    <t>상주시</t>
  </si>
  <si>
    <t>함창읍</t>
  </si>
  <si>
    <t>남원동</t>
  </si>
  <si>
    <t>공검면</t>
  </si>
  <si>
    <t>낙동면</t>
  </si>
  <si>
    <t>공성면</t>
  </si>
  <si>
    <t>청리면</t>
  </si>
  <si>
    <t>화동면</t>
  </si>
  <si>
    <t>은척면</t>
  </si>
  <si>
    <t>모서면</t>
  </si>
  <si>
    <t>동성동</t>
  </si>
  <si>
    <t>이안면</t>
  </si>
  <si>
    <t>부원동</t>
  </si>
  <si>
    <t>모동면</t>
  </si>
  <si>
    <t>내서면</t>
  </si>
  <si>
    <t>화서면</t>
  </si>
  <si>
    <t>외남면</t>
  </si>
  <si>
    <t>점촌2동</t>
  </si>
  <si>
    <t>점촌1동</t>
  </si>
  <si>
    <t>점촌4동</t>
  </si>
  <si>
    <t>점촌3동</t>
  </si>
  <si>
    <t>점촌5동</t>
  </si>
  <si>
    <t>문경시</t>
  </si>
  <si>
    <t>마성면</t>
  </si>
  <si>
    <t>가은읍</t>
  </si>
  <si>
    <t>문경읍</t>
  </si>
  <si>
    <t>호계면</t>
  </si>
  <si>
    <t>산양면</t>
  </si>
  <si>
    <t>동로면</t>
  </si>
  <si>
    <t>농암면</t>
  </si>
  <si>
    <t>영순면</t>
  </si>
  <si>
    <t>주왕산면</t>
  </si>
  <si>
    <t>서부1동</t>
  </si>
  <si>
    <t>서부2동</t>
  </si>
  <si>
    <t>진량읍</t>
  </si>
  <si>
    <t>하양읍</t>
  </si>
  <si>
    <t>와촌면</t>
  </si>
  <si>
    <t>경산시</t>
  </si>
  <si>
    <t>중방동</t>
  </si>
  <si>
    <t>자인면</t>
  </si>
  <si>
    <t>남천면</t>
  </si>
  <si>
    <t>용성면</t>
  </si>
  <si>
    <t>군위읍</t>
  </si>
  <si>
    <t>군위군</t>
  </si>
  <si>
    <t>효령면</t>
  </si>
  <si>
    <t>산성면</t>
  </si>
  <si>
    <t>소보면</t>
  </si>
  <si>
    <t>부계면</t>
  </si>
  <si>
    <t>우보면</t>
  </si>
  <si>
    <t>의흥면</t>
  </si>
  <si>
    <t>봉양면</t>
  </si>
  <si>
    <t>의성군</t>
  </si>
  <si>
    <t>단밀면</t>
  </si>
  <si>
    <t>단촌면</t>
  </si>
  <si>
    <t>의성읍</t>
  </si>
  <si>
    <t>가음면</t>
  </si>
  <si>
    <t>구천면</t>
  </si>
  <si>
    <t>안계면</t>
  </si>
  <si>
    <t>춘산면</t>
  </si>
  <si>
    <t>점곡면</t>
  </si>
  <si>
    <t>안평면</t>
  </si>
  <si>
    <t>다인면</t>
  </si>
  <si>
    <t>단북면</t>
  </si>
  <si>
    <t>안사면</t>
  </si>
  <si>
    <t>비안면</t>
  </si>
  <si>
    <t>현동면</t>
  </si>
  <si>
    <t>청송군</t>
  </si>
  <si>
    <t>진보면</t>
  </si>
  <si>
    <t>청송읍</t>
  </si>
  <si>
    <t>현서면</t>
  </si>
  <si>
    <t>안덕면</t>
  </si>
  <si>
    <t>파천면</t>
  </si>
  <si>
    <t>청기면</t>
  </si>
  <si>
    <t>영양군</t>
  </si>
  <si>
    <t>영양읍</t>
  </si>
  <si>
    <t>석보면</t>
  </si>
  <si>
    <t>일월면</t>
  </si>
  <si>
    <t>수비면</t>
  </si>
  <si>
    <t>대가야읍</t>
  </si>
  <si>
    <t>강구면</t>
  </si>
  <si>
    <t>영덕읍</t>
  </si>
  <si>
    <t>달산면</t>
  </si>
  <si>
    <t>지품면</t>
  </si>
  <si>
    <t>영덕군</t>
  </si>
  <si>
    <t>영해면</t>
  </si>
  <si>
    <t>병곡면</t>
  </si>
  <si>
    <t>축산면</t>
  </si>
  <si>
    <t>남정면</t>
  </si>
  <si>
    <t>다산면</t>
  </si>
  <si>
    <t>고령군</t>
  </si>
  <si>
    <t>쌍림면</t>
  </si>
  <si>
    <t>개진면</t>
  </si>
  <si>
    <t>덕곡면</t>
  </si>
  <si>
    <t>운수면</t>
  </si>
  <si>
    <t>우곡면</t>
  </si>
  <si>
    <t>성주군</t>
  </si>
  <si>
    <t>선남면</t>
  </si>
  <si>
    <t>용암면</t>
  </si>
  <si>
    <t>초전면</t>
  </si>
  <si>
    <t>대가면</t>
  </si>
  <si>
    <t>성주읍</t>
  </si>
  <si>
    <t>월항면</t>
  </si>
  <si>
    <t>금수면</t>
  </si>
  <si>
    <t>수륜면</t>
  </si>
  <si>
    <t>벽진면</t>
  </si>
  <si>
    <t>가천면</t>
  </si>
  <si>
    <t>칠곡군</t>
  </si>
  <si>
    <t>왜관읍</t>
  </si>
  <si>
    <t>약목면</t>
  </si>
  <si>
    <t>지천면</t>
  </si>
  <si>
    <t>북삼읍</t>
  </si>
  <si>
    <t>동명면</t>
  </si>
  <si>
    <t>석적읍</t>
  </si>
  <si>
    <t>금강송면</t>
  </si>
  <si>
    <t>경상남도</t>
  </si>
  <si>
    <t>가음정동</t>
  </si>
  <si>
    <t>봉화군</t>
  </si>
  <si>
    <t>소천면</t>
  </si>
  <si>
    <t>상운면</t>
  </si>
  <si>
    <t>재산면</t>
  </si>
  <si>
    <t>봉화읍</t>
  </si>
  <si>
    <t>법전면</t>
  </si>
  <si>
    <t>명호면</t>
  </si>
  <si>
    <t>석포면</t>
  </si>
  <si>
    <t>물야면</t>
  </si>
  <si>
    <t>봉성면</t>
  </si>
  <si>
    <t>평해읍</t>
  </si>
  <si>
    <t>후포면</t>
  </si>
  <si>
    <t>온정면</t>
  </si>
  <si>
    <t>울진군</t>
  </si>
  <si>
    <t>죽변면</t>
  </si>
  <si>
    <t>매화면</t>
  </si>
  <si>
    <t>기성면</t>
  </si>
  <si>
    <t>울진읍</t>
  </si>
  <si>
    <t>37.309894444444</t>
  </si>
  <si>
    <t>울릉읍</t>
  </si>
  <si>
    <t>울릉군</t>
  </si>
  <si>
    <t>의창동</t>
  </si>
  <si>
    <t>명곡동</t>
  </si>
  <si>
    <t>동읍</t>
  </si>
  <si>
    <t>팔룡동</t>
  </si>
  <si>
    <t>용지동</t>
  </si>
  <si>
    <t>웅남동</t>
  </si>
  <si>
    <t>성주동</t>
  </si>
  <si>
    <t>상남동</t>
  </si>
  <si>
    <t>사파동</t>
  </si>
  <si>
    <t>교방동</t>
  </si>
  <si>
    <t>합포동</t>
  </si>
  <si>
    <t>완월동</t>
  </si>
  <si>
    <t>진전면</t>
  </si>
  <si>
    <t>현동</t>
  </si>
  <si>
    <t>월영동</t>
  </si>
  <si>
    <t>가포동</t>
  </si>
  <si>
    <t>진북면</t>
  </si>
  <si>
    <t>산호동</t>
  </si>
  <si>
    <t>구산면</t>
  </si>
  <si>
    <t>회화면</t>
  </si>
  <si>
    <t>고성읍</t>
  </si>
  <si>
    <t>구만면</t>
  </si>
  <si>
    <t>상리면</t>
  </si>
  <si>
    <t>개천면</t>
  </si>
  <si>
    <t>영오면</t>
  </si>
  <si>
    <t>마암면</t>
  </si>
  <si>
    <t>거류면</t>
  </si>
  <si>
    <t>하이면</t>
  </si>
  <si>
    <t>영현면</t>
  </si>
  <si>
    <t>하일면</t>
  </si>
  <si>
    <t>석전동</t>
  </si>
  <si>
    <t>봉암동</t>
  </si>
  <si>
    <t>내서읍</t>
  </si>
  <si>
    <t>회성동</t>
  </si>
  <si>
    <t>웅동2동</t>
  </si>
  <si>
    <t>웅동1동</t>
  </si>
  <si>
    <t>일반성면</t>
  </si>
  <si>
    <t>이반성면</t>
  </si>
  <si>
    <t>충무공동</t>
  </si>
  <si>
    <t>동서금동</t>
  </si>
  <si>
    <t>여좌동</t>
  </si>
  <si>
    <t>태백동</t>
  </si>
  <si>
    <t>경화동</t>
  </si>
  <si>
    <t>병암동</t>
  </si>
  <si>
    <t>석동</t>
  </si>
  <si>
    <t>풍호동</t>
  </si>
  <si>
    <t>자은동</t>
  </si>
  <si>
    <t>동상동</t>
  </si>
  <si>
    <t>대곡면</t>
  </si>
  <si>
    <t>집현면</t>
  </si>
  <si>
    <t>지수면</t>
  </si>
  <si>
    <t>내동면</t>
  </si>
  <si>
    <t>진성면</t>
  </si>
  <si>
    <t>가호동</t>
  </si>
  <si>
    <t>진주시</t>
  </si>
  <si>
    <t>사봉면</t>
  </si>
  <si>
    <t>천전동</t>
  </si>
  <si>
    <t>금곡면</t>
  </si>
  <si>
    <t>평거동</t>
  </si>
  <si>
    <t>정촌면</t>
  </si>
  <si>
    <t>대평면</t>
  </si>
  <si>
    <t>명석면</t>
  </si>
  <si>
    <t>수곡면</t>
  </si>
  <si>
    <t>판문동</t>
  </si>
  <si>
    <t>하대동</t>
  </si>
  <si>
    <t>미천면</t>
  </si>
  <si>
    <t>127.66055555555556</t>
  </si>
  <si>
    <t>38.32609444444445</t>
  </si>
  <si>
    <t>128.52786666666668</t>
  </si>
  <si>
    <t>38.28251111111111</t>
  </si>
  <si>
    <t>128.2064111111111</t>
  </si>
  <si>
    <t>128.45475277777777</t>
  </si>
  <si>
    <t>128.21076666666664</t>
  </si>
  <si>
    <t>38.077822222222224</t>
  </si>
  <si>
    <t>127.49031944444445</t>
  </si>
  <si>
    <t>128.72531944444444</t>
  </si>
  <si>
    <t>36.636922222222225</t>
  </si>
  <si>
    <t>36.62956944444444</t>
  </si>
  <si>
    <t>36.58399722222222</t>
  </si>
  <si>
    <t>127.49353055555555</t>
  </si>
  <si>
    <t>37.96315555555556</t>
  </si>
  <si>
    <t>36.63028055555556</t>
  </si>
  <si>
    <t>127.51173055555556</t>
  </si>
  <si>
    <t>36.51483611111111</t>
  </si>
  <si>
    <t>36.55072222222222</t>
  </si>
  <si>
    <t>128.62629722222223</t>
  </si>
  <si>
    <t>128.76160833333333</t>
  </si>
  <si>
    <t>127.49835555555556</t>
  </si>
  <si>
    <t>127.60618888888888</t>
  </si>
  <si>
    <t>36.61967222222222</t>
  </si>
  <si>
    <t>38.147241666666666</t>
  </si>
  <si>
    <t>38.05779722222222</t>
  </si>
  <si>
    <t>128.58765277777778</t>
  </si>
  <si>
    <t>38.43350833333333</t>
  </si>
  <si>
    <t>127.50099722222222</t>
  </si>
  <si>
    <t>38.06868333333334</t>
  </si>
  <si>
    <t>36.61416666666667</t>
  </si>
  <si>
    <t>127.5034111111111</t>
  </si>
  <si>
    <t>36.63726111111111</t>
  </si>
  <si>
    <t>37.966408333333334</t>
  </si>
  <si>
    <t>36.61442777777778</t>
  </si>
  <si>
    <t>128.64326666666665</t>
  </si>
  <si>
    <t>127.49896666666666</t>
  </si>
  <si>
    <t>36.621608333333334</t>
  </si>
  <si>
    <t>127.50571944444444</t>
  </si>
  <si>
    <t>127.51016388888888</t>
  </si>
  <si>
    <t>36.48361388888889</t>
  </si>
  <si>
    <t>127.43584166666668</t>
  </si>
  <si>
    <t>38.01626944444445</t>
  </si>
  <si>
    <t>127.50144444444445</t>
  </si>
  <si>
    <t>36.60414166666667</t>
  </si>
  <si>
    <t>36.63067222222222</t>
  </si>
  <si>
    <t>36.55750555555555</t>
  </si>
  <si>
    <t>36.628769444444444</t>
  </si>
  <si>
    <t>127.55101111111111</t>
  </si>
  <si>
    <t>127.48068611111111</t>
  </si>
  <si>
    <t>127.49068611111112</t>
  </si>
  <si>
    <t>127.47419722222223</t>
  </si>
  <si>
    <t>36.633250000000004</t>
  </si>
  <si>
    <t>36.615141666666666</t>
  </si>
  <si>
    <t>127.42624166666667</t>
  </si>
  <si>
    <t>127.48210833333333</t>
  </si>
  <si>
    <t>36.60727777777778</t>
  </si>
  <si>
    <t>36.60588888888889</t>
  </si>
  <si>
    <t>127.45008888888889</t>
  </si>
  <si>
    <t>127.46094444444445</t>
  </si>
  <si>
    <t>127.48330833333334</t>
  </si>
  <si>
    <t>36.736583333333336</t>
  </si>
  <si>
    <t>36.624805555555554</t>
  </si>
  <si>
    <t>127.49428888888889</t>
  </si>
  <si>
    <t>127.43473055555556</t>
  </si>
  <si>
    <t>36.60631388888889</t>
  </si>
  <si>
    <t>36.641783333333336</t>
  </si>
  <si>
    <t>127.32672222222222</t>
  </si>
  <si>
    <t>36.63260555555556</t>
  </si>
  <si>
    <t>127.37775277777777</t>
  </si>
  <si>
    <t>127.35941944444444</t>
  </si>
  <si>
    <t>36.66168611111111</t>
  </si>
  <si>
    <t>36.62329166666667</t>
  </si>
  <si>
    <t>127.48766388888889</t>
  </si>
  <si>
    <t>127.47897777777779</t>
  </si>
  <si>
    <t>127.4832888888889</t>
  </si>
  <si>
    <t>127.45995555555555</t>
  </si>
  <si>
    <t>127.48485277777777</t>
  </si>
  <si>
    <t>36.655369444444446</t>
  </si>
  <si>
    <t>36.654491666666665</t>
  </si>
  <si>
    <t>36.66370833333333</t>
  </si>
  <si>
    <t>36.644305555555555</t>
  </si>
  <si>
    <t>127.47584166666667</t>
  </si>
  <si>
    <t>127.44595555555556</t>
  </si>
  <si>
    <t>127.42783333333334</t>
  </si>
  <si>
    <t>127.53777777777778</t>
  </si>
  <si>
    <t>127.45668888888889</t>
  </si>
  <si>
    <t>36.73943055555556</t>
  </si>
  <si>
    <t>127.43042222222223</t>
  </si>
  <si>
    <t>127.46156666666667</t>
  </si>
  <si>
    <t>127.49253055555556</t>
  </si>
  <si>
    <t>36.65852777777778</t>
  </si>
  <si>
    <t>128.92378888888888</t>
  </si>
  <si>
    <t>36.64501944444444</t>
  </si>
  <si>
    <t>36.623777777777775</t>
  </si>
  <si>
    <t>36.63741666666667</t>
  </si>
  <si>
    <t>127.43509722222223</t>
  </si>
  <si>
    <t>36.62593888888889</t>
  </si>
  <si>
    <t>36.72089444444445</t>
  </si>
  <si>
    <t>36.84435277777778</t>
  </si>
  <si>
    <t>127.82012222222222</t>
  </si>
  <si>
    <t>36.28046944444444</t>
  </si>
  <si>
    <t>36.46341666666667</t>
  </si>
  <si>
    <t>35.95422777777778</t>
  </si>
  <si>
    <t>35.96190555555556</t>
  </si>
  <si>
    <t>127.96155277777778</t>
  </si>
  <si>
    <t>36.69129722222222</t>
  </si>
  <si>
    <t>127.79773333333333</t>
  </si>
  <si>
    <t>36.317144444444445</t>
  </si>
  <si>
    <t>127.96224444444445</t>
  </si>
  <si>
    <t>36.42342222222222</t>
  </si>
  <si>
    <t>36.33954166666667</t>
  </si>
  <si>
    <t>128.09158611111113</t>
  </si>
  <si>
    <t>128.0692222222222</t>
  </si>
  <si>
    <t>35.96061388888889</t>
  </si>
  <si>
    <t>128.18164166666665</t>
  </si>
  <si>
    <t>36.56718055555556</t>
  </si>
  <si>
    <t>35.97038611111111</t>
  </si>
  <si>
    <t>127.47879722222223</t>
  </si>
  <si>
    <t>36.972769444444445</t>
  </si>
  <si>
    <t>128.10922222222223</t>
  </si>
  <si>
    <t>128.2381861111111</t>
  </si>
  <si>
    <t>36.58818055555556</t>
  </si>
  <si>
    <t>36.608780555555555</t>
  </si>
  <si>
    <t>128.26160833333333</t>
  </si>
  <si>
    <t>36.41234722222222</t>
  </si>
  <si>
    <t>36.653083333333335</t>
  </si>
  <si>
    <t>36.58721666666667</t>
  </si>
  <si>
    <t>36.60002777777778</t>
  </si>
  <si>
    <t>128.20864166666667</t>
  </si>
  <si>
    <t>36.62831111111111</t>
  </si>
  <si>
    <t>36.59780555555556</t>
  </si>
  <si>
    <t>128.00589722222222</t>
  </si>
  <si>
    <t>36.59571388888889</t>
  </si>
  <si>
    <t>128.18991944444446</t>
  </si>
  <si>
    <t>128.06424444444445</t>
  </si>
  <si>
    <t>128.17249999999999</t>
  </si>
  <si>
    <t>128.31717777777777</t>
  </si>
  <si>
    <t>128.11885555555557</t>
  </si>
  <si>
    <t>128.2080638888889</t>
  </si>
  <si>
    <t>128.1621638888889</t>
  </si>
  <si>
    <t>36.770469444444444</t>
  </si>
  <si>
    <t>128.26095555555557</t>
  </si>
  <si>
    <t>36.57915833333334</t>
  </si>
  <si>
    <t>36.63627777777778</t>
  </si>
  <si>
    <t>36.63975277777778</t>
  </si>
  <si>
    <t>128.17194444444445</t>
  </si>
  <si>
    <t>128.19826666666668</t>
  </si>
  <si>
    <t>35.81641944444444</t>
  </si>
  <si>
    <t>35.763669444444446</t>
  </si>
  <si>
    <t>35.94334166666666</t>
  </si>
  <si>
    <t>35.817083333333336</t>
  </si>
  <si>
    <t>128.81855277777777</t>
  </si>
  <si>
    <t>128.82484444444444</t>
  </si>
  <si>
    <t>128.7487972222222</t>
  </si>
  <si>
    <t>128.74143055555555</t>
  </si>
  <si>
    <t>35.83152777777778</t>
  </si>
  <si>
    <t>35.910177777777776</t>
  </si>
  <si>
    <t>128.57101944444443</t>
  </si>
  <si>
    <t>35.81070833333333</t>
  </si>
  <si>
    <t>36.734386111111114</t>
  </si>
  <si>
    <t>36.400686111111106</t>
  </si>
  <si>
    <t>128.8781111111111</t>
  </si>
  <si>
    <t>128.82141944444444</t>
  </si>
  <si>
    <t>128.74266388888887</t>
  </si>
  <si>
    <t>128.75646666666665</t>
  </si>
  <si>
    <t>128.72833333333332</t>
  </si>
  <si>
    <t>35.79035555555556</t>
  </si>
  <si>
    <t>35.84032222222223</t>
  </si>
  <si>
    <t>128.72910833333333</t>
  </si>
  <si>
    <t>35.824111111111115</t>
  </si>
  <si>
    <t>35.871030555555556</t>
  </si>
  <si>
    <t>35.830283333333334</t>
  </si>
  <si>
    <t>35.817600000000006</t>
  </si>
  <si>
    <t>128.7300888888889</t>
  </si>
  <si>
    <t>128.76210833333334</t>
  </si>
  <si>
    <t>128.83962222222223</t>
  </si>
  <si>
    <t>128.66404166666666</t>
  </si>
  <si>
    <t>36.236919444444446</t>
  </si>
  <si>
    <t>128.5876777777778</t>
  </si>
  <si>
    <t>128.71740833333334</t>
  </si>
  <si>
    <t>36.19203611111111</t>
  </si>
  <si>
    <t>128.79011111111112</t>
  </si>
  <si>
    <t>36.15387777777778</t>
  </si>
  <si>
    <t>128.77025277777778</t>
  </si>
  <si>
    <t>128.8140111111111</t>
  </si>
  <si>
    <t>36.25190555555555</t>
  </si>
  <si>
    <t>36.231163888888894</t>
  </si>
  <si>
    <t>128.69705555555555</t>
  </si>
  <si>
    <t>36.41913611111111</t>
  </si>
  <si>
    <t>35.79023055555555</t>
  </si>
  <si>
    <t>128.67644444444443</t>
  </si>
  <si>
    <t>36.30338611111111</t>
  </si>
  <si>
    <t>128.81230000000002</t>
  </si>
  <si>
    <t>128.68330833333331</t>
  </si>
  <si>
    <t>36.12014444444444</t>
  </si>
  <si>
    <t>36.097908333333336</t>
  </si>
  <si>
    <t>36.389944444444446</t>
  </si>
  <si>
    <t>128.69719722222223</t>
  </si>
  <si>
    <t>36.23458333333333</t>
  </si>
  <si>
    <t>128.66645277777778</t>
  </si>
  <si>
    <t>128.47762222222224</t>
  </si>
  <si>
    <t>128.72694444444446</t>
  </si>
  <si>
    <t>36.35299166666667</t>
  </si>
  <si>
    <t>35.990069444444444</t>
  </si>
  <si>
    <t>35.92651111111111</t>
  </si>
  <si>
    <t>127.00734444444444</t>
  </si>
  <si>
    <t>36.117066666666666</t>
  </si>
  <si>
    <t>36.075100000000006</t>
  </si>
  <si>
    <t>36.01734444444445</t>
  </si>
  <si>
    <t>36.085325000000005</t>
  </si>
  <si>
    <t>36.061480555555555</t>
  </si>
  <si>
    <t>126.96116666666667</t>
  </si>
  <si>
    <t>36.25842222222222</t>
  </si>
  <si>
    <t>35.94810833333333</t>
  </si>
  <si>
    <t>36.055730555555556</t>
  </si>
  <si>
    <t>126.95444444444445</t>
  </si>
  <si>
    <t>126.96043055555556</t>
  </si>
  <si>
    <t>35.89771388888889</t>
  </si>
  <si>
    <t>35.93679722222222</t>
  </si>
  <si>
    <t>126.99513055555556</t>
  </si>
  <si>
    <t>35.929227777777776</t>
  </si>
  <si>
    <t>35.934913888888886</t>
  </si>
  <si>
    <t>126.95570000000001</t>
  </si>
  <si>
    <t>126.93712222222223</t>
  </si>
  <si>
    <t>126.96305555555556</t>
  </si>
  <si>
    <t>35.963391666666666</t>
  </si>
  <si>
    <t>127.05508888888889</t>
  </si>
  <si>
    <t>35.926680555555556</t>
  </si>
  <si>
    <t>35.94516944444444</t>
  </si>
  <si>
    <t>128.5785527777778</t>
  </si>
  <si>
    <t>127.08995555555555</t>
  </si>
  <si>
    <t>36.12965277777778</t>
  </si>
  <si>
    <t>127.02265277777778</t>
  </si>
  <si>
    <t>126.94753055555556</t>
  </si>
  <si>
    <t>127.0881111111111</t>
  </si>
  <si>
    <t>127.01578888888889</t>
  </si>
  <si>
    <t>126.78530833333333</t>
  </si>
  <si>
    <t>126.93463055555556</t>
  </si>
  <si>
    <t>35.94938333333333</t>
  </si>
  <si>
    <t>126.9474888888889</t>
  </si>
  <si>
    <t>36.106966666666665</t>
  </si>
  <si>
    <t>35.68514444444444</t>
  </si>
  <si>
    <t>126.87797499999999</t>
  </si>
  <si>
    <t>35.61555277777778</t>
  </si>
  <si>
    <t>126.97908611111112</t>
  </si>
  <si>
    <t>35.95684166666667</t>
  </si>
  <si>
    <t>35.64185833333333</t>
  </si>
  <si>
    <t>126.79530833333334</t>
  </si>
  <si>
    <t>35.652097222222224</t>
  </si>
  <si>
    <t>126.88874166666668</t>
  </si>
  <si>
    <t>35.93533055555555</t>
  </si>
  <si>
    <t>35.95235277777778</t>
  </si>
  <si>
    <t>126.97465555555556</t>
  </si>
  <si>
    <t>35.957236111111115</t>
  </si>
  <si>
    <t>126.98647777777778</t>
  </si>
  <si>
    <t>126.89433055555556</t>
  </si>
  <si>
    <t>126.99155277777778</t>
  </si>
  <si>
    <t>35.963408333333334</t>
  </si>
  <si>
    <t>126.84024444444444</t>
  </si>
  <si>
    <t>126.77379722222223</t>
  </si>
  <si>
    <t>126.84467777777778</t>
  </si>
  <si>
    <t>35.66191111111111</t>
  </si>
  <si>
    <t>126.96338888888889</t>
  </si>
  <si>
    <t>35.50077777777778</t>
  </si>
  <si>
    <t>35.55384722222222</t>
  </si>
  <si>
    <t>35.64046944444444</t>
  </si>
  <si>
    <t>127.44406666666667</t>
  </si>
  <si>
    <t>35.336241666666666</t>
  </si>
  <si>
    <t>126.87086388888888</t>
  </si>
  <si>
    <t>127.53105277777777</t>
  </si>
  <si>
    <t>126.85870833333333</t>
  </si>
  <si>
    <t>35.562755555555555</t>
  </si>
  <si>
    <t>126.85114166666666</t>
  </si>
  <si>
    <t>126.84741944444444</t>
  </si>
  <si>
    <t>127.03231944444444</t>
  </si>
  <si>
    <t>35.59962222222222</t>
  </si>
  <si>
    <t>35.95973055555556</t>
  </si>
  <si>
    <t>35.38780555555555</t>
  </si>
  <si>
    <t>126.83051111111111</t>
  </si>
  <si>
    <t>35.565266666666666</t>
  </si>
  <si>
    <t>35.61844166666667</t>
  </si>
  <si>
    <t>35.54707222222222</t>
  </si>
  <si>
    <t>126.83983333333333</t>
  </si>
  <si>
    <t>127.33925555555555</t>
  </si>
  <si>
    <t>35.55437222222222</t>
  </si>
  <si>
    <t>126.94299722222223</t>
  </si>
  <si>
    <t>35.436727777777776</t>
  </si>
  <si>
    <t>126.99566666666666</t>
  </si>
  <si>
    <t>126.93058611111111</t>
  </si>
  <si>
    <t>127.37364166666666</t>
  </si>
  <si>
    <t>127.04418888888888</t>
  </si>
  <si>
    <t>35.56459722222222</t>
  </si>
  <si>
    <t>35.56616388888889</t>
  </si>
  <si>
    <t>35.58026944444445</t>
  </si>
  <si>
    <t>35.565352777777775</t>
  </si>
  <si>
    <t>35.37578333333333</t>
  </si>
  <si>
    <t>35.71186666666667</t>
  </si>
  <si>
    <t>35.40519722222222</t>
  </si>
  <si>
    <t>35.40796944444444</t>
  </si>
  <si>
    <t>127.37748888888888</t>
  </si>
  <si>
    <t>35.35162777777778</t>
  </si>
  <si>
    <t>35.39944444444444</t>
  </si>
  <si>
    <t>35.64768333333333</t>
  </si>
  <si>
    <t>127.38666666666667</t>
  </si>
  <si>
    <t>127.38290833333333</t>
  </si>
  <si>
    <t>127.32366666666667</t>
  </si>
  <si>
    <t>35.41401944444444</t>
  </si>
  <si>
    <t>127.4600638888889</t>
  </si>
  <si>
    <t>127.6022861111111</t>
  </si>
  <si>
    <t>127.22988611111111</t>
  </si>
  <si>
    <t>35.344258333333336</t>
  </si>
  <si>
    <t>127.38234444444444</t>
  </si>
  <si>
    <t>35.35453611111111</t>
  </si>
  <si>
    <t>127.40448611111111</t>
  </si>
  <si>
    <t>127.36261111111111</t>
  </si>
  <si>
    <t>127.35420833333333</t>
  </si>
  <si>
    <t>35.495491666666666</t>
  </si>
  <si>
    <t>127.47833333333334</t>
  </si>
  <si>
    <t>35.48965277777778</t>
  </si>
  <si>
    <t>127.38509722222223</t>
  </si>
  <si>
    <t>35.42381944444444</t>
  </si>
  <si>
    <t>127.61503055555555</t>
  </si>
  <si>
    <t>35.40452777777778</t>
  </si>
  <si>
    <t>35.461333333333336</t>
  </si>
  <si>
    <t>35.39653611111111</t>
  </si>
  <si>
    <t>127.37186388888888</t>
  </si>
  <si>
    <t>127.62536666666666</t>
  </si>
  <si>
    <t>35.713572222222226</t>
  </si>
  <si>
    <t>126.84601944444444</t>
  </si>
  <si>
    <t>35.900391666666664</t>
  </si>
  <si>
    <t>126.99826666666667</t>
  </si>
  <si>
    <t>126.81582222222222</t>
  </si>
  <si>
    <t>35.851372222222224</t>
  </si>
  <si>
    <t>126.76815277777777</t>
  </si>
  <si>
    <t>35.85069166666667</t>
  </si>
  <si>
    <t>35.730941666666666</t>
  </si>
  <si>
    <t>35.51410277777778</t>
  </si>
  <si>
    <t>126.96435277777778</t>
  </si>
  <si>
    <t>35.75056111111111</t>
  </si>
  <si>
    <t>126.7438638888889</t>
  </si>
  <si>
    <t>35.83075555555556</t>
  </si>
  <si>
    <t>35.88929722222222</t>
  </si>
  <si>
    <t>35.41679722222222</t>
  </si>
  <si>
    <t>35.887708333333336</t>
  </si>
  <si>
    <t>126.94437777777779</t>
  </si>
  <si>
    <t>126.95767777777777</t>
  </si>
  <si>
    <t>126.82200833333333</t>
  </si>
  <si>
    <t>126.96960833333334</t>
  </si>
  <si>
    <t>127.30601944444444</t>
  </si>
  <si>
    <t>35.769441666666665</t>
  </si>
  <si>
    <t>127.01335555555555</t>
  </si>
  <si>
    <t>35.81753055555556</t>
  </si>
  <si>
    <t>127.40219722222223</t>
  </si>
  <si>
    <t>126.80793055555556</t>
  </si>
  <si>
    <t>35.791555555555554</t>
  </si>
  <si>
    <t>35.856011111111115</t>
  </si>
  <si>
    <t>126.89434444444446</t>
  </si>
  <si>
    <t>35.76397222222222</t>
  </si>
  <si>
    <t>35.87736666666667</t>
  </si>
  <si>
    <t>127.20553055555555</t>
  </si>
  <si>
    <t>127.27950833333334</t>
  </si>
  <si>
    <t>36.03267777777778</t>
  </si>
  <si>
    <t>126.91500833333333</t>
  </si>
  <si>
    <t>35.77140277777778</t>
  </si>
  <si>
    <t>35.72891111111111</t>
  </si>
  <si>
    <t>126.91373333333334</t>
  </si>
  <si>
    <t>126.89995555555556</t>
  </si>
  <si>
    <t>35.99292222222223</t>
  </si>
  <si>
    <t>127.29885555555555</t>
  </si>
  <si>
    <t>35.804449999999996</t>
  </si>
  <si>
    <t>35.90649444444444</t>
  </si>
  <si>
    <t>35.853008333333335</t>
  </si>
  <si>
    <t>35.97351666666667</t>
  </si>
  <si>
    <t>36.08951388888889</t>
  </si>
  <si>
    <t>127.20719722222222</t>
  </si>
  <si>
    <t>35.93425555555555</t>
  </si>
  <si>
    <t>127.25475277777778</t>
  </si>
  <si>
    <t>36.01956111111111</t>
  </si>
  <si>
    <t>127.16437777777779</t>
  </si>
  <si>
    <t>127.14219722222222</t>
  </si>
  <si>
    <t>127.15841111111112</t>
  </si>
  <si>
    <t>35.817638888888894</t>
  </si>
  <si>
    <t>35.79300833333333</t>
  </si>
  <si>
    <t>127.21275277777778</t>
  </si>
  <si>
    <t>35.802166666666665</t>
  </si>
  <si>
    <t>126.89351111111112</t>
  </si>
  <si>
    <t>127.02466388888888</t>
  </si>
  <si>
    <t>127.12302222222222</t>
  </si>
  <si>
    <t>36.00576111111111</t>
  </si>
  <si>
    <t>35.96371111111112</t>
  </si>
  <si>
    <t>35.933880555555554</t>
  </si>
  <si>
    <t>35.94249166666666</t>
  </si>
  <si>
    <t>35.870130555555555</t>
  </si>
  <si>
    <t>127.36280833333333</t>
  </si>
  <si>
    <t>35.81993611111111</t>
  </si>
  <si>
    <t>127.37292222222221</t>
  </si>
  <si>
    <t>35.83403333333334</t>
  </si>
  <si>
    <t>127.55494166666666</t>
  </si>
  <si>
    <t>127.84668888888888</t>
  </si>
  <si>
    <t>35.78628055555556</t>
  </si>
  <si>
    <t>35.96694166666667</t>
  </si>
  <si>
    <t>127.48923055555555</t>
  </si>
  <si>
    <t>35.83517777777778</t>
  </si>
  <si>
    <t>127.32559722222221</t>
  </si>
  <si>
    <t>35.705533333333335</t>
  </si>
  <si>
    <t>35.89415555555556</t>
  </si>
  <si>
    <t>35.73135555555556</t>
  </si>
  <si>
    <t>127.65517777777778</t>
  </si>
  <si>
    <t>127.42530000000001</t>
  </si>
  <si>
    <t>35.97224444444445</t>
  </si>
  <si>
    <t>127.52224444444444</t>
  </si>
  <si>
    <t>127.79170833333333</t>
  </si>
  <si>
    <t>36.00515277777778</t>
  </si>
  <si>
    <t>127.43071944444445</t>
  </si>
  <si>
    <t>127.66441111111112</t>
  </si>
  <si>
    <t>127.57006388888888</t>
  </si>
  <si>
    <t>35.504619444444444</t>
  </si>
  <si>
    <t>35.97083888888889</t>
  </si>
  <si>
    <t>127.2765111111111</t>
  </si>
  <si>
    <t>35.53828611111111</t>
  </si>
  <si>
    <t>127.53460833333334</t>
  </si>
  <si>
    <t>35.69991388888889</t>
  </si>
  <si>
    <t>127.52181944444445</t>
  </si>
  <si>
    <t>127.33521944444443</t>
  </si>
  <si>
    <t>35.86043055555556</t>
  </si>
  <si>
    <t>35.528977777777776</t>
  </si>
  <si>
    <t>35.78250833333333</t>
  </si>
  <si>
    <t>127.39839722222223</t>
  </si>
  <si>
    <t>35.68950555555555</t>
  </si>
  <si>
    <t>35.56676388888889</t>
  </si>
  <si>
    <t>127.61462222222222</t>
  </si>
  <si>
    <t>127.15767777777778</t>
  </si>
  <si>
    <t>127.27290833333333</t>
  </si>
  <si>
    <t>35.67077777777777</t>
  </si>
  <si>
    <t>35.65114722222222</t>
  </si>
  <si>
    <t>127.57986666666666</t>
  </si>
  <si>
    <t>127.22601944444445</t>
  </si>
  <si>
    <t>35.61043055555556</t>
  </si>
  <si>
    <t>127.20342222222223</t>
  </si>
  <si>
    <t>127.59101944444444</t>
  </si>
  <si>
    <t>127.28134444444444</t>
  </si>
  <si>
    <t>35.62688055555556</t>
  </si>
  <si>
    <t>35.68094166666666</t>
  </si>
  <si>
    <t>127.56092222222222</t>
  </si>
  <si>
    <t>35.42911944444444</t>
  </si>
  <si>
    <t>126.7050888888889</t>
  </si>
  <si>
    <t>35.44990833333333</t>
  </si>
  <si>
    <t>127.15933055555556</t>
  </si>
  <si>
    <t>127.5459861111111</t>
  </si>
  <si>
    <t>127.10444444444444</t>
  </si>
  <si>
    <t>126.93181111111112</t>
  </si>
  <si>
    <t>127.0885111111111</t>
  </si>
  <si>
    <t>127.14067777777778</t>
  </si>
  <si>
    <t>127.09916666666666</t>
  </si>
  <si>
    <t>127.00344444444444</t>
  </si>
  <si>
    <t>35.507083333333334</t>
  </si>
  <si>
    <t>35.497527777777776</t>
  </si>
  <si>
    <t>35.438516666666665</t>
  </si>
  <si>
    <t>35.38854166666667</t>
  </si>
  <si>
    <t>127.21065277777778</t>
  </si>
  <si>
    <t>35.39448055555555</t>
  </si>
  <si>
    <t>35.52726111111111</t>
  </si>
  <si>
    <t>35.33657222222222</t>
  </si>
  <si>
    <t>127.35965555555555</t>
  </si>
  <si>
    <t>35.33421944444445</t>
  </si>
  <si>
    <t>127.14910833333334</t>
  </si>
  <si>
    <t>127.24436388888888</t>
  </si>
  <si>
    <t>35.43138611111111</t>
  </si>
  <si>
    <t>35.560855555555555</t>
  </si>
  <si>
    <t>35.58101666666667</t>
  </si>
  <si>
    <t>35.35826388888889</t>
  </si>
  <si>
    <t>127.14334166666667</t>
  </si>
  <si>
    <t>127.18952222222222</t>
  </si>
  <si>
    <t>35.44148611111111</t>
  </si>
  <si>
    <t>126.71419722222223</t>
  </si>
  <si>
    <t>35.74661944444445</t>
  </si>
  <si>
    <t>35.457883333333335</t>
  </si>
  <si>
    <t>35.72669722222222</t>
  </si>
  <si>
    <t>126.63688611111112</t>
  </si>
  <si>
    <t>126.68071944444445</t>
  </si>
  <si>
    <t>35.41620277777778</t>
  </si>
  <si>
    <t>35.511177777777775</t>
  </si>
  <si>
    <t>35.66889444444444</t>
  </si>
  <si>
    <t>35.43679722222222</t>
  </si>
  <si>
    <t>126.70567777777778</t>
  </si>
  <si>
    <t>35.406888888888886</t>
  </si>
  <si>
    <t>126.67613333333334</t>
  </si>
  <si>
    <t>126.55311944444445</t>
  </si>
  <si>
    <t>126.7408638888889</t>
  </si>
  <si>
    <t>126.73901944444445</t>
  </si>
  <si>
    <t>126.49723055555556</t>
  </si>
  <si>
    <t>126.54115277777778</t>
  </si>
  <si>
    <t>35.33800555555556</t>
  </si>
  <si>
    <t>35.514780555555554</t>
  </si>
  <si>
    <t>35.37390277777778</t>
  </si>
  <si>
    <t>35.53491388888889</t>
  </si>
  <si>
    <t>35.374722222222225</t>
  </si>
  <si>
    <t>126.74542222222222</t>
  </si>
  <si>
    <t>126.71309722222223</t>
  </si>
  <si>
    <t>126.6486888888889</t>
  </si>
  <si>
    <t>35.52128611111111</t>
  </si>
  <si>
    <t>126.51366666666667</t>
  </si>
  <si>
    <t>126.60745555555555</t>
  </si>
  <si>
    <t>34.808749999999996</t>
  </si>
  <si>
    <t>35.68339444444444</t>
  </si>
  <si>
    <t>35.712475000000005</t>
  </si>
  <si>
    <t>34.80161111111111</t>
  </si>
  <si>
    <t>126.39993333333334</t>
  </si>
  <si>
    <t>126.78868888888888</t>
  </si>
  <si>
    <t>126.38860000000001</t>
  </si>
  <si>
    <t>126.66404166666668</t>
  </si>
  <si>
    <t>34.80604722222222</t>
  </si>
  <si>
    <t>126.56275277777777</t>
  </si>
  <si>
    <t>126.67960833333333</t>
  </si>
  <si>
    <t>126.53048888888888</t>
  </si>
  <si>
    <t>126.6733888888889</t>
  </si>
  <si>
    <t>35.60906666666667</t>
  </si>
  <si>
    <t>35.58465833333334</t>
  </si>
  <si>
    <t>126.72592222222222</t>
  </si>
  <si>
    <t>35.59976666666667</t>
  </si>
  <si>
    <t>126.39364166666667</t>
  </si>
  <si>
    <t>126.38306388888888</t>
  </si>
  <si>
    <t>35.58731388888889</t>
  </si>
  <si>
    <t>34.80135833333333</t>
  </si>
  <si>
    <t>35.72317777777778</t>
  </si>
  <si>
    <t>34.809866666666665</t>
  </si>
  <si>
    <t>126.60549722222221</t>
  </si>
  <si>
    <t>126.29509722222222</t>
  </si>
  <si>
    <t>35.70097777777778</t>
  </si>
  <si>
    <t>34.79158888888889</t>
  </si>
  <si>
    <t>126.70012222222222</t>
  </si>
  <si>
    <t>34.82721388888889</t>
  </si>
  <si>
    <t>126.68009722222223</t>
  </si>
  <si>
    <t>35.66053055555555</t>
  </si>
  <si>
    <t>127.72383055555555</t>
  </si>
  <si>
    <t>126.38266388888889</t>
  </si>
  <si>
    <t>126.4036888888889</t>
  </si>
  <si>
    <t>126.37715555555555</t>
  </si>
  <si>
    <t>126.38910833333334</t>
  </si>
  <si>
    <t>126.41184444444445</t>
  </si>
  <si>
    <t>34.80709722222222</t>
  </si>
  <si>
    <t>126.38222222222221</t>
  </si>
  <si>
    <t>126.43656666666666</t>
  </si>
  <si>
    <t>34.81346388888888</t>
  </si>
  <si>
    <t>34.79570833333333</t>
  </si>
  <si>
    <t>34.80114722222222</t>
  </si>
  <si>
    <t>34.79668611111111</t>
  </si>
  <si>
    <t>34.81070833333333</t>
  </si>
  <si>
    <t>34.787127777777776</t>
  </si>
  <si>
    <t>126.37148611111111</t>
  </si>
  <si>
    <t>34.784219444444446</t>
  </si>
  <si>
    <t>126.40137777777778</t>
  </si>
  <si>
    <t>126.38568611111111</t>
  </si>
  <si>
    <t>126.41996666666667</t>
  </si>
  <si>
    <t>34.787844444444445</t>
  </si>
  <si>
    <t>126.4208888888889</t>
  </si>
  <si>
    <t>34.80555555555555</t>
  </si>
  <si>
    <t>126.39406666666667</t>
  </si>
  <si>
    <t>34.79620277777778</t>
  </si>
  <si>
    <t>34.614047222222226</t>
  </si>
  <si>
    <t>126.4318638888889</t>
  </si>
  <si>
    <t>34.73243888888889</t>
  </si>
  <si>
    <t>127.73101111111112</t>
  </si>
  <si>
    <t>34.80396388888889</t>
  </si>
  <si>
    <t>34.74444444444445</t>
  </si>
  <si>
    <t>127.70495555555556</t>
  </si>
  <si>
    <t>127.72922222222222</t>
  </si>
  <si>
    <t>34.78286666666666</t>
  </si>
  <si>
    <t>34.87881111111111</t>
  </si>
  <si>
    <t>34.73585555555556</t>
  </si>
  <si>
    <t>127.64151111111111</t>
  </si>
  <si>
    <t>127.76870833333334</t>
  </si>
  <si>
    <t>34.72300833333333</t>
  </si>
  <si>
    <t>127.31403333333333</t>
  </si>
  <si>
    <t>34.61786111111111</t>
  </si>
  <si>
    <t>127.72141944444445</t>
  </si>
  <si>
    <t>127.71068611111112</t>
  </si>
  <si>
    <t>127.61567777777778</t>
  </si>
  <si>
    <t>34.747366666666665</t>
  </si>
  <si>
    <t>34.74181111111111</t>
  </si>
  <si>
    <t>127.71397777777779</t>
  </si>
  <si>
    <t>127.6346638888889</t>
  </si>
  <si>
    <t>34.75150277777778</t>
  </si>
  <si>
    <t>34.50632777777778</t>
  </si>
  <si>
    <t>34.78959722222222</t>
  </si>
  <si>
    <t>127.74502222222222</t>
  </si>
  <si>
    <t>34.70501388888889</t>
  </si>
  <si>
    <t>34.73802222222222</t>
  </si>
  <si>
    <t>127.58078888888889</t>
  </si>
  <si>
    <t>127.72804444444445</t>
  </si>
  <si>
    <t>127.70653333333334</t>
  </si>
  <si>
    <t>127.73817777777778</t>
  </si>
  <si>
    <t>34.726888888888894</t>
  </si>
  <si>
    <t>127.67589722222223</t>
  </si>
  <si>
    <t>35.011355555555554</t>
  </si>
  <si>
    <t>127.74663333333334</t>
  </si>
  <si>
    <t>34.97100277777778</t>
  </si>
  <si>
    <t>34.76580277777778</t>
  </si>
  <si>
    <t>127.26595555555555</t>
  </si>
  <si>
    <t>34.766980555555556</t>
  </si>
  <si>
    <t>127.39191944444445</t>
  </si>
  <si>
    <t>127.69675555555555</t>
  </si>
  <si>
    <t>127.66519722222223</t>
  </si>
  <si>
    <t>34.824983333333336</t>
  </si>
  <si>
    <t>127.71188611111111</t>
  </si>
  <si>
    <t>127.49043055555556</t>
  </si>
  <si>
    <t>127.74950833333334</t>
  </si>
  <si>
    <t>127.38262222222221</t>
  </si>
  <si>
    <t>127.53984444444444</t>
  </si>
  <si>
    <t>34.75738888888889</t>
  </si>
  <si>
    <t>34.87298333333333</t>
  </si>
  <si>
    <t>34.74955277777778</t>
  </si>
  <si>
    <t>127.66379722222223</t>
  </si>
  <si>
    <t>127.68929722222222</t>
  </si>
  <si>
    <t>34.91067777777778</t>
  </si>
  <si>
    <t>34.76036111111111</t>
  </si>
  <si>
    <t>34.99173611111111</t>
  </si>
  <si>
    <t>35.098311111111116</t>
  </si>
  <si>
    <t>127.42914166666667</t>
  </si>
  <si>
    <t>35.090336111111114</t>
  </si>
  <si>
    <t>127.72343055555555</t>
  </si>
  <si>
    <t>127.6675888888889</t>
  </si>
  <si>
    <t>34.76627777777778</t>
  </si>
  <si>
    <t>127.4812888888889</t>
  </si>
  <si>
    <t>34.95295277777778</t>
  </si>
  <si>
    <t>34.94616388888888</t>
  </si>
  <si>
    <t>127.49931111111111</t>
  </si>
  <si>
    <t>34.94541666666667</t>
  </si>
  <si>
    <t>127.45731111111111</t>
  </si>
  <si>
    <t>34.93597777777777</t>
  </si>
  <si>
    <t>127.52294166666667</t>
  </si>
  <si>
    <t>34.96781388888889</t>
  </si>
  <si>
    <t>34.91068611111111</t>
  </si>
  <si>
    <t>34.90496666666667</t>
  </si>
  <si>
    <t>127.48491944444444</t>
  </si>
  <si>
    <t>127.50733333333334</t>
  </si>
  <si>
    <t>127.27946666666666</t>
  </si>
  <si>
    <t>34.944913888888884</t>
  </si>
  <si>
    <t>127.48591111111111</t>
  </si>
  <si>
    <t>127.49370833333333</t>
  </si>
  <si>
    <t>34.95944166666667</t>
  </si>
  <si>
    <t>34.94963055555555</t>
  </si>
  <si>
    <t>34.95221388888889</t>
  </si>
  <si>
    <t>34.93830833333333</t>
  </si>
  <si>
    <t>127.49011111111112</t>
  </si>
  <si>
    <t>127.53455555555556</t>
  </si>
  <si>
    <t>127.48857777777778</t>
  </si>
  <si>
    <t>127.23717777777777</t>
  </si>
  <si>
    <t>35.07377777777778</t>
  </si>
  <si>
    <t>127.34835555555556</t>
  </si>
  <si>
    <t>34.93875833333333</t>
  </si>
  <si>
    <t>34.960838888888894</t>
  </si>
  <si>
    <t>34.87118888888889</t>
  </si>
  <si>
    <t>34.924505555555555</t>
  </si>
  <si>
    <t>126.78632222222222</t>
  </si>
  <si>
    <t>126.82963055555555</t>
  </si>
  <si>
    <t>34.93639444444444</t>
  </si>
  <si>
    <t>35.072877777777784</t>
  </si>
  <si>
    <t>126.75162222222222</t>
  </si>
  <si>
    <t>126.60596388888888</t>
  </si>
  <si>
    <t>126.84530833333334</t>
  </si>
  <si>
    <t>35.02777777777778</t>
  </si>
  <si>
    <t>35.00097777777778</t>
  </si>
  <si>
    <t>126.70895277777778</t>
  </si>
  <si>
    <t>35.04329166666666</t>
  </si>
  <si>
    <t>126.72715555555556</t>
  </si>
  <si>
    <t>35.028108333333336</t>
  </si>
  <si>
    <t>126.63934444444445</t>
  </si>
  <si>
    <t>34.90071388888889</t>
  </si>
  <si>
    <t>126.71786666666667</t>
  </si>
  <si>
    <t>35.05211388888888</t>
  </si>
  <si>
    <t>126.73426388888889</t>
  </si>
  <si>
    <t>35.03700555555555</t>
  </si>
  <si>
    <t>34.94481944444444</t>
  </si>
  <si>
    <t>126.61015277777777</t>
  </si>
  <si>
    <t>127.4860861111111</t>
  </si>
  <si>
    <t>126.56606666666666</t>
  </si>
  <si>
    <t>35.01627222222222</t>
  </si>
  <si>
    <t>126.80776666666667</t>
  </si>
  <si>
    <t>126.67184444444445</t>
  </si>
  <si>
    <t>34.96508333333334</t>
  </si>
  <si>
    <t>34.91659722222222</t>
  </si>
  <si>
    <t>34.94024444444444</t>
  </si>
  <si>
    <t>126.65386388888889</t>
  </si>
  <si>
    <t>34.955200000000005</t>
  </si>
  <si>
    <t>34.97020833333333</t>
  </si>
  <si>
    <t>127.62139722222221</t>
  </si>
  <si>
    <t>126.75556388888889</t>
  </si>
  <si>
    <t>127.72415555555555</t>
  </si>
  <si>
    <t>126.789441666667</t>
  </si>
  <si>
    <t>34.93940277777777</t>
  </si>
  <si>
    <t>34.98631944444445</t>
  </si>
  <si>
    <t>35.016866666666665</t>
  </si>
  <si>
    <t>127.58319999999999</t>
  </si>
  <si>
    <t>127.72181944444445</t>
  </si>
  <si>
    <t>35.120197222222224</t>
  </si>
  <si>
    <t>127.72531944444445</t>
  </si>
  <si>
    <t>35.01380833333333</t>
  </si>
  <si>
    <t>127.69981111111112</t>
  </si>
  <si>
    <t>34.944180555555555</t>
  </si>
  <si>
    <t>127.69321944444445</t>
  </si>
  <si>
    <t>127.70106666666668</t>
  </si>
  <si>
    <t>127.58334166666666</t>
  </si>
  <si>
    <t>35.0224527777778</t>
  </si>
  <si>
    <t>34.934597222222216</t>
  </si>
  <si>
    <t>126.72144444444444</t>
  </si>
  <si>
    <t>34.97533055555556</t>
  </si>
  <si>
    <t>127.68049722222223</t>
  </si>
  <si>
    <t>35.03188333333333</t>
  </si>
  <si>
    <t>127.76024444444444</t>
  </si>
  <si>
    <t>126.71264444444445</t>
  </si>
  <si>
    <t>127.75181944444445</t>
  </si>
  <si>
    <t>34.95982777777778</t>
  </si>
  <si>
    <t>34.935430555555556</t>
  </si>
  <si>
    <t>34.99673611111111</t>
  </si>
  <si>
    <t>126.95901111111111</t>
  </si>
  <si>
    <t>127.02761111111111</t>
  </si>
  <si>
    <t>126.97519722222222</t>
  </si>
  <si>
    <t>127.03912222222222</t>
  </si>
  <si>
    <t>35.33724166666667</t>
  </si>
  <si>
    <t>126.98394444444445</t>
  </si>
  <si>
    <t>127.31611111111111</t>
  </si>
  <si>
    <t>127.29844444444444</t>
  </si>
  <si>
    <t>35.34032222222223</t>
  </si>
  <si>
    <t>127.02108611111112</t>
  </si>
  <si>
    <t>35.00836388888889</t>
  </si>
  <si>
    <t>126.98959722222223</t>
  </si>
  <si>
    <t>35.27916666666667</t>
  </si>
  <si>
    <t>35.246386111111114</t>
  </si>
  <si>
    <t>35.23293888888889</t>
  </si>
  <si>
    <t>35.235794444444444</t>
  </si>
  <si>
    <t>127.21379722222223</t>
  </si>
  <si>
    <t>35.273155555555554</t>
  </si>
  <si>
    <t>127.25622222222222</t>
  </si>
  <si>
    <t>35.26925833333333</t>
  </si>
  <si>
    <t>35.22047777777778</t>
  </si>
  <si>
    <t>127.03216388888889</t>
  </si>
  <si>
    <t>35.29183611111111</t>
  </si>
  <si>
    <t>35.27180555555555</t>
  </si>
  <si>
    <t>35.361897222222225</t>
  </si>
  <si>
    <t>127.02993333333333</t>
  </si>
  <si>
    <t>34.93785277777778</t>
  </si>
  <si>
    <t>126.8900888888889</t>
  </si>
  <si>
    <t>35.31748888888889</t>
  </si>
  <si>
    <t>35.17441944444444</t>
  </si>
  <si>
    <t>127.30203333333333</t>
  </si>
  <si>
    <t>127.12361944444444</t>
  </si>
  <si>
    <t>35.29871111111111</t>
  </si>
  <si>
    <t>35.29408055555555</t>
  </si>
  <si>
    <t>127.28244166666667</t>
  </si>
  <si>
    <t>127.20624166666667</t>
  </si>
  <si>
    <t>35.12992222222222</t>
  </si>
  <si>
    <t>127.17454166666667</t>
  </si>
  <si>
    <t>127.48950833333333</t>
  </si>
  <si>
    <t>35.11767777777778</t>
  </si>
  <si>
    <t>127.13769722222223</t>
  </si>
  <si>
    <t>35.20568333333333</t>
  </si>
  <si>
    <t>35.25715833333334</t>
  </si>
  <si>
    <t>35.194766666666666</t>
  </si>
  <si>
    <t>127.34346388888889</t>
  </si>
  <si>
    <t>127.43227777777778</t>
  </si>
  <si>
    <t>127.46521944444444</t>
  </si>
  <si>
    <t>35.17513888888889</t>
  </si>
  <si>
    <t>127.54592222222222</t>
  </si>
  <si>
    <t>35.148133333333334</t>
  </si>
  <si>
    <t>127.52836388888889</t>
  </si>
  <si>
    <t>35.27377222222222</t>
  </si>
  <si>
    <t>35.252583333333334</t>
  </si>
  <si>
    <t>35.22011666666667</t>
  </si>
  <si>
    <t>35.247591666666665</t>
  </si>
  <si>
    <t>127.44153333333334</t>
  </si>
  <si>
    <t>127.32138888888889</t>
  </si>
  <si>
    <t>34.64971388888889</t>
  </si>
  <si>
    <t>34.46059166666667</t>
  </si>
  <si>
    <t>127.34384444444444</t>
  </si>
  <si>
    <t>127.45805555555556</t>
  </si>
  <si>
    <t>35.23488888888889</t>
  </si>
  <si>
    <t>34.56837777777778</t>
  </si>
  <si>
    <t>34.72583055555556</t>
  </si>
  <si>
    <t>34.598850000000006</t>
  </si>
  <si>
    <t>127.34267777777778</t>
  </si>
  <si>
    <t>127.12719722222222</t>
  </si>
  <si>
    <t>127.46115277777778</t>
  </si>
  <si>
    <t>34.60296944444445</t>
  </si>
  <si>
    <t>127.3815861111111</t>
  </si>
  <si>
    <t>34.572430555555556</t>
  </si>
  <si>
    <t>127.46936388888889</t>
  </si>
  <si>
    <t>127.28625555555556</t>
  </si>
  <si>
    <t>34.526402777777776</t>
  </si>
  <si>
    <t>127.33606666666667</t>
  </si>
  <si>
    <t>34.84421388888889</t>
  </si>
  <si>
    <t>34.678102777777774</t>
  </si>
  <si>
    <t>127.31950833333333</t>
  </si>
  <si>
    <t>34.643455555555555</t>
  </si>
  <si>
    <t>35.312752777777774</t>
  </si>
  <si>
    <t>127.14055555555557</t>
  </si>
  <si>
    <t>34.49892777777778</t>
  </si>
  <si>
    <t>127.17988611111112</t>
  </si>
  <si>
    <t>34.50696666666666</t>
  </si>
  <si>
    <t>34.77628611111111</t>
  </si>
  <si>
    <t>127.08222222222221</t>
  </si>
  <si>
    <t>34.76551666666667</t>
  </si>
  <si>
    <t>34.87323055555556</t>
  </si>
  <si>
    <t>126.91957500000001</t>
  </si>
  <si>
    <t>126.97234444444445</t>
  </si>
  <si>
    <t>35.05691944444444</t>
  </si>
  <si>
    <t>34.884766666666664</t>
  </si>
  <si>
    <t>34.79417222222222</t>
  </si>
  <si>
    <t>126.99067777777778</t>
  </si>
  <si>
    <t>127.24974444444445</t>
  </si>
  <si>
    <t>34.45597222222222</t>
  </si>
  <si>
    <t>126.98668888888889</t>
  </si>
  <si>
    <t>34.974830555555556</t>
  </si>
  <si>
    <t>34.82636388888889</t>
  </si>
  <si>
    <t>34.759033333333335</t>
  </si>
  <si>
    <t>34.66565277777778</t>
  </si>
  <si>
    <t>126.95996666666667</t>
  </si>
  <si>
    <t>127.15393055555556</t>
  </si>
  <si>
    <t>34.92621666666666</t>
  </si>
  <si>
    <t>127.08964166666667</t>
  </si>
  <si>
    <t>34.56361111111111</t>
  </si>
  <si>
    <t>127.00078888888889</t>
  </si>
  <si>
    <t>127.13333333333334</t>
  </si>
  <si>
    <t>34.98684444444444</t>
  </si>
  <si>
    <t>127.08744166666666</t>
  </si>
  <si>
    <t>127.07284166666666</t>
  </si>
  <si>
    <t>34.947538888888886</t>
  </si>
  <si>
    <t>34.88993611111111</t>
  </si>
  <si>
    <t>127.18910833333334</t>
  </si>
  <si>
    <t>34.79783888888889</t>
  </si>
  <si>
    <t>127.02235277777778</t>
  </si>
  <si>
    <t>34.867536111111114</t>
  </si>
  <si>
    <t>127.09795555555556</t>
  </si>
  <si>
    <t>127.04066666666667</t>
  </si>
  <si>
    <t>34.720283333333334</t>
  </si>
  <si>
    <t>127.07316666666667</t>
  </si>
  <si>
    <t>34.67665833333333</t>
  </si>
  <si>
    <t>35.16506944444444</t>
  </si>
  <si>
    <t>35.004197222222224</t>
  </si>
  <si>
    <t>126.94163333333334</t>
  </si>
  <si>
    <t>34.61176666666667</t>
  </si>
  <si>
    <t>34.77059166666667</t>
  </si>
  <si>
    <t>126.96210833333333</t>
  </si>
  <si>
    <t>126.88896666666668</t>
  </si>
  <si>
    <t>34.799194444444446</t>
  </si>
  <si>
    <t>126.89888888888889</t>
  </si>
  <si>
    <t>34.746805555555554</t>
  </si>
  <si>
    <t>126.97607777777777</t>
  </si>
  <si>
    <t>35.10738055555556</t>
  </si>
  <si>
    <t>34.934713888888886</t>
  </si>
  <si>
    <t>126.94097777777777</t>
  </si>
  <si>
    <t>34.646905555555556</t>
  </si>
  <si>
    <t>34.558416666666666</t>
  </si>
  <si>
    <t>126.90471111111111</t>
  </si>
  <si>
    <t>127.13438611111111</t>
  </si>
  <si>
    <t>126.91613333333333</t>
  </si>
  <si>
    <t>34.49436388888889</t>
  </si>
  <si>
    <t>126.84115277777778</t>
  </si>
  <si>
    <t>34.71279722222223</t>
  </si>
  <si>
    <t>126.90546388888889</t>
  </si>
  <si>
    <t>35.068086111111114</t>
  </si>
  <si>
    <t>34.47841666666667</t>
  </si>
  <si>
    <t>34.447336111111106</t>
  </si>
  <si>
    <t>34.56960555555556</t>
  </si>
  <si>
    <t>34.71378055555556</t>
  </si>
  <si>
    <t>34.456744444444446</t>
  </si>
  <si>
    <t>127.13123333333333</t>
  </si>
  <si>
    <t>126.72994166666666</t>
  </si>
  <si>
    <t>34.49226111111111</t>
  </si>
  <si>
    <t>35.02685833333333</t>
  </si>
  <si>
    <t>126.61202222222222</t>
  </si>
  <si>
    <t>34.68958333333333</t>
  </si>
  <si>
    <t>34.51037777777778</t>
  </si>
  <si>
    <t>34.74194444444444</t>
  </si>
  <si>
    <t>126.55559722222222</t>
  </si>
  <si>
    <t>126.60126388888888</t>
  </si>
  <si>
    <t>126.71114166666666</t>
  </si>
  <si>
    <t>34.70111666666667</t>
  </si>
  <si>
    <t>126.77346388888888</t>
  </si>
  <si>
    <t>126.81475277777777</t>
  </si>
  <si>
    <t>34.54320833333333</t>
  </si>
  <si>
    <t>126.80286666666666</t>
  </si>
  <si>
    <t>126.81710833333332</t>
  </si>
  <si>
    <t>126.51726388888889</t>
  </si>
  <si>
    <t>126.79645277777777</t>
  </si>
  <si>
    <t>126.77557777777778</t>
  </si>
  <si>
    <t>126.72205555555556</t>
  </si>
  <si>
    <t>34.517713888888885</t>
  </si>
  <si>
    <t>126.82099722222222</t>
  </si>
  <si>
    <t>34.63276944444444</t>
  </si>
  <si>
    <t>126.52144444444444</t>
  </si>
  <si>
    <t>126.80125555555556</t>
  </si>
  <si>
    <t>34.64198888888889</t>
  </si>
  <si>
    <t>126.43843055555556</t>
  </si>
  <si>
    <t>34.56435277777778</t>
  </si>
  <si>
    <t>34.88721944444445</t>
  </si>
  <si>
    <t>34.66775277777778</t>
  </si>
  <si>
    <t>126.75104444444445</t>
  </si>
  <si>
    <t>34.85995833333333</t>
  </si>
  <si>
    <t>126.47118888888889</t>
  </si>
  <si>
    <t>126.60912222222221</t>
  </si>
  <si>
    <t>126.64986666666667</t>
  </si>
  <si>
    <t>34.46104722222223</t>
  </si>
  <si>
    <t>126.44990833333334</t>
  </si>
  <si>
    <t>126.62745555555554</t>
  </si>
  <si>
    <t>34.618516666666665</t>
  </si>
  <si>
    <t>34.36644166666667</t>
  </si>
  <si>
    <t>126.69459722222223</t>
  </si>
  <si>
    <t>126.69907500000001</t>
  </si>
  <si>
    <t>126.67809722222222</t>
  </si>
  <si>
    <t>126.57013055555555</t>
  </si>
  <si>
    <t>34.573797222222225</t>
  </si>
  <si>
    <t>34.641755555555555</t>
  </si>
  <si>
    <t>34.64161111111111</t>
  </si>
  <si>
    <t>126.31061111111111</t>
  </si>
  <si>
    <t>34.40499722222222</t>
  </si>
  <si>
    <t>126.70339722222222</t>
  </si>
  <si>
    <t>34.58884722222223</t>
  </si>
  <si>
    <t>34.86551388888889</t>
  </si>
  <si>
    <t>126.32973055555556</t>
  </si>
  <si>
    <t>34.79666666666667</t>
  </si>
  <si>
    <t>34.69616388888888</t>
  </si>
  <si>
    <t>126.47833333333334</t>
  </si>
  <si>
    <t>126.39660833333333</t>
  </si>
  <si>
    <t>126.58695277777777</t>
  </si>
  <si>
    <t>126.44358611111112</t>
  </si>
  <si>
    <t>126.29654166666667</t>
  </si>
  <si>
    <t>34.74290833333333</t>
  </si>
  <si>
    <t>34.842105555555555</t>
  </si>
  <si>
    <t>126.64575277777779</t>
  </si>
  <si>
    <t>34.98746944444444</t>
  </si>
  <si>
    <t>34.81576944444444</t>
  </si>
  <si>
    <t>34.77651111111111</t>
  </si>
  <si>
    <t>34.848308333333335</t>
  </si>
  <si>
    <t>34.95914166666667</t>
  </si>
  <si>
    <t>34.907938888888886</t>
  </si>
  <si>
    <t>126.52222222222223</t>
  </si>
  <si>
    <t>126.43084166666667</t>
  </si>
  <si>
    <t>34.75188888888889</t>
  </si>
  <si>
    <t>35.01833055555556</t>
  </si>
  <si>
    <t>35.107391666666665</t>
  </si>
  <si>
    <t>126.49236666666667</t>
  </si>
  <si>
    <t>35.06231388888889</t>
  </si>
  <si>
    <t>126.65259722222223</t>
  </si>
  <si>
    <t>126.57215555555555</t>
  </si>
  <si>
    <t>35.00981111111111</t>
  </si>
  <si>
    <t>126.50410833333333</t>
  </si>
  <si>
    <t>126.57380833333333</t>
  </si>
  <si>
    <t>34.820036111111115</t>
  </si>
  <si>
    <t>34.92766111111111</t>
  </si>
  <si>
    <t>126.41395277777778</t>
  </si>
  <si>
    <t>35.013841666666664</t>
  </si>
  <si>
    <t>126.45471111111111</t>
  </si>
  <si>
    <t>126.50964166666667</t>
  </si>
  <si>
    <t>35.23665555555556</t>
  </si>
  <si>
    <t>126.47721111111112</t>
  </si>
  <si>
    <t>35.17693611111111</t>
  </si>
  <si>
    <t>126.51790833333334</t>
  </si>
  <si>
    <t>35.06565555555555</t>
  </si>
  <si>
    <t>126.49975277777777</t>
  </si>
  <si>
    <t>126.53958888888889</t>
  </si>
  <si>
    <t>126.42278611111112</t>
  </si>
  <si>
    <t>126.51393055555556</t>
  </si>
  <si>
    <t>35.00718888888889</t>
  </si>
  <si>
    <t>35.110800000000005</t>
  </si>
  <si>
    <t>126.60321944444443</t>
  </si>
  <si>
    <t>35.254758333333335</t>
  </si>
  <si>
    <t>126.34528611111111</t>
  </si>
  <si>
    <t>126.37396666666666</t>
  </si>
  <si>
    <t>35.25403333333333</t>
  </si>
  <si>
    <t>126.63431111111112</t>
  </si>
  <si>
    <t>35.28016944444445</t>
  </si>
  <si>
    <t>35.15255277777778</t>
  </si>
  <si>
    <t>35.177413888888886</t>
  </si>
  <si>
    <t>35.39264722222222</t>
  </si>
  <si>
    <t>126.43379722222222</t>
  </si>
  <si>
    <t>126.53342222222221</t>
  </si>
  <si>
    <t>126.57953333333333</t>
  </si>
  <si>
    <t>126.54521111111112</t>
  </si>
  <si>
    <t>35.20592222222223</t>
  </si>
  <si>
    <t>35.40427222222222</t>
  </si>
  <si>
    <t>35.25648888888889</t>
  </si>
  <si>
    <t>35.425669444444445</t>
  </si>
  <si>
    <t>126.78728611111111</t>
  </si>
  <si>
    <t>126.74092222222222</t>
  </si>
  <si>
    <t>35.30000555555555</t>
  </si>
  <si>
    <t>126.81075277777778</t>
  </si>
  <si>
    <t>35.19913611111111</t>
  </si>
  <si>
    <t>126.76922222222223</t>
  </si>
  <si>
    <t>35.21478333333334</t>
  </si>
  <si>
    <t>126.88176388888888</t>
  </si>
  <si>
    <t>126.77505555555555</t>
  </si>
  <si>
    <t>34.31358611111111</t>
  </si>
  <si>
    <t>35.37173611111111</t>
  </si>
  <si>
    <t>35.35899444444445</t>
  </si>
  <si>
    <t>126.44802222222222</t>
  </si>
  <si>
    <t>35.285799999999995</t>
  </si>
  <si>
    <t>126.44741944444445</t>
  </si>
  <si>
    <t>35.229111111111116</t>
  </si>
  <si>
    <t>35.28123333333333</t>
  </si>
  <si>
    <t>126.74757777777778</t>
  </si>
  <si>
    <t>126.83546388888888</t>
  </si>
  <si>
    <t>35.27010555555555</t>
  </si>
  <si>
    <t>126.13962222222223</t>
  </si>
  <si>
    <t>126.6109861111111</t>
  </si>
  <si>
    <t>35.241255555555554</t>
  </si>
  <si>
    <t>126.64847777777779</t>
  </si>
  <si>
    <t>126.66657500000001</t>
  </si>
  <si>
    <t>126.81428888888888</t>
  </si>
  <si>
    <t>126.90024444444445</t>
  </si>
  <si>
    <t>34.176719444444444</t>
  </si>
  <si>
    <t>127.07326666666667</t>
  </si>
  <si>
    <t>126.57786666666667</t>
  </si>
  <si>
    <t>126.65302222222223</t>
  </si>
  <si>
    <t>34.329950000000004</t>
  </si>
  <si>
    <t>34.34569166666667</t>
  </si>
  <si>
    <t>126.28546388888888</t>
  </si>
  <si>
    <t>34.39049444444444</t>
  </si>
  <si>
    <t>34.43616944444444</t>
  </si>
  <si>
    <t>34.38625555555556</t>
  </si>
  <si>
    <t>126.82926388888889</t>
  </si>
  <si>
    <t>126.99969722222222</t>
  </si>
  <si>
    <t>34.33160277777778</t>
  </si>
  <si>
    <t>126.80639722222222</t>
  </si>
  <si>
    <t>127.03155277777778</t>
  </si>
  <si>
    <t>35.33104166666667</t>
  </si>
  <si>
    <t>126.1921638888889</t>
  </si>
  <si>
    <t>126.64947500000001</t>
  </si>
  <si>
    <t>34.16591666666667</t>
  </si>
  <si>
    <t>34.391780555555556</t>
  </si>
  <si>
    <t>34.40289166666666</t>
  </si>
  <si>
    <t>34.17468888888889</t>
  </si>
  <si>
    <t>126.56960833333333</t>
  </si>
  <si>
    <t>126.29397777777777</t>
  </si>
  <si>
    <t>126.34502222222221</t>
  </si>
  <si>
    <t>126.26496666666667</t>
  </si>
  <si>
    <t>34.48733888888889</t>
  </si>
  <si>
    <t>126.16931111111111</t>
  </si>
  <si>
    <t>34.50938055555556</t>
  </si>
  <si>
    <t>34.824111111111115</t>
  </si>
  <si>
    <t>125.95540833333334</t>
  </si>
  <si>
    <t>34.63966666666666</t>
  </si>
  <si>
    <t>126.31441111111111</t>
  </si>
  <si>
    <t>35.05821666666667</t>
  </si>
  <si>
    <t>34.88135555555556</t>
  </si>
  <si>
    <t>126.1131861111111</t>
  </si>
  <si>
    <t>126.09028611111111</t>
  </si>
  <si>
    <t>35.08114166666667</t>
  </si>
  <si>
    <t>129.54853055555554</t>
  </si>
  <si>
    <t>34.60371111111111</t>
  </si>
  <si>
    <t>126.20958888888889</t>
  </si>
  <si>
    <t>126.15093055555556</t>
  </si>
  <si>
    <t>125.92863333333334</t>
  </si>
  <si>
    <t>34.58199722222223</t>
  </si>
  <si>
    <t>126.14162222222222</t>
  </si>
  <si>
    <t>34.422491666666666</t>
  </si>
  <si>
    <t>34.70049166666667</t>
  </si>
  <si>
    <t>34.86236111111111</t>
  </si>
  <si>
    <t>126.04941111111111</t>
  </si>
  <si>
    <t>126.03855277777778</t>
  </si>
  <si>
    <t>34.47775555555556</t>
  </si>
  <si>
    <t>34.781927777777774</t>
  </si>
  <si>
    <t>126.11404166666667</t>
  </si>
  <si>
    <t>126.14452222222224</t>
  </si>
  <si>
    <t>34.99972777777778</t>
  </si>
  <si>
    <t>126.12666666666667</t>
  </si>
  <si>
    <t>129.41703333333334</t>
  </si>
  <si>
    <t>36.028888888888886</t>
  </si>
  <si>
    <t>35.99438333333333</t>
  </si>
  <si>
    <t>35.985508333333335</t>
  </si>
  <si>
    <t>35.89277777777778</t>
  </si>
  <si>
    <t>129.34641944444445</t>
  </si>
  <si>
    <t>36.005047222222224</t>
  </si>
  <si>
    <t>129.26524444444445</t>
  </si>
  <si>
    <t>129.33317777777776</t>
  </si>
  <si>
    <t>129.34404166666667</t>
  </si>
  <si>
    <t>129.21255555555555</t>
  </si>
  <si>
    <t>35.96019722222223</t>
  </si>
  <si>
    <t>129.36224444444443</t>
  </si>
  <si>
    <t>129.40799722222224</t>
  </si>
  <si>
    <t>36.06945833333334</t>
  </si>
  <si>
    <t>36.10412777777778</t>
  </si>
  <si>
    <t>36.157222222222224</t>
  </si>
  <si>
    <t>129.39941944444445</t>
  </si>
  <si>
    <t>125.43126388888889</t>
  </si>
  <si>
    <t>129.37783333333334</t>
  </si>
  <si>
    <t>129.33983333333333</t>
  </si>
  <si>
    <t>129.09802222222223</t>
  </si>
  <si>
    <t>36.12560833333333</t>
  </si>
  <si>
    <t>129.34533333333334</t>
  </si>
  <si>
    <t>35.989311111111114</t>
  </si>
  <si>
    <t>35.965494444444445</t>
  </si>
  <si>
    <t>129.44254166666667</t>
  </si>
  <si>
    <t>36.12708888888889</t>
  </si>
  <si>
    <t>34.752947222222225</t>
  </si>
  <si>
    <t>129.35923055555554</t>
  </si>
  <si>
    <t>129.49491944444443</t>
  </si>
  <si>
    <t>35.847011111111115</t>
  </si>
  <si>
    <t>129.32736666666668</t>
  </si>
  <si>
    <t>129.35990833333332</t>
  </si>
  <si>
    <t>36.06719722222223</t>
  </si>
  <si>
    <t>129.46266388888887</t>
  </si>
  <si>
    <t>36.03678055555555</t>
  </si>
  <si>
    <t>129.3813638888889</t>
  </si>
  <si>
    <t>35.98719722222222</t>
  </si>
  <si>
    <t>129.40024444444444</t>
  </si>
  <si>
    <t>36.196172222222216</t>
  </si>
  <si>
    <t>36.03540833333333</t>
  </si>
  <si>
    <t>129.5038888888889</t>
  </si>
  <si>
    <t>129.36628888888887</t>
  </si>
  <si>
    <t>35.788091666666666</t>
  </si>
  <si>
    <t>129.38235277777778</t>
  </si>
  <si>
    <t>36.02231111111111</t>
  </si>
  <si>
    <t>129.10469722222223</t>
  </si>
  <si>
    <t>35.749475000000004</t>
  </si>
  <si>
    <t>129.22944444444445</t>
  </si>
  <si>
    <t>35.754644444444445</t>
  </si>
  <si>
    <t>36.06696666666667</t>
  </si>
  <si>
    <t>129.3526861111111</t>
  </si>
  <si>
    <t>35.67476111111111</t>
  </si>
  <si>
    <t>129.44540833333335</t>
  </si>
  <si>
    <t>36.05786944444444</t>
  </si>
  <si>
    <t>36.05168888888888</t>
  </si>
  <si>
    <t>129.05486666666667</t>
  </si>
  <si>
    <t>36.014158333333334</t>
  </si>
  <si>
    <t>35.88840833333333</t>
  </si>
  <si>
    <t>129.36394444444443</t>
  </si>
  <si>
    <t>129.20964166666664</t>
  </si>
  <si>
    <t>35.77202777777778</t>
  </si>
  <si>
    <t>129.2254638888889</t>
  </si>
  <si>
    <t>129.27343055555556</t>
  </si>
  <si>
    <t>36.156905555555554</t>
  </si>
  <si>
    <t>35.83895833333334</t>
  </si>
  <si>
    <t>129.21286666666666</t>
  </si>
  <si>
    <t>35.83229722222222</t>
  </si>
  <si>
    <t>129.20855277777775</t>
  </si>
  <si>
    <t>35.84782222222223</t>
  </si>
  <si>
    <t>129.28983333333332</t>
  </si>
  <si>
    <t>35.86333888888889</t>
  </si>
  <si>
    <t>129.22202222222222</t>
  </si>
  <si>
    <t>35.86116388888889</t>
  </si>
  <si>
    <t>129.27554444444445</t>
  </si>
  <si>
    <t>129.2249888888889</t>
  </si>
  <si>
    <t>129.30283333333335</t>
  </si>
  <si>
    <t>35.83358611111111</t>
  </si>
  <si>
    <t>128.25567777777778</t>
  </si>
  <si>
    <t>35.85172777777778</t>
  </si>
  <si>
    <t>129.2207527777778</t>
  </si>
  <si>
    <t>35.823013888888894</t>
  </si>
  <si>
    <t>129.20469722222222</t>
  </si>
  <si>
    <t>129.21705555555556</t>
  </si>
  <si>
    <t>35.83813888888889</t>
  </si>
  <si>
    <t>35.80437222222222</t>
  </si>
  <si>
    <t>35.98473611111111</t>
  </si>
  <si>
    <t>35.892291666666665</t>
  </si>
  <si>
    <t>35.71295277777778</t>
  </si>
  <si>
    <t>129.19054444444444</t>
  </si>
  <si>
    <t>35.831719444444445</t>
  </si>
  <si>
    <t>128.02884444444445</t>
  </si>
  <si>
    <t>36.10495277777778</t>
  </si>
  <si>
    <t>36.029519444444446</t>
  </si>
  <si>
    <t>36.11674166666667</t>
  </si>
  <si>
    <t>127.95727777777778</t>
  </si>
  <si>
    <t>128.1276777777778</t>
  </si>
  <si>
    <t>36.031974999999996</t>
  </si>
  <si>
    <t>36.13213611111111</t>
  </si>
  <si>
    <t>36.06305277777778</t>
  </si>
  <si>
    <t>128.14670833333332</t>
  </si>
  <si>
    <t>128.18335555555555</t>
  </si>
  <si>
    <t>128.04991944444444</t>
  </si>
  <si>
    <t>128.1916888888889</t>
  </si>
  <si>
    <t>36.12157222222222</t>
  </si>
  <si>
    <t>128.18842222222221</t>
  </si>
  <si>
    <t>36.12152777777778</t>
  </si>
  <si>
    <t>128.02435277777778</t>
  </si>
  <si>
    <t>35.98184444444445</t>
  </si>
  <si>
    <t>128.0914527777778</t>
  </si>
  <si>
    <t>128.06240000000003</t>
  </si>
  <si>
    <t>128.11986666666667</t>
  </si>
  <si>
    <t>36.10305555555556</t>
  </si>
  <si>
    <t>127.97101111111111</t>
  </si>
  <si>
    <t>128.1012638888889</t>
  </si>
  <si>
    <t>36.110422222222226</t>
  </si>
  <si>
    <t>128.12088888888889</t>
  </si>
  <si>
    <t>128.12617500000002</t>
  </si>
  <si>
    <t>35.98724444444444</t>
  </si>
  <si>
    <t>35.91489722222222</t>
  </si>
  <si>
    <t>35.89901111111111</t>
  </si>
  <si>
    <t>128.17450833333334</t>
  </si>
  <si>
    <t>36.21129444444445</t>
  </si>
  <si>
    <t>128.88741944444445</t>
  </si>
  <si>
    <t>128.73193333333333</t>
  </si>
  <si>
    <t>36.55325555555555</t>
  </si>
  <si>
    <t>128.66611111111112</t>
  </si>
  <si>
    <t>36.17765277777777</t>
  </si>
  <si>
    <t>128.8355777777778</t>
  </si>
  <si>
    <t>128.6618638888889</t>
  </si>
  <si>
    <t>128.6922638888889</t>
  </si>
  <si>
    <t>36.73900555555556</t>
  </si>
  <si>
    <t>36.52186111111111</t>
  </si>
  <si>
    <t>128.89676388888887</t>
  </si>
  <si>
    <t>36.47238055555556</t>
  </si>
  <si>
    <t>36.56594166666667</t>
  </si>
  <si>
    <t>36.13854722222222</t>
  </si>
  <si>
    <t>36.45303333333334</t>
  </si>
  <si>
    <t>36.57718055555556</t>
  </si>
  <si>
    <t>128.77213055555558</t>
  </si>
  <si>
    <t>128.50874166666668</t>
  </si>
  <si>
    <t>36.520697222222225</t>
  </si>
  <si>
    <t>36.613483333333335</t>
  </si>
  <si>
    <t>36.61403333333333</t>
  </si>
  <si>
    <t>128.77595555555556</t>
  </si>
  <si>
    <t>128.9198861111111</t>
  </si>
  <si>
    <t>36.563830555555555</t>
  </si>
  <si>
    <t>36.682180555555554</t>
  </si>
  <si>
    <t>128.83313333333334</t>
  </si>
  <si>
    <t>36.523205555555556</t>
  </si>
  <si>
    <t>128.7687638888889</t>
  </si>
  <si>
    <t>36.658363888888886</t>
  </si>
  <si>
    <t>36.73990833333333</t>
  </si>
  <si>
    <t>36.23992777777778</t>
  </si>
  <si>
    <t>36.55862222222222</t>
  </si>
  <si>
    <t>128.71973055555557</t>
  </si>
  <si>
    <t>128.33296388888888</t>
  </si>
  <si>
    <t>36.57938055555556</t>
  </si>
  <si>
    <t>36.29651944444444</t>
  </si>
  <si>
    <t>128.71596388888887</t>
  </si>
  <si>
    <t>36.58003055555556</t>
  </si>
  <si>
    <t>128.28095555555558</t>
  </si>
  <si>
    <t>128.3519861111111</t>
  </si>
  <si>
    <t>128.73713055555555</t>
  </si>
  <si>
    <t>128.7518861111111</t>
  </si>
  <si>
    <t>36.15334722222222</t>
  </si>
  <si>
    <t>128.7045083333333</t>
  </si>
  <si>
    <t>36.54934444444444</t>
  </si>
  <si>
    <t>36.55972777777777</t>
  </si>
  <si>
    <t>128.57426388888888</t>
  </si>
  <si>
    <t>36.55618333333333</t>
  </si>
  <si>
    <t>36.567572222222225</t>
  </si>
  <si>
    <t>128.39374166666667</t>
  </si>
  <si>
    <t>128.72195277777777</t>
  </si>
  <si>
    <t>36.25779722222222</t>
  </si>
  <si>
    <t>128.1996638888889</t>
  </si>
  <si>
    <t>36.19677222222222</t>
  </si>
  <si>
    <t>128.69853055555555</t>
  </si>
  <si>
    <t>128.70399999999998</t>
  </si>
  <si>
    <t>36.56138333333333</t>
  </si>
  <si>
    <t>128.71673055555556</t>
  </si>
  <si>
    <t>128.33666666666667</t>
  </si>
  <si>
    <t>128.37147777777778</t>
  </si>
  <si>
    <t>36.29286666666666</t>
  </si>
  <si>
    <t>36.08625555555556</t>
  </si>
  <si>
    <t>36.10330277777778</t>
  </si>
  <si>
    <t>36.566199999999995</t>
  </si>
  <si>
    <t>36.13755833333333</t>
  </si>
  <si>
    <t>128.36146666666667</t>
  </si>
  <si>
    <t>128.38307777777777</t>
  </si>
  <si>
    <t>36.12070833333333</t>
  </si>
  <si>
    <t>36.12493055555556</t>
  </si>
  <si>
    <t>128.33941944444445</t>
  </si>
  <si>
    <t>36.10174166666667</t>
  </si>
  <si>
    <t>36.12006111111111</t>
  </si>
  <si>
    <t>128.42285555555554</t>
  </si>
  <si>
    <t>128.3346888888889</t>
  </si>
  <si>
    <t>128.36826666666667</t>
  </si>
  <si>
    <t>36.13668055555556</t>
  </si>
  <si>
    <t>128.34962222222222</t>
  </si>
  <si>
    <t>128.3601111111111</t>
  </si>
  <si>
    <t>36.110994444444444</t>
  </si>
  <si>
    <t>36.11792222222222</t>
  </si>
  <si>
    <t>36.12286944444445</t>
  </si>
  <si>
    <t>36.09673611111111</t>
  </si>
  <si>
    <t>128.33780000000002</t>
  </si>
  <si>
    <t>128.49744166666665</t>
  </si>
  <si>
    <t>36.12135833333333</t>
  </si>
  <si>
    <t>128.63257777777778</t>
  </si>
  <si>
    <t>128.63169722222224</t>
  </si>
  <si>
    <t>36.76922777777778</t>
  </si>
  <si>
    <t>36.94842222222222</t>
  </si>
  <si>
    <t>128.62166666666667</t>
  </si>
  <si>
    <t>36.104036111111114</t>
  </si>
  <si>
    <t>36.84281666666667</t>
  </si>
  <si>
    <t>36.82584722222222</t>
  </si>
  <si>
    <t>128.6221888888889</t>
  </si>
  <si>
    <t>128.63269722222222</t>
  </si>
  <si>
    <t>36.13388055555556</t>
  </si>
  <si>
    <t>128.63213055555556</t>
  </si>
  <si>
    <t>36.82098333333334</t>
  </si>
  <si>
    <t>36.77179722222222</t>
  </si>
  <si>
    <t>36.82355555555556</t>
  </si>
  <si>
    <t>128.62103055555556</t>
  </si>
  <si>
    <t>128.42085555555553</t>
  </si>
  <si>
    <t>36.81785277777778</t>
  </si>
  <si>
    <t>128.52733333333336</t>
  </si>
  <si>
    <t>128.65849722222222</t>
  </si>
  <si>
    <t>36.10301666666667</t>
  </si>
  <si>
    <t>128.6780861111111</t>
  </si>
  <si>
    <t>36.81889166666667</t>
  </si>
  <si>
    <t>36.97600833333333</t>
  </si>
  <si>
    <t>128.34805555555556</t>
  </si>
  <si>
    <t>128.52715555555557</t>
  </si>
  <si>
    <t>128.5772861111111</t>
  </si>
  <si>
    <t>36.815574999999995</t>
  </si>
  <si>
    <t>36.85855277777778</t>
  </si>
  <si>
    <t>128.6563638888889</t>
  </si>
  <si>
    <t>128.5588638888889</t>
  </si>
  <si>
    <t>128.62401111111112</t>
  </si>
  <si>
    <t>128.93204166666666</t>
  </si>
  <si>
    <t>35.93033611111111</t>
  </si>
  <si>
    <t>35.971555555555554</t>
  </si>
  <si>
    <t>36.807180555555554</t>
  </si>
  <si>
    <t>36.05620277777778</t>
  </si>
  <si>
    <t>128.79202222222222</t>
  </si>
  <si>
    <t>36.075500000000005</t>
  </si>
  <si>
    <t>129.01139722222223</t>
  </si>
  <si>
    <t>36.81583333333333</t>
  </si>
  <si>
    <t>128.62019722222223</t>
  </si>
  <si>
    <t>129.0481111111111</t>
  </si>
  <si>
    <t>36.10527777777778</t>
  </si>
  <si>
    <t>36.04233611111111</t>
  </si>
  <si>
    <t>35.91226666666667</t>
  </si>
  <si>
    <t>36.01736666666667</t>
  </si>
  <si>
    <t>36.82646944444445</t>
  </si>
  <si>
    <t>128.8252861111111</t>
  </si>
  <si>
    <t>128.8798111111111</t>
  </si>
  <si>
    <t>35.87291666666667</t>
  </si>
  <si>
    <t>128.62988611111112</t>
  </si>
  <si>
    <t>128.61406666666667</t>
  </si>
  <si>
    <t>129.02044166666667</t>
  </si>
  <si>
    <t>128.8970222222222</t>
  </si>
  <si>
    <t>128.42783333333333</t>
  </si>
  <si>
    <t>128.89135555555555</t>
  </si>
  <si>
    <t>35.99858611111111</t>
  </si>
  <si>
    <t>128.97629722222223</t>
  </si>
  <si>
    <t>128.94473055555557</t>
  </si>
  <si>
    <t>36.80956111111111</t>
  </si>
  <si>
    <t>128.9216972222222</t>
  </si>
  <si>
    <t>128.85457499999998</t>
  </si>
  <si>
    <t>128.27375555555557</t>
  </si>
  <si>
    <t>36.409308333333335</t>
  </si>
  <si>
    <t>36.33566388888889</t>
  </si>
  <si>
    <t>128.94179722222222</t>
  </si>
  <si>
    <t>합천군</t>
  </si>
  <si>
    <t>합천읍</t>
  </si>
  <si>
    <t>쌍책면</t>
  </si>
  <si>
    <t>청덕면</t>
  </si>
  <si>
    <t>율곡면</t>
  </si>
  <si>
    <t>삼가면</t>
  </si>
  <si>
    <t>대양면</t>
  </si>
  <si>
    <t>쌍백면</t>
  </si>
  <si>
    <t>가야면</t>
  </si>
  <si>
    <t>가회면</t>
  </si>
  <si>
    <t>야로면</t>
  </si>
  <si>
    <t>묘산면</t>
  </si>
  <si>
    <t>대병면</t>
  </si>
  <si>
    <t>초계면</t>
  </si>
  <si>
    <t>용주면</t>
  </si>
  <si>
    <t>적중면</t>
  </si>
  <si>
    <t>통영시</t>
  </si>
  <si>
    <t>무전동</t>
  </si>
  <si>
    <t>용남면</t>
  </si>
  <si>
    <t>광도면</t>
  </si>
  <si>
    <t>미수동</t>
  </si>
  <si>
    <t>봉평동</t>
  </si>
  <si>
    <t>정량동</t>
  </si>
  <si>
    <t>북신동</t>
  </si>
  <si>
    <t>산양읍</t>
  </si>
  <si>
    <t>사량면</t>
  </si>
  <si>
    <t>명정동</t>
  </si>
  <si>
    <t>욕지면</t>
  </si>
  <si>
    <t>사천시</t>
  </si>
  <si>
    <t>곤양면</t>
  </si>
  <si>
    <t>서포면</t>
  </si>
  <si>
    <t>곤명면</t>
  </si>
  <si>
    <t>축동면</t>
  </si>
  <si>
    <t>동서동</t>
  </si>
  <si>
    <t>사천읍</t>
  </si>
  <si>
    <t>용현면</t>
  </si>
  <si>
    <t>정동면</t>
  </si>
  <si>
    <t>사남면</t>
  </si>
  <si>
    <t>선구동</t>
  </si>
  <si>
    <t>칠산서부동</t>
  </si>
  <si>
    <t>장유1동</t>
  </si>
  <si>
    <t>장유2동</t>
  </si>
  <si>
    <t>장유3동</t>
  </si>
  <si>
    <t>삼랑진읍</t>
  </si>
  <si>
    <t>옥포2동</t>
  </si>
  <si>
    <t>장승포동</t>
  </si>
  <si>
    <t>옥포1동</t>
  </si>
  <si>
    <t>김해시</t>
  </si>
  <si>
    <t>활천동</t>
  </si>
  <si>
    <t>내외동</t>
  </si>
  <si>
    <t>삼안동</t>
  </si>
  <si>
    <t>진영읍</t>
  </si>
  <si>
    <t>한림면</t>
  </si>
  <si>
    <t>불암동</t>
  </si>
  <si>
    <t>삼문동</t>
  </si>
  <si>
    <t>생림면</t>
  </si>
  <si>
    <t>주촌면</t>
  </si>
  <si>
    <t>진례면</t>
  </si>
  <si>
    <t>상동면</t>
  </si>
  <si>
    <t>밀양시</t>
  </si>
  <si>
    <t>내이동</t>
  </si>
  <si>
    <t>부북면</t>
  </si>
  <si>
    <t>하남읍</t>
  </si>
  <si>
    <t>단장면</t>
  </si>
  <si>
    <t>초동면</t>
  </si>
  <si>
    <t>무안면</t>
  </si>
  <si>
    <t>내일동</t>
  </si>
  <si>
    <t>청도면</t>
  </si>
  <si>
    <t>35.088825</t>
  </si>
  <si>
    <t>129.059075</t>
  </si>
  <si>
    <t>129.024175</t>
  </si>
  <si>
    <t>35.175625</t>
  </si>
  <si>
    <t>129.0633</t>
  </si>
  <si>
    <t>35.192975</t>
  </si>
  <si>
    <t>129.081561</t>
  </si>
  <si>
    <t>35.2124914</t>
  </si>
  <si>
    <t>129.088375</t>
  </si>
  <si>
    <t>35.14385</t>
  </si>
  <si>
    <t>37.488025</t>
  </si>
  <si>
    <t>37.474125</t>
  </si>
  <si>
    <t>126.8991</t>
  </si>
  <si>
    <t>37.456175</t>
  </si>
  <si>
    <t>126.913375</t>
  </si>
  <si>
    <t>37.489925</t>
  </si>
  <si>
    <t>126.939875</t>
  </si>
  <si>
    <t>37.50405</t>
  </si>
  <si>
    <t>126.9444</t>
  </si>
  <si>
    <t>37.483825</t>
  </si>
  <si>
    <t>126.927975</t>
  </si>
  <si>
    <t>37.48615</t>
  </si>
  <si>
    <t>126.967375</t>
  </si>
  <si>
    <t>126.996575</t>
  </si>
  <si>
    <t>37.48925</t>
  </si>
  <si>
    <t>37.49765</t>
  </si>
  <si>
    <t>127.0454</t>
  </si>
  <si>
    <t>37.485175</t>
  </si>
  <si>
    <t>127.0886</t>
  </si>
  <si>
    <t>37.494075</t>
  </si>
  <si>
    <t>37.52595</t>
  </si>
  <si>
    <t>37.50015</t>
  </si>
  <si>
    <t>127.089975</t>
  </si>
  <si>
    <t>127.1262</t>
  </si>
  <si>
    <t>37.500775</t>
  </si>
  <si>
    <t>37.49375</t>
  </si>
  <si>
    <t>127.1804</t>
  </si>
  <si>
    <t>127.140375</t>
  </si>
  <si>
    <t>37.53055</t>
  </si>
  <si>
    <t>37.52075</t>
  </si>
  <si>
    <t>128.456175</t>
  </si>
  <si>
    <t>129.0408</t>
  </si>
  <si>
    <t>35.122275</t>
  </si>
  <si>
    <t>거제시</t>
  </si>
  <si>
    <t>장목면</t>
  </si>
  <si>
    <t>능포동</t>
  </si>
  <si>
    <t>수양동</t>
  </si>
  <si>
    <t>일운면</t>
  </si>
  <si>
    <t>장평동</t>
  </si>
  <si>
    <t>동부면</t>
  </si>
  <si>
    <t>아주동</t>
  </si>
  <si>
    <t>남부면</t>
  </si>
  <si>
    <t>사등면</t>
  </si>
  <si>
    <t>거제면</t>
  </si>
  <si>
    <t>연초면</t>
  </si>
  <si>
    <t>하청면</t>
  </si>
  <si>
    <t>둔덕면</t>
  </si>
  <si>
    <t>상문동</t>
  </si>
  <si>
    <t>원동면</t>
  </si>
  <si>
    <t>물금읍</t>
  </si>
  <si>
    <t>양산시</t>
  </si>
  <si>
    <t>하북면</t>
  </si>
  <si>
    <t>양주동</t>
  </si>
  <si>
    <t>소주동</t>
  </si>
  <si>
    <t>128.87324166666667</t>
  </si>
  <si>
    <t>35.50794444444445</t>
  </si>
  <si>
    <t>34.72904166666667</t>
  </si>
  <si>
    <t>34.83363888888889</t>
  </si>
  <si>
    <t>128.71328888888888</t>
  </si>
  <si>
    <t>128.62669722222222</t>
  </si>
  <si>
    <t>35.475686111111116</t>
  </si>
  <si>
    <t>128.59261111111113</t>
  </si>
  <si>
    <t>34.81840833333334</t>
  </si>
  <si>
    <t>128.65374166666666</t>
  </si>
  <si>
    <t>35.58121666666667</t>
  </si>
  <si>
    <t>128.8697527777778</t>
  </si>
  <si>
    <t>128.7593861111111</t>
  </si>
  <si>
    <t>128.8782888888889</t>
  </si>
  <si>
    <t>128.75635555555556</t>
  </si>
  <si>
    <t>128.7667777777778</t>
  </si>
  <si>
    <t>128.7552777777778</t>
  </si>
  <si>
    <t>35.491280555555555</t>
  </si>
  <si>
    <t>128.67515277777778</t>
  </si>
  <si>
    <t>35.21897222222223</t>
  </si>
  <si>
    <t>128.70533333333333</t>
  </si>
  <si>
    <t>128.61233333333334</t>
  </si>
  <si>
    <t>128.73210833333334</t>
  </si>
  <si>
    <t>35.49398888888889</t>
  </si>
  <si>
    <t>128.5073111111111</t>
  </si>
  <si>
    <t>34.82653333333334</t>
  </si>
  <si>
    <t>35.54583888888889</t>
  </si>
  <si>
    <t>35.46763055555556</t>
  </si>
  <si>
    <t>128.90964166666666</t>
  </si>
  <si>
    <t>128.7484861111111</t>
  </si>
  <si>
    <t>35.15694444444444</t>
  </si>
  <si>
    <t>128.12957500000002</t>
  </si>
  <si>
    <t>35.188963888888885</t>
  </si>
  <si>
    <t>128.2220888888889</t>
  </si>
  <si>
    <t>34.83391944444445</t>
  </si>
  <si>
    <t>35.07968055555556</t>
  </si>
  <si>
    <t>35.04944444444444</t>
  </si>
  <si>
    <t>34.84239166666667</t>
  </si>
  <si>
    <t>128.09335555555558</t>
  </si>
  <si>
    <t>34.839936111111115</t>
  </si>
  <si>
    <t>128.06344444444446</t>
  </si>
  <si>
    <t>35.010352777777776</t>
  </si>
  <si>
    <t>127.96302222222222</t>
  </si>
  <si>
    <t>128.10882222222222</t>
  </si>
  <si>
    <t>127.97907500000001</t>
  </si>
  <si>
    <t>128.4157888888889</t>
  </si>
  <si>
    <t>128.42195277777776</t>
  </si>
  <si>
    <t>128.09061111111112</t>
  </si>
  <si>
    <t>128.07130833333332</t>
  </si>
  <si>
    <t>34.93064444444444</t>
  </si>
  <si>
    <t>35.00431944444444</t>
  </si>
  <si>
    <t>35.108919444444446</t>
  </si>
  <si>
    <t>34.829575000000006</t>
  </si>
  <si>
    <t>34.96648611111112</t>
  </si>
  <si>
    <t>34.925444444444445</t>
  </si>
  <si>
    <t>128.08186388888888</t>
  </si>
  <si>
    <t>35.245955555555554</t>
  </si>
  <si>
    <t>34.92785277777777</t>
  </si>
  <si>
    <t>35.05300833333333</t>
  </si>
  <si>
    <t>128.41675555555554</t>
  </si>
  <si>
    <t>128.07740833333332</t>
  </si>
  <si>
    <t>34.85394166666667</t>
  </si>
  <si>
    <t>127.96181944444444</t>
  </si>
  <si>
    <t>34.84342222222222</t>
  </si>
  <si>
    <t>35.104055555555554</t>
  </si>
  <si>
    <t>128.88573333333332</t>
  </si>
  <si>
    <t>34.83946388888889</t>
  </si>
  <si>
    <t>34.92659722222222</t>
  </si>
  <si>
    <t>128.43243333333334</t>
  </si>
  <si>
    <t>128.12611111111113</t>
  </si>
  <si>
    <t>128.43464166666666</t>
  </si>
  <si>
    <t>35.05443611111111</t>
  </si>
  <si>
    <t>128.88882222222222</t>
  </si>
  <si>
    <t>128.09563333333335</t>
  </si>
  <si>
    <t>128.74998888888888</t>
  </si>
  <si>
    <t>35.317505555555556</t>
  </si>
  <si>
    <t>128.42768611111111</t>
  </si>
  <si>
    <t>128.4291972222222</t>
  </si>
  <si>
    <t>127.94375555555555</t>
  </si>
  <si>
    <t>35.1755333333333</t>
  </si>
  <si>
    <t>35.233786111111115</t>
  </si>
  <si>
    <t>128.85166666666666</t>
  </si>
  <si>
    <t>128.06542222222222</t>
  </si>
  <si>
    <t>35.30124166666666</t>
  </si>
  <si>
    <t>128.80450833333333</t>
  </si>
  <si>
    <t>128.08085555555556</t>
  </si>
  <si>
    <t>128.07431111111111</t>
  </si>
  <si>
    <t>35.32488333333334</t>
  </si>
  <si>
    <t>35.30464444444444</t>
  </si>
  <si>
    <t>128.83290833333334</t>
  </si>
  <si>
    <t>35.239197222222224</t>
  </si>
  <si>
    <t>35.49958055555555</t>
  </si>
  <si>
    <t>35.372436111111114</t>
  </si>
  <si>
    <t>128.73555555555555</t>
  </si>
  <si>
    <t>35.231950000000005</t>
  </si>
  <si>
    <t>35.2012527777778</t>
  </si>
  <si>
    <t>35.22849166666667</t>
  </si>
  <si>
    <t>35.25927222222222</t>
  </si>
  <si>
    <t>35.24076111111111</t>
  </si>
  <si>
    <t>128.812772222222</t>
  </si>
  <si>
    <t>35.51218333333333</t>
  </si>
  <si>
    <t>128.86672222222222</t>
  </si>
  <si>
    <t>128.90210833333333</t>
  </si>
  <si>
    <t>35.1970916666667</t>
  </si>
  <si>
    <t>35.21976666666667</t>
  </si>
  <si>
    <t>128.9326972222222</t>
  </si>
  <si>
    <t>35.22566944444445</t>
  </si>
  <si>
    <t>35.232708333333335</t>
  </si>
  <si>
    <t>35.225880555555555</t>
  </si>
  <si>
    <t>128.88055555555556</t>
  </si>
  <si>
    <t>35.54978333333333</t>
  </si>
  <si>
    <t>128.9289861111111</t>
  </si>
  <si>
    <t>128.797786111111</t>
  </si>
  <si>
    <t>35.50822222222222</t>
  </si>
  <si>
    <t>35.39272777777778</t>
  </si>
  <si>
    <t>128.81709722222223</t>
  </si>
  <si>
    <t>128.8831111111111</t>
  </si>
  <si>
    <t>128.76554444444446</t>
  </si>
  <si>
    <t>의령읍</t>
  </si>
  <si>
    <t>가례면</t>
  </si>
  <si>
    <t>칠곡면</t>
  </si>
  <si>
    <t>의령군</t>
  </si>
  <si>
    <t>대의면</t>
  </si>
  <si>
    <t>정곡면</t>
  </si>
  <si>
    <t>용덕면</t>
  </si>
  <si>
    <t>부림면</t>
  </si>
  <si>
    <t>유곡면</t>
  </si>
  <si>
    <t>봉수면</t>
  </si>
  <si>
    <t>낙서면</t>
  </si>
  <si>
    <t>궁류면</t>
  </si>
  <si>
    <t>함안군</t>
  </si>
  <si>
    <t>칠원읍</t>
  </si>
  <si>
    <t>칠북면</t>
  </si>
  <si>
    <t>산인면</t>
  </si>
  <si>
    <t>함안면</t>
  </si>
  <si>
    <t>법수면</t>
  </si>
  <si>
    <t>가야읍</t>
  </si>
  <si>
    <t>칠서면</t>
  </si>
  <si>
    <t>여항면</t>
  </si>
  <si>
    <t>창녕군</t>
  </si>
  <si>
    <t>고암면</t>
  </si>
  <si>
    <t>창녕읍</t>
  </si>
  <si>
    <t>대지면</t>
  </si>
  <si>
    <t>계성면</t>
  </si>
  <si>
    <t>도천면</t>
  </si>
  <si>
    <t>대합면</t>
  </si>
  <si>
    <t>이방면</t>
  </si>
  <si>
    <t>유어면</t>
  </si>
  <si>
    <t>부곡면</t>
  </si>
  <si>
    <t>장마면</t>
  </si>
  <si>
    <t>남지읍</t>
  </si>
  <si>
    <t>영산면</t>
  </si>
  <si>
    <t>길곡면</t>
  </si>
  <si>
    <t>삼도1동</t>
  </si>
  <si>
    <t>제주특별자치도</t>
  </si>
  <si>
    <t>삼도2동</t>
  </si>
  <si>
    <t>용담2동</t>
  </si>
  <si>
    <t>동백1동</t>
  </si>
  <si>
    <t>영덕2동</t>
  </si>
  <si>
    <t>동백2동</t>
  </si>
  <si>
    <t>동백3동</t>
  </si>
  <si>
    <t>영덕1동</t>
  </si>
  <si>
    <t>생비량면</t>
  </si>
  <si>
    <t>일도1동</t>
  </si>
  <si>
    <t>이도2동</t>
  </si>
  <si>
    <t>이도1동</t>
  </si>
  <si>
    <t>일도2동</t>
  </si>
  <si>
    <t>용담1동</t>
  </si>
  <si>
    <t>남해군</t>
  </si>
  <si>
    <t>미조면</t>
  </si>
  <si>
    <t>상주면</t>
  </si>
  <si>
    <t>남해읍</t>
  </si>
  <si>
    <t>창선면</t>
  </si>
  <si>
    <t>고현면</t>
  </si>
  <si>
    <t>화개면</t>
  </si>
  <si>
    <t>하동읍</t>
  </si>
  <si>
    <t>하동군</t>
  </si>
  <si>
    <t>고전면</t>
  </si>
  <si>
    <t>악양면</t>
  </si>
  <si>
    <t>횡천면</t>
  </si>
  <si>
    <t>적량면</t>
  </si>
  <si>
    <t>양보면</t>
  </si>
  <si>
    <t>진교면</t>
  </si>
  <si>
    <t>북천면</t>
  </si>
  <si>
    <t>옥종면</t>
  </si>
  <si>
    <t>청암면</t>
  </si>
  <si>
    <t>산청군</t>
  </si>
  <si>
    <t>오부면</t>
  </si>
  <si>
    <t>금서면</t>
  </si>
  <si>
    <t>시천면</t>
  </si>
  <si>
    <t>생초면</t>
  </si>
  <si>
    <t>신안면</t>
  </si>
  <si>
    <t>산청읍</t>
  </si>
  <si>
    <t>신등면</t>
  </si>
  <si>
    <t>차황면</t>
  </si>
  <si>
    <t>삼장면</t>
  </si>
  <si>
    <t>37.482174</t>
  </si>
  <si>
    <t>126.8107155</t>
  </si>
  <si>
    <t>126.6613294</t>
  </si>
  <si>
    <t>37.1634383</t>
  </si>
  <si>
    <t>127.0989459</t>
  </si>
  <si>
    <t>37.5929616</t>
  </si>
  <si>
    <t>함양군</t>
  </si>
  <si>
    <t>함양읍</t>
  </si>
  <si>
    <t>백전면</t>
  </si>
  <si>
    <t>서하면</t>
  </si>
  <si>
    <t>휴천면</t>
  </si>
  <si>
    <t>서상면</t>
  </si>
  <si>
    <t>유림면</t>
  </si>
  <si>
    <t>안의면</t>
  </si>
  <si>
    <t>마천면</t>
  </si>
  <si>
    <t>남하면</t>
  </si>
  <si>
    <t>거창군</t>
  </si>
  <si>
    <t>거창읍</t>
  </si>
  <si>
    <t>남상면</t>
  </si>
  <si>
    <t>마리면</t>
  </si>
  <si>
    <t>가조면</t>
  </si>
  <si>
    <t>웅양면</t>
  </si>
  <si>
    <t>신원면</t>
  </si>
  <si>
    <t>북상면</t>
  </si>
  <si>
    <t>가북면</t>
  </si>
  <si>
    <t>위천면</t>
  </si>
  <si>
    <t>주상면</t>
  </si>
  <si>
    <t>고제면</t>
  </si>
  <si>
    <t>한경면</t>
  </si>
  <si>
    <t>제주시</t>
  </si>
  <si>
    <t>아라동</t>
  </si>
  <si>
    <t>조천읍</t>
  </si>
  <si>
    <t>봉개동</t>
  </si>
  <si>
    <t>애월읍</t>
  </si>
  <si>
    <t>노형동</t>
  </si>
  <si>
    <t>한림읍</t>
  </si>
  <si>
    <t>오라동</t>
  </si>
  <si>
    <t>구좌읍</t>
  </si>
  <si>
    <t>건입동</t>
  </si>
  <si>
    <t>외도동</t>
  </si>
  <si>
    <t>이호동</t>
  </si>
  <si>
    <t>도두동</t>
  </si>
  <si>
    <t>화북동</t>
  </si>
  <si>
    <t>우도면</t>
  </si>
  <si>
    <t>추자면</t>
  </si>
  <si>
    <t>서귀포시</t>
  </si>
  <si>
    <t>중문동</t>
  </si>
  <si>
    <t>대륜동</t>
  </si>
  <si>
    <t>남원읍</t>
  </si>
  <si>
    <t>동홍동</t>
  </si>
  <si>
    <t>예래동</t>
  </si>
  <si>
    <t>성산읍</t>
  </si>
  <si>
    <t>정방동</t>
  </si>
  <si>
    <t>표선면</t>
  </si>
  <si>
    <t>효돈동</t>
  </si>
  <si>
    <t>서홍동</t>
  </si>
  <si>
    <t>천지동</t>
  </si>
  <si>
    <t>35.46317222222223</t>
  </si>
  <si>
    <t>35.39389444444444</t>
  </si>
  <si>
    <t>127.68805555555556</t>
  </si>
  <si>
    <t>127.90601944444445</t>
  </si>
  <si>
    <t>35.68494444444444</t>
  </si>
  <si>
    <t>35.516619444444444</t>
  </si>
  <si>
    <t>35.680369444444445</t>
  </si>
  <si>
    <t>127.78990833333333</t>
  </si>
  <si>
    <t>128.0472638888889</t>
  </si>
  <si>
    <t>127.84284166666666</t>
  </si>
  <si>
    <t>127.91527777777779</t>
  </si>
  <si>
    <t>35.74664166666667</t>
  </si>
  <si>
    <t>128.16990833333332</t>
  </si>
  <si>
    <t>128.22019722222223</t>
  </si>
  <si>
    <t>35.77439444444445</t>
  </si>
  <si>
    <t>35.69817777777777</t>
  </si>
  <si>
    <t>35.640166666666666</t>
  </si>
  <si>
    <t>127.99546388888889</t>
  </si>
  <si>
    <t>127.85679722222221</t>
  </si>
  <si>
    <t>127.0737819</t>
    <phoneticPr fontId="36" type="noConversion"/>
  </si>
  <si>
    <t>37.2665445</t>
    <phoneticPr fontId="36" type="noConversion"/>
  </si>
  <si>
    <t>127.0896298</t>
  </si>
  <si>
    <t>37.2539456</t>
  </si>
  <si>
    <t>127.1061208</t>
  </si>
  <si>
    <t>127.1283587</t>
  </si>
  <si>
    <t>37.2770728</t>
    <phoneticPr fontId="36" type="noConversion"/>
  </si>
  <si>
    <t>37.2771385</t>
  </si>
  <si>
    <t>37.2811604</t>
  </si>
  <si>
    <t>127.1473857</t>
  </si>
  <si>
    <t>감일동</t>
  </si>
  <si>
    <t>37.5091585</t>
  </si>
  <si>
    <t>127.1583293</t>
  </si>
  <si>
    <t>벌용동</t>
    <phoneticPr fontId="36" type="noConversion"/>
  </si>
  <si>
    <t>안심3동</t>
  </si>
  <si>
    <t>안심4동</t>
  </si>
  <si>
    <t>128.7224295</t>
    <phoneticPr fontId="36" type="noConversion"/>
  </si>
  <si>
    <t>35.8678684</t>
  </si>
  <si>
    <t>128.711046</t>
  </si>
  <si>
    <t>35.870105</t>
  </si>
  <si>
    <t>128.7109768</t>
  </si>
  <si>
    <t>35.8796992</t>
  </si>
  <si>
    <t>신용동</t>
  </si>
  <si>
    <t>35.2064889</t>
    <phoneticPr fontId="36" type="noConversion"/>
  </si>
  <si>
    <t>126.8629158</t>
  </si>
  <si>
    <t>원산도출장소</t>
  </si>
  <si>
    <t>36.3633467</t>
    <phoneticPr fontId="36" type="noConversion"/>
  </si>
  <si>
    <t>126.4497627</t>
  </si>
  <si>
    <t>다정동</t>
  </si>
  <si>
    <t>36.4939773</t>
    <phoneticPr fontId="36" type="noConversion"/>
  </si>
  <si>
    <t>127.2479133</t>
  </si>
  <si>
    <t>번1동</t>
  </si>
  <si>
    <t>번2동</t>
  </si>
  <si>
    <t>번3동</t>
  </si>
  <si>
    <t>수유1동</t>
  </si>
  <si>
    <t>수유2동</t>
  </si>
  <si>
    <t>수유3동</t>
  </si>
  <si>
    <t>명지1동</t>
  </si>
  <si>
    <t>명지2동</t>
  </si>
  <si>
    <t>영종1동</t>
  </si>
  <si>
    <t>송도3동</t>
  </si>
  <si>
    <t>송도4동</t>
  </si>
  <si>
    <t>서창2동</t>
  </si>
  <si>
    <t>계양3동</t>
  </si>
  <si>
    <t>노은3동</t>
  </si>
  <si>
    <t>영통3동</t>
  </si>
  <si>
    <t>망포1동</t>
  </si>
  <si>
    <t>망포2동</t>
  </si>
  <si>
    <t>송산3동</t>
    <phoneticPr fontId="36" type="noConversion"/>
  </si>
  <si>
    <t>127.1117084</t>
    <phoneticPr fontId="36" type="noConversion"/>
  </si>
  <si>
    <t>37.7553122</t>
    <phoneticPr fontId="36" type="noConversion"/>
  </si>
  <si>
    <t>다산1동</t>
  </si>
  <si>
    <t>다산2동</t>
  </si>
  <si>
    <t>동탄6동</t>
  </si>
  <si>
    <t>사직1동</t>
  </si>
  <si>
    <t>사직2동</t>
  </si>
  <si>
    <t>내덕1동</t>
  </si>
  <si>
    <t>내덕2동</t>
  </si>
  <si>
    <t>효자5동</t>
  </si>
  <si>
    <t>91</t>
    <phoneticPr fontId="36" type="noConversion"/>
  </si>
  <si>
    <t>58</t>
    <phoneticPr fontId="36" type="noConversion"/>
  </si>
  <si>
    <t>51</t>
    <phoneticPr fontId="36" type="noConversion"/>
  </si>
  <si>
    <t>65</t>
    <phoneticPr fontId="36" type="noConversion"/>
  </si>
  <si>
    <t>75</t>
    <phoneticPr fontId="36" type="noConversion"/>
  </si>
  <si>
    <t>101</t>
    <phoneticPr fontId="36" type="noConversion"/>
  </si>
  <si>
    <t>104</t>
    <phoneticPr fontId="36" type="noConversion"/>
  </si>
  <si>
    <t>삼남읍</t>
    <phoneticPr fontId="36" type="noConversion"/>
  </si>
  <si>
    <t>129.1065147</t>
  </si>
  <si>
    <t>35.5388225</t>
  </si>
  <si>
    <t>송도5동</t>
    <phoneticPr fontId="36" type="noConversion"/>
  </si>
  <si>
    <t>126.623231</t>
  </si>
  <si>
    <t>37.413941</t>
  </si>
  <si>
    <t>경기도</t>
    <phoneticPr fontId="36" type="noConversion"/>
  </si>
  <si>
    <t>광주시</t>
    <phoneticPr fontId="36" type="noConversion"/>
  </si>
  <si>
    <t>쌍령동</t>
    <phoneticPr fontId="36" type="noConversion"/>
  </si>
  <si>
    <t>탄벌동</t>
    <phoneticPr fontId="36" type="noConversion"/>
  </si>
  <si>
    <t>광남1동</t>
    <phoneticPr fontId="36" type="noConversion"/>
  </si>
  <si>
    <t>광남2동</t>
    <phoneticPr fontId="36" type="noConversion"/>
  </si>
  <si>
    <t>국토정중앙면</t>
    <phoneticPr fontId="36" type="noConversion"/>
  </si>
  <si>
    <t>산동읍</t>
    <phoneticPr fontId="36" type="noConversion"/>
  </si>
  <si>
    <t>공단동</t>
    <phoneticPr fontId="36" type="noConversion"/>
  </si>
  <si>
    <t>삼국유사면</t>
    <phoneticPr fontId="36" type="noConversion"/>
  </si>
  <si>
    <t>127.2691201</t>
    <phoneticPr fontId="36" type="noConversion"/>
  </si>
  <si>
    <t>37.3997633</t>
    <phoneticPr fontId="36" type="noConversion"/>
  </si>
  <si>
    <t>127.2438873</t>
    <phoneticPr fontId="36" type="noConversion"/>
  </si>
  <si>
    <t>37.4196761</t>
    <phoneticPr fontId="36" type="noConversion"/>
  </si>
  <si>
    <t>37.3919532</t>
    <phoneticPr fontId="36" type="noConversion"/>
  </si>
  <si>
    <t>128.032384</t>
    <phoneticPr fontId="36" type="noConversion"/>
  </si>
  <si>
    <t>38.1084879</t>
    <phoneticPr fontId="36" type="noConversion"/>
  </si>
  <si>
    <t>128.43635555555556</t>
    <phoneticPr fontId="36" type="noConversion"/>
  </si>
  <si>
    <t>36.16678333333333</t>
    <phoneticPr fontId="36" type="noConversion"/>
  </si>
  <si>
    <t>128.386675</t>
    <phoneticPr fontId="36" type="noConversion"/>
  </si>
  <si>
    <t>36.09844722222223</t>
    <phoneticPr fontId="36" type="noConversion"/>
  </si>
  <si>
    <t>128.7914861111111</t>
    <phoneticPr fontId="36" type="noConversion"/>
  </si>
  <si>
    <t>36.118008333333336</t>
    <phoneticPr fontId="36" type="noConversion"/>
  </si>
  <si>
    <t>123</t>
    <phoneticPr fontId="36" type="noConversion"/>
  </si>
  <si>
    <t>127.2276224</t>
    <phoneticPr fontId="36" type="noConversion"/>
  </si>
  <si>
    <t>127.227479</t>
    <phoneticPr fontId="36" type="noConversion"/>
  </si>
  <si>
    <t>37.3889777</t>
    <phoneticPr fontId="36" type="noConversion"/>
  </si>
  <si>
    <t>127.2559243</t>
    <phoneticPr fontId="36" type="noConversion"/>
  </si>
  <si>
    <t>37.4258902</t>
    <phoneticPr fontId="36" type="noConversion"/>
  </si>
  <si>
    <t>남사읍</t>
    <phoneticPr fontId="36" type="noConversion"/>
  </si>
  <si>
    <t>문무대왕면</t>
    <phoneticPr fontId="36" type="noConversion"/>
  </si>
  <si>
    <t>상일제1동</t>
  </si>
  <si>
    <t>상일제2동</t>
  </si>
  <si>
    <t>개항동</t>
  </si>
  <si>
    <t>배곧1동</t>
  </si>
  <si>
    <t>배곧2동</t>
  </si>
  <si>
    <t>송부동</t>
  </si>
  <si>
    <t>영귀미면</t>
  </si>
  <si>
    <t>진월동</t>
  </si>
  <si>
    <t>해밀동</t>
  </si>
  <si>
    <t>역북동</t>
  </si>
  <si>
    <t>삼가동</t>
  </si>
  <si>
    <t>죽전3동</t>
  </si>
  <si>
    <t>상현3동</t>
  </si>
  <si>
    <t>동삭동</t>
  </si>
  <si>
    <t>반곡동</t>
  </si>
  <si>
    <t>학하동</t>
  </si>
  <si>
    <t>산솔면</t>
  </si>
  <si>
    <t>불당1동</t>
  </si>
  <si>
    <t>불당2동</t>
  </si>
  <si>
    <t>고덕동</t>
  </si>
  <si>
    <t>일직동</t>
  </si>
  <si>
    <t>유천동</t>
  </si>
  <si>
    <t>세종대왕면</t>
  </si>
  <si>
    <t>삼송1동</t>
  </si>
  <si>
    <t>삼송2동</t>
  </si>
  <si>
    <t>행신4동</t>
  </si>
  <si>
    <t>중산1동</t>
  </si>
  <si>
    <t>중산2동</t>
  </si>
  <si>
    <t>탄현1동</t>
  </si>
  <si>
    <t>탄현2동</t>
  </si>
  <si>
    <t>덕이동</t>
  </si>
  <si>
    <t>가좌동</t>
  </si>
  <si>
    <t>천안시서북구</t>
    <phoneticPr fontId="36" type="noConversion"/>
  </si>
  <si>
    <t>고양시일산동구</t>
    <phoneticPr fontId="36" type="noConversion"/>
  </si>
  <si>
    <t>고양시덕양구</t>
    <phoneticPr fontId="36" type="noConversion"/>
  </si>
  <si>
    <t>창원시의창구</t>
    <phoneticPr fontId="36" type="noConversion"/>
  </si>
  <si>
    <t>창원시성산구</t>
    <phoneticPr fontId="36" type="noConversion"/>
  </si>
  <si>
    <t>창원시마산합포구</t>
    <phoneticPr fontId="36" type="noConversion"/>
  </si>
  <si>
    <t>창원시마산회원구</t>
    <phoneticPr fontId="36" type="noConversion"/>
  </si>
  <si>
    <t>창원시진해구</t>
    <phoneticPr fontId="36" type="noConversion"/>
  </si>
  <si>
    <t>숭의1.3동</t>
  </si>
  <si>
    <t>용현1.4동</t>
  </si>
  <si>
    <t>도화2.3동</t>
  </si>
  <si>
    <t>일광읍</t>
  </si>
  <si>
    <t>도안동</t>
  </si>
  <si>
    <t>오포1동</t>
  </si>
  <si>
    <t>오포2동</t>
  </si>
  <si>
    <t>능평동</t>
  </si>
  <si>
    <t>인천광역시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</si>
</sst>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color rgb="FF00000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A7D00"/>
      <name val="맑은 고딕"/>
      <family val="3"/>
      <charset val="129"/>
    </font>
    <font>
      <sz val="10"/>
      <color rgb="FF9C0006"/>
      <name val="맑은 고딕"/>
      <family val="3"/>
      <charset val="129"/>
    </font>
    <font>
      <sz val="10"/>
      <color rgb="FF9C6500"/>
      <name val="맑은 고딕"/>
      <family val="3"/>
      <charset val="129"/>
    </font>
    <font>
      <sz val="10"/>
      <color rgb="FF7F7F7F"/>
      <name val="맑은 고딕"/>
      <family val="3"/>
      <charset val="129"/>
    </font>
    <font>
      <sz val="10"/>
      <color rgb="FF3F3F76"/>
      <name val="맑은 고딕"/>
      <family val="3"/>
      <charset val="129"/>
    </font>
    <font>
      <sz val="10"/>
      <color rgb="FF1F497D"/>
      <name val="맑은 고딕"/>
      <family val="3"/>
      <charset val="129"/>
    </font>
    <font>
      <sz val="10"/>
      <color rgb="FF006100"/>
      <name val="맑은 고딕"/>
      <family val="3"/>
      <charset val="129"/>
    </font>
    <font>
      <sz val="10"/>
      <color rgb="FF3F3F3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Arial"/>
      <family val="2"/>
    </font>
    <font>
      <b/>
      <sz val="10"/>
      <color rgb="FF000000"/>
      <name val="돋움"/>
      <family val="3"/>
      <charset val="129"/>
    </font>
  </fonts>
  <fills count="58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rgb="FFF3DCDB"/>
      </patternFill>
    </fill>
    <fill>
      <patternFill patternType="solid">
        <fgColor rgb="FFEBF1DE"/>
      </patternFill>
    </fill>
    <fill>
      <patternFill patternType="solid">
        <fgColor rgb="FFE6E0ED"/>
      </patternFill>
    </fill>
    <fill>
      <patternFill patternType="solid">
        <fgColor rgb="FFDBEEF3"/>
      </patternFill>
    </fill>
    <fill>
      <patternFill patternType="solid">
        <fgColor rgb="FFFDEADB"/>
      </patternFill>
    </fill>
    <fill>
      <patternFill patternType="solid">
        <fgColor rgb="FFB8CCE5"/>
      </patternFill>
    </fill>
    <fill>
      <patternFill patternType="solid">
        <fgColor rgb="FFE6B8B7"/>
      </patternFill>
    </fill>
    <fill>
      <patternFill patternType="solid">
        <fgColor rgb="FFD7E4BC"/>
      </patternFill>
    </fill>
    <fill>
      <patternFill patternType="solid">
        <fgColor rgb="FFCCC1DA"/>
      </patternFill>
    </fill>
    <fill>
      <patternFill patternType="solid">
        <fgColor rgb="FFB7DEE8"/>
      </patternFill>
    </fill>
    <fill>
      <patternFill patternType="solid">
        <fgColor rgb="FFFCD5B5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3D69B"/>
      </patternFill>
    </fill>
    <fill>
      <patternFill patternType="solid">
        <fgColor rgb="FFB3A2C7"/>
      </patternFill>
    </fill>
    <fill>
      <patternFill patternType="solid">
        <fgColor rgb="FF92CDDD"/>
      </patternFill>
    </fill>
    <fill>
      <patternFill patternType="solid">
        <fgColor rgb="FFFAC090"/>
      </patternFill>
    </fill>
    <fill>
      <patternFill patternType="solid">
        <fgColor rgb="FF4F81BD"/>
      </patternFill>
    </fill>
    <fill>
      <patternFill patternType="solid">
        <fgColor rgb="FFC0504D"/>
      </patternFill>
    </fill>
    <fill>
      <patternFill patternType="solid">
        <fgColor rgb="FF9BBB59"/>
      </patternFill>
    </fill>
    <fill>
      <patternFill patternType="solid">
        <fgColor rgb="FF8064A2"/>
      </patternFill>
    </fill>
    <fill>
      <patternFill patternType="solid">
        <fgColor rgb="FF4BACC6"/>
      </patternFill>
    </fill>
    <fill>
      <patternFill patternType="solid">
        <fgColor rgb="FFF79646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805">
    <xf numFmtId="0" fontId="0" fillId="0" borderId="0"/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5" fillId="0" borderId="0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5" fillId="0" borderId="0"/>
    <xf numFmtId="0" fontId="6" fillId="2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1"/>
    <xf numFmtId="0" fontId="11" fillId="0" borderId="0"/>
    <xf numFmtId="0" fontId="12" fillId="0" borderId="0"/>
    <xf numFmtId="0" fontId="13" fillId="0" borderId="0"/>
    <xf numFmtId="0" fontId="8" fillId="0" borderId="3"/>
    <xf numFmtId="0" fontId="10" fillId="0" borderId="4"/>
    <xf numFmtId="0" fontId="7" fillId="0" borderId="5"/>
    <xf numFmtId="0" fontId="14" fillId="0" borderId="1"/>
    <xf numFmtId="0" fontId="15" fillId="0" borderId="0"/>
    <xf numFmtId="0" fontId="15" fillId="0" borderId="6"/>
    <xf numFmtId="0" fontId="15" fillId="0" borderId="7"/>
    <xf numFmtId="0" fontId="15" fillId="0" borderId="8"/>
    <xf numFmtId="0" fontId="15" fillId="0" borderId="0"/>
    <xf numFmtId="0" fontId="16" fillId="0" borderId="0"/>
    <xf numFmtId="0" fontId="17" fillId="0" borderId="9"/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5" fillId="0" borderId="0"/>
    <xf numFmtId="0" fontId="6" fillId="2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1"/>
    <xf numFmtId="0" fontId="11" fillId="0" borderId="0"/>
    <xf numFmtId="0" fontId="12" fillId="0" borderId="0"/>
    <xf numFmtId="0" fontId="13" fillId="0" borderId="0"/>
    <xf numFmtId="0" fontId="8" fillId="0" borderId="3"/>
    <xf numFmtId="0" fontId="10" fillId="0" borderId="4"/>
    <xf numFmtId="0" fontId="7" fillId="0" borderId="5"/>
    <xf numFmtId="0" fontId="14" fillId="0" borderId="1"/>
    <xf numFmtId="0" fontId="15" fillId="0" borderId="0"/>
    <xf numFmtId="0" fontId="15" fillId="0" borderId="6"/>
    <xf numFmtId="0" fontId="15" fillId="0" borderId="7"/>
    <xf numFmtId="0" fontId="15" fillId="0" borderId="8"/>
    <xf numFmtId="0" fontId="15" fillId="0" borderId="0"/>
    <xf numFmtId="0" fontId="16" fillId="0" borderId="0"/>
    <xf numFmtId="0" fontId="17" fillId="0" borderId="9"/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1" borderId="14" applyNumberFormat="0" applyAlignment="0" applyProtection="0">
      <alignment vertical="center"/>
    </xf>
    <xf numFmtId="0" fontId="45" fillId="26" borderId="15" applyNumberFormat="0" applyAlignment="0" applyProtection="0">
      <alignment vertical="center"/>
    </xf>
    <xf numFmtId="0" fontId="46" fillId="26" borderId="14" applyNumberFormat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30" borderId="1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" fillId="28" borderId="10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10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35" fillId="0" borderId="0" xfId="0" applyFont="1"/>
    <xf numFmtId="0" fontId="34" fillId="0" borderId="0" xfId="0" applyFont="1" applyAlignment="1">
      <alignment horizontal="left"/>
    </xf>
    <xf numFmtId="49" fontId="34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57" borderId="0" xfId="0" applyFont="1" applyFill="1" applyAlignment="1">
      <alignment horizontal="left"/>
    </xf>
    <xf numFmtId="49" fontId="57" fillId="57" borderId="0" xfId="0" applyNumberFormat="1" applyFont="1" applyFill="1" applyAlignment="1">
      <alignment horizontal="left"/>
    </xf>
    <xf numFmtId="0" fontId="34" fillId="0" borderId="0" xfId="1667" applyFont="1" applyFill="1" applyAlignment="1">
      <alignment horizontal="left" vertical="center"/>
    </xf>
    <xf numFmtId="0" fontId="53" fillId="0" borderId="0" xfId="26788" applyFont="1">
      <alignment vertical="center"/>
    </xf>
    <xf numFmtId="0" fontId="34" fillId="0" borderId="0" xfId="1723" applyFont="1" applyFill="1" applyAlignment="1">
      <alignment horizontal="left" vertical="center"/>
    </xf>
    <xf numFmtId="0" fontId="34" fillId="0" borderId="0" xfId="1765" applyFont="1" applyFill="1" applyAlignment="1">
      <alignment horizontal="left" vertical="center"/>
    </xf>
    <xf numFmtId="0" fontId="53" fillId="0" borderId="0" xfId="26746" applyFont="1">
      <alignment vertical="center"/>
    </xf>
  </cellXfs>
  <cellStyles count="26805">
    <cellStyle name="20% - 강조색1" xfId="1" xr:uid="{00000000-0005-0000-0000-000000000000}"/>
    <cellStyle name="20% - 강조색1 10" xfId="2" xr:uid="{00000000-0005-0000-0000-000001000000}"/>
    <cellStyle name="20% - 강조색1 10 2" xfId="3" xr:uid="{00000000-0005-0000-0000-000002000000}"/>
    <cellStyle name="20% - 강조색1 10 3" xfId="4" xr:uid="{00000000-0005-0000-0000-000003000000}"/>
    <cellStyle name="20% - 강조색1 10 4" xfId="5" xr:uid="{00000000-0005-0000-0000-000004000000}"/>
    <cellStyle name="20% - 강조색1 10 5" xfId="6" xr:uid="{00000000-0005-0000-0000-000005000000}"/>
    <cellStyle name="20% - 강조색1 11" xfId="7" xr:uid="{00000000-0005-0000-0000-000006000000}"/>
    <cellStyle name="20% - 강조색1 11 2" xfId="8" xr:uid="{00000000-0005-0000-0000-000007000000}"/>
    <cellStyle name="20% - 강조색1 11 3" xfId="9" xr:uid="{00000000-0005-0000-0000-000008000000}"/>
    <cellStyle name="20% - 강조색1 11 4" xfId="10" xr:uid="{00000000-0005-0000-0000-000009000000}"/>
    <cellStyle name="20% - 강조색1 11 5" xfId="11" xr:uid="{00000000-0005-0000-0000-00000A000000}"/>
    <cellStyle name="20% - 강조색1 12" xfId="12" xr:uid="{00000000-0005-0000-0000-00000B000000}"/>
    <cellStyle name="20% - 강조색1 12 2" xfId="13" xr:uid="{00000000-0005-0000-0000-00000C000000}"/>
    <cellStyle name="20% - 강조색1 12 3" xfId="14" xr:uid="{00000000-0005-0000-0000-00000D000000}"/>
    <cellStyle name="20% - 강조색1 12 4" xfId="15" xr:uid="{00000000-0005-0000-0000-00000E000000}"/>
    <cellStyle name="20% - 강조색1 12 5" xfId="16" xr:uid="{00000000-0005-0000-0000-00000F000000}"/>
    <cellStyle name="20% - 강조색1 13" xfId="17" xr:uid="{00000000-0005-0000-0000-000010000000}"/>
    <cellStyle name="20% - 강조색1 14" xfId="18" xr:uid="{00000000-0005-0000-0000-000011000000}"/>
    <cellStyle name="20% - 강조색1 15" xfId="19" xr:uid="{00000000-0005-0000-0000-000012000000}"/>
    <cellStyle name="20% - 강조색1 16" xfId="20" xr:uid="{00000000-0005-0000-0000-000013000000}"/>
    <cellStyle name="20% - 강조색1 17" xfId="21" xr:uid="{00000000-0005-0000-0000-000014000000}"/>
    <cellStyle name="20% - 강조색1 17 10" xfId="22" xr:uid="{00000000-0005-0000-0000-000015000000}"/>
    <cellStyle name="20% - 강조색1 17 11" xfId="23" xr:uid="{00000000-0005-0000-0000-000016000000}"/>
    <cellStyle name="20% - 강조색1 17 12" xfId="24" xr:uid="{00000000-0005-0000-0000-000017000000}"/>
    <cellStyle name="20% - 강조색1 17 13" xfId="25" xr:uid="{00000000-0005-0000-0000-000018000000}"/>
    <cellStyle name="20% - 강조색1 17 14" xfId="26" xr:uid="{00000000-0005-0000-0000-000019000000}"/>
    <cellStyle name="20% - 강조색1 17 15" xfId="27" xr:uid="{00000000-0005-0000-0000-00001A000000}"/>
    <cellStyle name="20% - 강조색1 17 16" xfId="28" xr:uid="{00000000-0005-0000-0000-00001B000000}"/>
    <cellStyle name="20% - 강조색1 17 17" xfId="29" xr:uid="{00000000-0005-0000-0000-00001C000000}"/>
    <cellStyle name="20% - 강조색1 17 18" xfId="30" xr:uid="{00000000-0005-0000-0000-00001D000000}"/>
    <cellStyle name="20% - 강조색1 17 19" xfId="31" xr:uid="{00000000-0005-0000-0000-00001E000000}"/>
    <cellStyle name="20% - 강조색1 17 2" xfId="32" xr:uid="{00000000-0005-0000-0000-00001F000000}"/>
    <cellStyle name="20% - 강조색1 17 20" xfId="33" xr:uid="{00000000-0005-0000-0000-000020000000}"/>
    <cellStyle name="20% - 강조색1 17 21" xfId="34" xr:uid="{00000000-0005-0000-0000-000021000000}"/>
    <cellStyle name="20% - 강조색1 17 22" xfId="35" xr:uid="{00000000-0005-0000-0000-000022000000}"/>
    <cellStyle name="20% - 강조색1 17 23" xfId="36" xr:uid="{00000000-0005-0000-0000-000023000000}"/>
    <cellStyle name="20% - 강조색1 17 24" xfId="37" xr:uid="{00000000-0005-0000-0000-000024000000}"/>
    <cellStyle name="20% - 강조색1 17 25" xfId="38" xr:uid="{00000000-0005-0000-0000-000025000000}"/>
    <cellStyle name="20% - 강조색1 17 26" xfId="39" xr:uid="{00000000-0005-0000-0000-000026000000}"/>
    <cellStyle name="20% - 강조색1 17 27" xfId="40" xr:uid="{00000000-0005-0000-0000-000027000000}"/>
    <cellStyle name="20% - 강조색1 17 28" xfId="41" xr:uid="{00000000-0005-0000-0000-000028000000}"/>
    <cellStyle name="20% - 강조색1 17 29" xfId="42" xr:uid="{00000000-0005-0000-0000-000029000000}"/>
    <cellStyle name="20% - 강조색1 17 3" xfId="43" xr:uid="{00000000-0005-0000-0000-00002A000000}"/>
    <cellStyle name="20% - 강조색1 17 30" xfId="44" xr:uid="{00000000-0005-0000-0000-00002B000000}"/>
    <cellStyle name="20% - 강조색1 17 31" xfId="45" xr:uid="{00000000-0005-0000-0000-00002C000000}"/>
    <cellStyle name="20% - 강조색1 17 32" xfId="46" xr:uid="{00000000-0005-0000-0000-00002D000000}"/>
    <cellStyle name="20% - 강조색1 17 33" xfId="47" xr:uid="{00000000-0005-0000-0000-00002E000000}"/>
    <cellStyle name="20% - 강조색1 17 34" xfId="48" xr:uid="{00000000-0005-0000-0000-00002F000000}"/>
    <cellStyle name="20% - 강조색1 17 35" xfId="49" xr:uid="{00000000-0005-0000-0000-000030000000}"/>
    <cellStyle name="20% - 강조색1 17 36" xfId="50" xr:uid="{00000000-0005-0000-0000-000031000000}"/>
    <cellStyle name="20% - 강조색1 17 37" xfId="51" xr:uid="{00000000-0005-0000-0000-000032000000}"/>
    <cellStyle name="20% - 강조색1 17 38" xfId="52" xr:uid="{00000000-0005-0000-0000-000033000000}"/>
    <cellStyle name="20% - 강조색1 17 39" xfId="53" xr:uid="{00000000-0005-0000-0000-000034000000}"/>
    <cellStyle name="20% - 강조색1 17 4" xfId="54" xr:uid="{00000000-0005-0000-0000-000035000000}"/>
    <cellStyle name="20% - 강조색1 17 40" xfId="55" xr:uid="{00000000-0005-0000-0000-000036000000}"/>
    <cellStyle name="20% - 강조색1 17 41" xfId="56" xr:uid="{00000000-0005-0000-0000-000037000000}"/>
    <cellStyle name="20% - 강조색1 17 42" xfId="57" xr:uid="{00000000-0005-0000-0000-000038000000}"/>
    <cellStyle name="20% - 강조색1 17 43" xfId="58" xr:uid="{00000000-0005-0000-0000-000039000000}"/>
    <cellStyle name="20% - 강조색1 17 44" xfId="59" xr:uid="{00000000-0005-0000-0000-00003A000000}"/>
    <cellStyle name="20% - 강조색1 17 45" xfId="60" xr:uid="{00000000-0005-0000-0000-00003B000000}"/>
    <cellStyle name="20% - 강조색1 17 46" xfId="61" xr:uid="{00000000-0005-0000-0000-00003C000000}"/>
    <cellStyle name="20% - 강조색1 17 47" xfId="62" xr:uid="{00000000-0005-0000-0000-00003D000000}"/>
    <cellStyle name="20% - 강조색1 17 48" xfId="63" xr:uid="{00000000-0005-0000-0000-00003E000000}"/>
    <cellStyle name="20% - 강조색1 17 49" xfId="64" xr:uid="{00000000-0005-0000-0000-00003F000000}"/>
    <cellStyle name="20% - 강조색1 17 5" xfId="65" xr:uid="{00000000-0005-0000-0000-000040000000}"/>
    <cellStyle name="20% - 강조색1 17 50" xfId="66" xr:uid="{00000000-0005-0000-0000-000041000000}"/>
    <cellStyle name="20% - 강조색1 17 51" xfId="67" xr:uid="{00000000-0005-0000-0000-000042000000}"/>
    <cellStyle name="20% - 강조색1 17 52" xfId="68" xr:uid="{00000000-0005-0000-0000-000043000000}"/>
    <cellStyle name="20% - 강조색1 17 53" xfId="69" xr:uid="{00000000-0005-0000-0000-000044000000}"/>
    <cellStyle name="20% - 강조색1 17 54" xfId="70" xr:uid="{00000000-0005-0000-0000-000045000000}"/>
    <cellStyle name="20% - 강조색1 17 55" xfId="71" xr:uid="{00000000-0005-0000-0000-000046000000}"/>
    <cellStyle name="20% - 강조색1 17 56" xfId="72" xr:uid="{00000000-0005-0000-0000-000047000000}"/>
    <cellStyle name="20% - 강조색1 17 57" xfId="73" xr:uid="{00000000-0005-0000-0000-000048000000}"/>
    <cellStyle name="20% - 강조색1 17 58" xfId="74" xr:uid="{00000000-0005-0000-0000-000049000000}"/>
    <cellStyle name="20% - 강조색1 17 59" xfId="75" xr:uid="{00000000-0005-0000-0000-00004A000000}"/>
    <cellStyle name="20% - 강조색1 17 6" xfId="76" xr:uid="{00000000-0005-0000-0000-00004B000000}"/>
    <cellStyle name="20% - 강조색1 17 60" xfId="77" xr:uid="{00000000-0005-0000-0000-00004C000000}"/>
    <cellStyle name="20% - 강조색1 17 61" xfId="78" xr:uid="{00000000-0005-0000-0000-00004D000000}"/>
    <cellStyle name="20% - 강조색1 17 62" xfId="79" xr:uid="{00000000-0005-0000-0000-00004E000000}"/>
    <cellStyle name="20% - 강조색1 17 63" xfId="80" xr:uid="{00000000-0005-0000-0000-00004F000000}"/>
    <cellStyle name="20% - 강조색1 17 64" xfId="81" xr:uid="{00000000-0005-0000-0000-000050000000}"/>
    <cellStyle name="20% - 강조색1 17 65" xfId="82" xr:uid="{00000000-0005-0000-0000-000051000000}"/>
    <cellStyle name="20% - 강조색1 17 66" xfId="83" xr:uid="{00000000-0005-0000-0000-000052000000}"/>
    <cellStyle name="20% - 강조색1 17 67" xfId="84" xr:uid="{00000000-0005-0000-0000-000053000000}"/>
    <cellStyle name="20% - 강조색1 17 68" xfId="85" xr:uid="{00000000-0005-0000-0000-000054000000}"/>
    <cellStyle name="20% - 강조색1 17 69" xfId="86" xr:uid="{00000000-0005-0000-0000-000055000000}"/>
    <cellStyle name="20% - 강조색1 17 7" xfId="87" xr:uid="{00000000-0005-0000-0000-000056000000}"/>
    <cellStyle name="20% - 강조색1 17 70" xfId="88" xr:uid="{00000000-0005-0000-0000-000057000000}"/>
    <cellStyle name="20% - 강조색1 17 71" xfId="89" xr:uid="{00000000-0005-0000-0000-000058000000}"/>
    <cellStyle name="20% - 강조색1 17 72" xfId="90" xr:uid="{00000000-0005-0000-0000-000059000000}"/>
    <cellStyle name="20% - 강조색1 17 73" xfId="91" xr:uid="{00000000-0005-0000-0000-00005A000000}"/>
    <cellStyle name="20% - 강조색1 17 74" xfId="92" xr:uid="{00000000-0005-0000-0000-00005B000000}"/>
    <cellStyle name="20% - 강조색1 17 8" xfId="93" xr:uid="{00000000-0005-0000-0000-00005C000000}"/>
    <cellStyle name="20% - 강조색1 17 9" xfId="94" xr:uid="{00000000-0005-0000-0000-00005D000000}"/>
    <cellStyle name="20% - 강조색1 18" xfId="95" xr:uid="{00000000-0005-0000-0000-00005E000000}"/>
    <cellStyle name="20% - 강조색1 18 10" xfId="96" xr:uid="{00000000-0005-0000-0000-00005F000000}"/>
    <cellStyle name="20% - 강조색1 18 11" xfId="97" xr:uid="{00000000-0005-0000-0000-000060000000}"/>
    <cellStyle name="20% - 강조색1 18 12" xfId="98" xr:uid="{00000000-0005-0000-0000-000061000000}"/>
    <cellStyle name="20% - 강조색1 18 13" xfId="99" xr:uid="{00000000-0005-0000-0000-000062000000}"/>
    <cellStyle name="20% - 강조색1 18 14" xfId="100" xr:uid="{00000000-0005-0000-0000-000063000000}"/>
    <cellStyle name="20% - 강조색1 18 15" xfId="101" xr:uid="{00000000-0005-0000-0000-000064000000}"/>
    <cellStyle name="20% - 강조색1 18 16" xfId="102" xr:uid="{00000000-0005-0000-0000-000065000000}"/>
    <cellStyle name="20% - 강조색1 18 17" xfId="103" xr:uid="{00000000-0005-0000-0000-000066000000}"/>
    <cellStyle name="20% - 강조색1 18 18" xfId="104" xr:uid="{00000000-0005-0000-0000-000067000000}"/>
    <cellStyle name="20% - 강조색1 18 19" xfId="105" xr:uid="{00000000-0005-0000-0000-000068000000}"/>
    <cellStyle name="20% - 강조색1 18 2" xfId="106" xr:uid="{00000000-0005-0000-0000-000069000000}"/>
    <cellStyle name="20% - 강조색1 18 20" xfId="107" xr:uid="{00000000-0005-0000-0000-00006A000000}"/>
    <cellStyle name="20% - 강조색1 18 21" xfId="108" xr:uid="{00000000-0005-0000-0000-00006B000000}"/>
    <cellStyle name="20% - 강조색1 18 22" xfId="109" xr:uid="{00000000-0005-0000-0000-00006C000000}"/>
    <cellStyle name="20% - 강조색1 18 23" xfId="110" xr:uid="{00000000-0005-0000-0000-00006D000000}"/>
    <cellStyle name="20% - 강조색1 18 24" xfId="111" xr:uid="{00000000-0005-0000-0000-00006E000000}"/>
    <cellStyle name="20% - 강조색1 18 25" xfId="112" xr:uid="{00000000-0005-0000-0000-00006F000000}"/>
    <cellStyle name="20% - 강조색1 18 26" xfId="113" xr:uid="{00000000-0005-0000-0000-000070000000}"/>
    <cellStyle name="20% - 강조색1 18 27" xfId="114" xr:uid="{00000000-0005-0000-0000-000071000000}"/>
    <cellStyle name="20% - 강조색1 18 28" xfId="115" xr:uid="{00000000-0005-0000-0000-000072000000}"/>
    <cellStyle name="20% - 강조색1 18 29" xfId="116" xr:uid="{00000000-0005-0000-0000-000073000000}"/>
    <cellStyle name="20% - 강조색1 18 3" xfId="117" xr:uid="{00000000-0005-0000-0000-000074000000}"/>
    <cellStyle name="20% - 강조색1 18 30" xfId="118" xr:uid="{00000000-0005-0000-0000-000075000000}"/>
    <cellStyle name="20% - 강조색1 18 31" xfId="119" xr:uid="{00000000-0005-0000-0000-000076000000}"/>
    <cellStyle name="20% - 강조색1 18 32" xfId="120" xr:uid="{00000000-0005-0000-0000-000077000000}"/>
    <cellStyle name="20% - 강조색1 18 33" xfId="121" xr:uid="{00000000-0005-0000-0000-000078000000}"/>
    <cellStyle name="20% - 강조색1 18 34" xfId="122" xr:uid="{00000000-0005-0000-0000-000079000000}"/>
    <cellStyle name="20% - 강조색1 18 35" xfId="123" xr:uid="{00000000-0005-0000-0000-00007A000000}"/>
    <cellStyle name="20% - 강조색1 18 36" xfId="124" xr:uid="{00000000-0005-0000-0000-00007B000000}"/>
    <cellStyle name="20% - 강조색1 18 37" xfId="125" xr:uid="{00000000-0005-0000-0000-00007C000000}"/>
    <cellStyle name="20% - 강조색1 18 38" xfId="126" xr:uid="{00000000-0005-0000-0000-00007D000000}"/>
    <cellStyle name="20% - 강조색1 18 39" xfId="127" xr:uid="{00000000-0005-0000-0000-00007E000000}"/>
    <cellStyle name="20% - 강조색1 18 4" xfId="128" xr:uid="{00000000-0005-0000-0000-00007F000000}"/>
    <cellStyle name="20% - 강조색1 18 40" xfId="129" xr:uid="{00000000-0005-0000-0000-000080000000}"/>
    <cellStyle name="20% - 강조색1 18 41" xfId="130" xr:uid="{00000000-0005-0000-0000-000081000000}"/>
    <cellStyle name="20% - 강조색1 18 42" xfId="131" xr:uid="{00000000-0005-0000-0000-000082000000}"/>
    <cellStyle name="20% - 강조색1 18 43" xfId="132" xr:uid="{00000000-0005-0000-0000-000083000000}"/>
    <cellStyle name="20% - 강조색1 18 44" xfId="133" xr:uid="{00000000-0005-0000-0000-000084000000}"/>
    <cellStyle name="20% - 강조색1 18 45" xfId="134" xr:uid="{00000000-0005-0000-0000-000085000000}"/>
    <cellStyle name="20% - 강조색1 18 46" xfId="135" xr:uid="{00000000-0005-0000-0000-000086000000}"/>
    <cellStyle name="20% - 강조색1 18 47" xfId="136" xr:uid="{00000000-0005-0000-0000-000087000000}"/>
    <cellStyle name="20% - 강조색1 18 48" xfId="137" xr:uid="{00000000-0005-0000-0000-000088000000}"/>
    <cellStyle name="20% - 강조색1 18 49" xfId="138" xr:uid="{00000000-0005-0000-0000-000089000000}"/>
    <cellStyle name="20% - 강조색1 18 5" xfId="139" xr:uid="{00000000-0005-0000-0000-00008A000000}"/>
    <cellStyle name="20% - 강조색1 18 50" xfId="140" xr:uid="{00000000-0005-0000-0000-00008B000000}"/>
    <cellStyle name="20% - 강조색1 18 51" xfId="141" xr:uid="{00000000-0005-0000-0000-00008C000000}"/>
    <cellStyle name="20% - 강조색1 18 52" xfId="142" xr:uid="{00000000-0005-0000-0000-00008D000000}"/>
    <cellStyle name="20% - 강조색1 18 53" xfId="143" xr:uid="{00000000-0005-0000-0000-00008E000000}"/>
    <cellStyle name="20% - 강조색1 18 54" xfId="144" xr:uid="{00000000-0005-0000-0000-00008F000000}"/>
    <cellStyle name="20% - 강조색1 18 55" xfId="145" xr:uid="{00000000-0005-0000-0000-000090000000}"/>
    <cellStyle name="20% - 강조색1 18 56" xfId="146" xr:uid="{00000000-0005-0000-0000-000091000000}"/>
    <cellStyle name="20% - 강조색1 18 57" xfId="147" xr:uid="{00000000-0005-0000-0000-000092000000}"/>
    <cellStyle name="20% - 강조색1 18 58" xfId="148" xr:uid="{00000000-0005-0000-0000-000093000000}"/>
    <cellStyle name="20% - 강조색1 18 59" xfId="149" xr:uid="{00000000-0005-0000-0000-000094000000}"/>
    <cellStyle name="20% - 강조색1 18 6" xfId="150" xr:uid="{00000000-0005-0000-0000-000095000000}"/>
    <cellStyle name="20% - 강조색1 18 60" xfId="151" xr:uid="{00000000-0005-0000-0000-000096000000}"/>
    <cellStyle name="20% - 강조색1 18 61" xfId="152" xr:uid="{00000000-0005-0000-0000-000097000000}"/>
    <cellStyle name="20% - 강조색1 18 62" xfId="153" xr:uid="{00000000-0005-0000-0000-000098000000}"/>
    <cellStyle name="20% - 강조색1 18 63" xfId="154" xr:uid="{00000000-0005-0000-0000-000099000000}"/>
    <cellStyle name="20% - 강조색1 18 64" xfId="155" xr:uid="{00000000-0005-0000-0000-00009A000000}"/>
    <cellStyle name="20% - 강조색1 18 65" xfId="156" xr:uid="{00000000-0005-0000-0000-00009B000000}"/>
    <cellStyle name="20% - 강조색1 18 66" xfId="157" xr:uid="{00000000-0005-0000-0000-00009C000000}"/>
    <cellStyle name="20% - 강조색1 18 67" xfId="158" xr:uid="{00000000-0005-0000-0000-00009D000000}"/>
    <cellStyle name="20% - 강조색1 18 68" xfId="159" xr:uid="{00000000-0005-0000-0000-00009E000000}"/>
    <cellStyle name="20% - 강조색1 18 69" xfId="160" xr:uid="{00000000-0005-0000-0000-00009F000000}"/>
    <cellStyle name="20% - 강조색1 18 7" xfId="161" xr:uid="{00000000-0005-0000-0000-0000A0000000}"/>
    <cellStyle name="20% - 강조색1 18 70" xfId="162" xr:uid="{00000000-0005-0000-0000-0000A1000000}"/>
    <cellStyle name="20% - 강조색1 18 71" xfId="163" xr:uid="{00000000-0005-0000-0000-0000A2000000}"/>
    <cellStyle name="20% - 강조색1 18 72" xfId="164" xr:uid="{00000000-0005-0000-0000-0000A3000000}"/>
    <cellStyle name="20% - 강조색1 18 73" xfId="165" xr:uid="{00000000-0005-0000-0000-0000A4000000}"/>
    <cellStyle name="20% - 강조색1 18 74" xfId="166" xr:uid="{00000000-0005-0000-0000-0000A5000000}"/>
    <cellStyle name="20% - 강조색1 18 8" xfId="167" xr:uid="{00000000-0005-0000-0000-0000A6000000}"/>
    <cellStyle name="20% - 강조색1 18 9" xfId="168" xr:uid="{00000000-0005-0000-0000-0000A7000000}"/>
    <cellStyle name="20% - 강조색1 19" xfId="169" xr:uid="{00000000-0005-0000-0000-0000A8000000}"/>
    <cellStyle name="20% - 강조색1 19 10" xfId="170" xr:uid="{00000000-0005-0000-0000-0000A9000000}"/>
    <cellStyle name="20% - 강조색1 19 11" xfId="171" xr:uid="{00000000-0005-0000-0000-0000AA000000}"/>
    <cellStyle name="20% - 강조색1 19 12" xfId="172" xr:uid="{00000000-0005-0000-0000-0000AB000000}"/>
    <cellStyle name="20% - 강조색1 19 13" xfId="173" xr:uid="{00000000-0005-0000-0000-0000AC000000}"/>
    <cellStyle name="20% - 강조색1 19 14" xfId="174" xr:uid="{00000000-0005-0000-0000-0000AD000000}"/>
    <cellStyle name="20% - 강조색1 19 15" xfId="175" xr:uid="{00000000-0005-0000-0000-0000AE000000}"/>
    <cellStyle name="20% - 강조색1 19 16" xfId="176" xr:uid="{00000000-0005-0000-0000-0000AF000000}"/>
    <cellStyle name="20% - 강조색1 19 17" xfId="177" xr:uid="{00000000-0005-0000-0000-0000B0000000}"/>
    <cellStyle name="20% - 강조색1 19 18" xfId="178" xr:uid="{00000000-0005-0000-0000-0000B1000000}"/>
    <cellStyle name="20% - 강조색1 19 19" xfId="179" xr:uid="{00000000-0005-0000-0000-0000B2000000}"/>
    <cellStyle name="20% - 강조색1 19 2" xfId="180" xr:uid="{00000000-0005-0000-0000-0000B3000000}"/>
    <cellStyle name="20% - 강조색1 19 20" xfId="181" xr:uid="{00000000-0005-0000-0000-0000B4000000}"/>
    <cellStyle name="20% - 강조색1 19 21" xfId="182" xr:uid="{00000000-0005-0000-0000-0000B5000000}"/>
    <cellStyle name="20% - 강조색1 19 22" xfId="183" xr:uid="{00000000-0005-0000-0000-0000B6000000}"/>
    <cellStyle name="20% - 강조색1 19 23" xfId="184" xr:uid="{00000000-0005-0000-0000-0000B7000000}"/>
    <cellStyle name="20% - 강조색1 19 24" xfId="185" xr:uid="{00000000-0005-0000-0000-0000B8000000}"/>
    <cellStyle name="20% - 강조색1 19 25" xfId="186" xr:uid="{00000000-0005-0000-0000-0000B9000000}"/>
    <cellStyle name="20% - 강조색1 19 26" xfId="187" xr:uid="{00000000-0005-0000-0000-0000BA000000}"/>
    <cellStyle name="20% - 강조색1 19 27" xfId="188" xr:uid="{00000000-0005-0000-0000-0000BB000000}"/>
    <cellStyle name="20% - 강조색1 19 28" xfId="189" xr:uid="{00000000-0005-0000-0000-0000BC000000}"/>
    <cellStyle name="20% - 강조색1 19 29" xfId="190" xr:uid="{00000000-0005-0000-0000-0000BD000000}"/>
    <cellStyle name="20% - 강조색1 19 3" xfId="191" xr:uid="{00000000-0005-0000-0000-0000BE000000}"/>
    <cellStyle name="20% - 강조색1 19 30" xfId="192" xr:uid="{00000000-0005-0000-0000-0000BF000000}"/>
    <cellStyle name="20% - 강조색1 19 31" xfId="193" xr:uid="{00000000-0005-0000-0000-0000C0000000}"/>
    <cellStyle name="20% - 강조색1 19 32" xfId="194" xr:uid="{00000000-0005-0000-0000-0000C1000000}"/>
    <cellStyle name="20% - 강조색1 19 33" xfId="195" xr:uid="{00000000-0005-0000-0000-0000C2000000}"/>
    <cellStyle name="20% - 강조색1 19 34" xfId="196" xr:uid="{00000000-0005-0000-0000-0000C3000000}"/>
    <cellStyle name="20% - 강조색1 19 35" xfId="197" xr:uid="{00000000-0005-0000-0000-0000C4000000}"/>
    <cellStyle name="20% - 강조색1 19 36" xfId="198" xr:uid="{00000000-0005-0000-0000-0000C5000000}"/>
    <cellStyle name="20% - 강조색1 19 37" xfId="199" xr:uid="{00000000-0005-0000-0000-0000C6000000}"/>
    <cellStyle name="20% - 강조색1 19 38" xfId="200" xr:uid="{00000000-0005-0000-0000-0000C7000000}"/>
    <cellStyle name="20% - 강조색1 19 39" xfId="201" xr:uid="{00000000-0005-0000-0000-0000C8000000}"/>
    <cellStyle name="20% - 강조색1 19 4" xfId="202" xr:uid="{00000000-0005-0000-0000-0000C9000000}"/>
    <cellStyle name="20% - 강조색1 19 40" xfId="203" xr:uid="{00000000-0005-0000-0000-0000CA000000}"/>
    <cellStyle name="20% - 강조색1 19 41" xfId="204" xr:uid="{00000000-0005-0000-0000-0000CB000000}"/>
    <cellStyle name="20% - 강조색1 19 42" xfId="205" xr:uid="{00000000-0005-0000-0000-0000CC000000}"/>
    <cellStyle name="20% - 강조색1 19 43" xfId="206" xr:uid="{00000000-0005-0000-0000-0000CD000000}"/>
    <cellStyle name="20% - 강조색1 19 44" xfId="207" xr:uid="{00000000-0005-0000-0000-0000CE000000}"/>
    <cellStyle name="20% - 강조색1 19 45" xfId="208" xr:uid="{00000000-0005-0000-0000-0000CF000000}"/>
    <cellStyle name="20% - 강조색1 19 46" xfId="209" xr:uid="{00000000-0005-0000-0000-0000D0000000}"/>
    <cellStyle name="20% - 강조색1 19 47" xfId="210" xr:uid="{00000000-0005-0000-0000-0000D1000000}"/>
    <cellStyle name="20% - 강조색1 19 48" xfId="211" xr:uid="{00000000-0005-0000-0000-0000D2000000}"/>
    <cellStyle name="20% - 강조색1 19 49" xfId="212" xr:uid="{00000000-0005-0000-0000-0000D3000000}"/>
    <cellStyle name="20% - 강조색1 19 5" xfId="213" xr:uid="{00000000-0005-0000-0000-0000D4000000}"/>
    <cellStyle name="20% - 강조색1 19 50" xfId="214" xr:uid="{00000000-0005-0000-0000-0000D5000000}"/>
    <cellStyle name="20% - 강조색1 19 51" xfId="215" xr:uid="{00000000-0005-0000-0000-0000D6000000}"/>
    <cellStyle name="20% - 강조색1 19 52" xfId="216" xr:uid="{00000000-0005-0000-0000-0000D7000000}"/>
    <cellStyle name="20% - 강조색1 19 53" xfId="217" xr:uid="{00000000-0005-0000-0000-0000D8000000}"/>
    <cellStyle name="20% - 강조색1 19 54" xfId="218" xr:uid="{00000000-0005-0000-0000-0000D9000000}"/>
    <cellStyle name="20% - 강조색1 19 55" xfId="219" xr:uid="{00000000-0005-0000-0000-0000DA000000}"/>
    <cellStyle name="20% - 강조색1 19 56" xfId="220" xr:uid="{00000000-0005-0000-0000-0000DB000000}"/>
    <cellStyle name="20% - 강조색1 19 57" xfId="221" xr:uid="{00000000-0005-0000-0000-0000DC000000}"/>
    <cellStyle name="20% - 강조색1 19 58" xfId="222" xr:uid="{00000000-0005-0000-0000-0000DD000000}"/>
    <cellStyle name="20% - 강조색1 19 59" xfId="223" xr:uid="{00000000-0005-0000-0000-0000DE000000}"/>
    <cellStyle name="20% - 강조색1 19 6" xfId="224" xr:uid="{00000000-0005-0000-0000-0000DF000000}"/>
    <cellStyle name="20% - 강조색1 19 60" xfId="225" xr:uid="{00000000-0005-0000-0000-0000E0000000}"/>
    <cellStyle name="20% - 강조색1 19 61" xfId="226" xr:uid="{00000000-0005-0000-0000-0000E1000000}"/>
    <cellStyle name="20% - 강조색1 19 62" xfId="227" xr:uid="{00000000-0005-0000-0000-0000E2000000}"/>
    <cellStyle name="20% - 강조색1 19 63" xfId="228" xr:uid="{00000000-0005-0000-0000-0000E3000000}"/>
    <cellStyle name="20% - 강조색1 19 64" xfId="229" xr:uid="{00000000-0005-0000-0000-0000E4000000}"/>
    <cellStyle name="20% - 강조색1 19 65" xfId="230" xr:uid="{00000000-0005-0000-0000-0000E5000000}"/>
    <cellStyle name="20% - 강조색1 19 66" xfId="231" xr:uid="{00000000-0005-0000-0000-0000E6000000}"/>
    <cellStyle name="20% - 강조색1 19 67" xfId="232" xr:uid="{00000000-0005-0000-0000-0000E7000000}"/>
    <cellStyle name="20% - 강조색1 19 68" xfId="233" xr:uid="{00000000-0005-0000-0000-0000E8000000}"/>
    <cellStyle name="20% - 강조색1 19 69" xfId="234" xr:uid="{00000000-0005-0000-0000-0000E9000000}"/>
    <cellStyle name="20% - 강조색1 19 7" xfId="235" xr:uid="{00000000-0005-0000-0000-0000EA000000}"/>
    <cellStyle name="20% - 강조색1 19 70" xfId="236" xr:uid="{00000000-0005-0000-0000-0000EB000000}"/>
    <cellStyle name="20% - 강조색1 19 71" xfId="237" xr:uid="{00000000-0005-0000-0000-0000EC000000}"/>
    <cellStyle name="20% - 강조색1 19 72" xfId="238" xr:uid="{00000000-0005-0000-0000-0000ED000000}"/>
    <cellStyle name="20% - 강조색1 19 73" xfId="239" xr:uid="{00000000-0005-0000-0000-0000EE000000}"/>
    <cellStyle name="20% - 강조색1 19 74" xfId="240" xr:uid="{00000000-0005-0000-0000-0000EF000000}"/>
    <cellStyle name="20% - 강조색1 19 8" xfId="241" xr:uid="{00000000-0005-0000-0000-0000F0000000}"/>
    <cellStyle name="20% - 강조색1 19 9" xfId="242" xr:uid="{00000000-0005-0000-0000-0000F1000000}"/>
    <cellStyle name="20% - 강조색1 2" xfId="243" xr:uid="{00000000-0005-0000-0000-0000F2000000}"/>
    <cellStyle name="20% - 강조색1 2 10" xfId="244" xr:uid="{00000000-0005-0000-0000-0000F3000000}"/>
    <cellStyle name="20% - 강조색1 2 11" xfId="245" xr:uid="{00000000-0005-0000-0000-0000F4000000}"/>
    <cellStyle name="20% - 강조색1 2 12" xfId="246" xr:uid="{00000000-0005-0000-0000-0000F5000000}"/>
    <cellStyle name="20% - 강조색1 2 13" xfId="247" xr:uid="{00000000-0005-0000-0000-0000F6000000}"/>
    <cellStyle name="20% - 강조색1 2 14" xfId="248" xr:uid="{00000000-0005-0000-0000-0000F7000000}"/>
    <cellStyle name="20% - 강조색1 2 15" xfId="249" xr:uid="{00000000-0005-0000-0000-0000F8000000}"/>
    <cellStyle name="20% - 강조색1 2 16" xfId="250" xr:uid="{00000000-0005-0000-0000-0000F9000000}"/>
    <cellStyle name="20% - 강조색1 2 17" xfId="251" xr:uid="{00000000-0005-0000-0000-0000FA000000}"/>
    <cellStyle name="20% - 강조색1 2 18" xfId="252" xr:uid="{00000000-0005-0000-0000-0000FB000000}"/>
    <cellStyle name="20% - 강조색1 2 19" xfId="253" xr:uid="{00000000-0005-0000-0000-0000FC000000}"/>
    <cellStyle name="20% - 강조색1 2 2" xfId="254" xr:uid="{00000000-0005-0000-0000-0000FD000000}"/>
    <cellStyle name="20% - 강조색1 2 20" xfId="255" xr:uid="{00000000-0005-0000-0000-0000FE000000}"/>
    <cellStyle name="20% - 강조색1 2 21" xfId="256" xr:uid="{00000000-0005-0000-0000-0000FF000000}"/>
    <cellStyle name="20% - 강조색1 2 22" xfId="257" xr:uid="{00000000-0005-0000-0000-000000010000}"/>
    <cellStyle name="20% - 강조색1 2 23" xfId="258" xr:uid="{00000000-0005-0000-0000-000001010000}"/>
    <cellStyle name="20% - 강조색1 2 24" xfId="259" xr:uid="{00000000-0005-0000-0000-000002010000}"/>
    <cellStyle name="20% - 강조색1 2 25" xfId="260" xr:uid="{00000000-0005-0000-0000-000003010000}"/>
    <cellStyle name="20% - 강조색1 2 26" xfId="261" xr:uid="{00000000-0005-0000-0000-000004010000}"/>
    <cellStyle name="20% - 강조색1 2 27" xfId="262" xr:uid="{00000000-0005-0000-0000-000005010000}"/>
    <cellStyle name="20% - 강조색1 2 28" xfId="263" xr:uid="{00000000-0005-0000-0000-000006010000}"/>
    <cellStyle name="20% - 강조색1 2 29" xfId="264" xr:uid="{00000000-0005-0000-0000-000007010000}"/>
    <cellStyle name="20% - 강조색1 2 3" xfId="265" xr:uid="{00000000-0005-0000-0000-000008010000}"/>
    <cellStyle name="20% - 강조색1 2 30" xfId="266" xr:uid="{00000000-0005-0000-0000-000009010000}"/>
    <cellStyle name="20% - 강조색1 2 31" xfId="267" xr:uid="{00000000-0005-0000-0000-00000A010000}"/>
    <cellStyle name="20% - 강조색1 2 32" xfId="268" xr:uid="{00000000-0005-0000-0000-00000B010000}"/>
    <cellStyle name="20% - 강조색1 2 33" xfId="269" xr:uid="{00000000-0005-0000-0000-00000C010000}"/>
    <cellStyle name="20% - 강조색1 2 34" xfId="270" xr:uid="{00000000-0005-0000-0000-00000D010000}"/>
    <cellStyle name="20% - 강조색1 2 35" xfId="271" xr:uid="{00000000-0005-0000-0000-00000E010000}"/>
    <cellStyle name="20% - 강조색1 2 36" xfId="272" xr:uid="{00000000-0005-0000-0000-00000F010000}"/>
    <cellStyle name="20% - 강조색1 2 37" xfId="273" xr:uid="{00000000-0005-0000-0000-000010010000}"/>
    <cellStyle name="20% - 강조색1 2 38" xfId="274" xr:uid="{00000000-0005-0000-0000-000011010000}"/>
    <cellStyle name="20% - 강조색1 2 39" xfId="275" xr:uid="{00000000-0005-0000-0000-000012010000}"/>
    <cellStyle name="20% - 강조색1 2 4" xfId="276" xr:uid="{00000000-0005-0000-0000-000013010000}"/>
    <cellStyle name="20% - 강조색1 2 40" xfId="277" xr:uid="{00000000-0005-0000-0000-000014010000}"/>
    <cellStyle name="20% - 강조색1 2 41" xfId="278" xr:uid="{00000000-0005-0000-0000-000015010000}"/>
    <cellStyle name="20% - 강조색1 2 42" xfId="279" xr:uid="{00000000-0005-0000-0000-000016010000}"/>
    <cellStyle name="20% - 강조색1 2 43" xfId="280" xr:uid="{00000000-0005-0000-0000-000017010000}"/>
    <cellStyle name="20% - 강조색1 2 44" xfId="281" xr:uid="{00000000-0005-0000-0000-000018010000}"/>
    <cellStyle name="20% - 강조색1 2 45" xfId="282" xr:uid="{00000000-0005-0000-0000-000019010000}"/>
    <cellStyle name="20% - 강조색1 2 46" xfId="283" xr:uid="{00000000-0005-0000-0000-00001A010000}"/>
    <cellStyle name="20% - 강조색1 2 47" xfId="284" xr:uid="{00000000-0005-0000-0000-00001B010000}"/>
    <cellStyle name="20% - 강조색1 2 48" xfId="285" xr:uid="{00000000-0005-0000-0000-00001C010000}"/>
    <cellStyle name="20% - 강조색1 2 49" xfId="286" xr:uid="{00000000-0005-0000-0000-00001D010000}"/>
    <cellStyle name="20% - 강조색1 2 5" xfId="287" xr:uid="{00000000-0005-0000-0000-00001E010000}"/>
    <cellStyle name="20% - 강조색1 2 50" xfId="288" xr:uid="{00000000-0005-0000-0000-00001F010000}"/>
    <cellStyle name="20% - 강조색1 2 51" xfId="289" xr:uid="{00000000-0005-0000-0000-000020010000}"/>
    <cellStyle name="20% - 강조색1 2 52" xfId="290" xr:uid="{00000000-0005-0000-0000-000021010000}"/>
    <cellStyle name="20% - 강조색1 2 53" xfId="291" xr:uid="{00000000-0005-0000-0000-000022010000}"/>
    <cellStyle name="20% - 강조색1 2 54" xfId="292" xr:uid="{00000000-0005-0000-0000-000023010000}"/>
    <cellStyle name="20% - 강조색1 2 55" xfId="293" xr:uid="{00000000-0005-0000-0000-000024010000}"/>
    <cellStyle name="20% - 강조색1 2 56" xfId="294" xr:uid="{00000000-0005-0000-0000-000025010000}"/>
    <cellStyle name="20% - 강조색1 2 57" xfId="295" xr:uid="{00000000-0005-0000-0000-000026010000}"/>
    <cellStyle name="20% - 강조색1 2 58" xfId="296" xr:uid="{00000000-0005-0000-0000-000027010000}"/>
    <cellStyle name="20% - 강조색1 2 59" xfId="297" xr:uid="{00000000-0005-0000-0000-000028010000}"/>
    <cellStyle name="20% - 강조색1 2 6" xfId="298" xr:uid="{00000000-0005-0000-0000-000029010000}"/>
    <cellStyle name="20% - 강조색1 2 60" xfId="299" xr:uid="{00000000-0005-0000-0000-00002A010000}"/>
    <cellStyle name="20% - 강조색1 2 61" xfId="300" xr:uid="{00000000-0005-0000-0000-00002B010000}"/>
    <cellStyle name="20% - 강조색1 2 62" xfId="301" xr:uid="{00000000-0005-0000-0000-00002C010000}"/>
    <cellStyle name="20% - 강조색1 2 63" xfId="302" xr:uid="{00000000-0005-0000-0000-00002D010000}"/>
    <cellStyle name="20% - 강조색1 2 64" xfId="303" xr:uid="{00000000-0005-0000-0000-00002E010000}"/>
    <cellStyle name="20% - 강조색1 2 65" xfId="304" xr:uid="{00000000-0005-0000-0000-00002F010000}"/>
    <cellStyle name="20% - 강조색1 2 66" xfId="305" xr:uid="{00000000-0005-0000-0000-000030010000}"/>
    <cellStyle name="20% - 강조색1 2 67" xfId="306" xr:uid="{00000000-0005-0000-0000-000031010000}"/>
    <cellStyle name="20% - 강조색1 2 68" xfId="307" xr:uid="{00000000-0005-0000-0000-000032010000}"/>
    <cellStyle name="20% - 강조색1 2 69" xfId="308" xr:uid="{00000000-0005-0000-0000-000033010000}"/>
    <cellStyle name="20% - 강조색1 2 7" xfId="309" xr:uid="{00000000-0005-0000-0000-000034010000}"/>
    <cellStyle name="20% - 강조색1 2 70" xfId="310" xr:uid="{00000000-0005-0000-0000-000035010000}"/>
    <cellStyle name="20% - 강조색1 2 71" xfId="311" xr:uid="{00000000-0005-0000-0000-000036010000}"/>
    <cellStyle name="20% - 강조색1 2 72" xfId="312" xr:uid="{00000000-0005-0000-0000-000037010000}"/>
    <cellStyle name="20% - 강조색1 2 73" xfId="313" xr:uid="{00000000-0005-0000-0000-000038010000}"/>
    <cellStyle name="20% - 강조색1 2 74" xfId="314" xr:uid="{00000000-0005-0000-0000-000039010000}"/>
    <cellStyle name="20% - 강조색1 2 75" xfId="315" xr:uid="{00000000-0005-0000-0000-00003A010000}"/>
    <cellStyle name="20% - 강조색1 2 76" xfId="316" xr:uid="{00000000-0005-0000-0000-00003B010000}"/>
    <cellStyle name="20% - 강조색1 2 77" xfId="317" xr:uid="{00000000-0005-0000-0000-00003C010000}"/>
    <cellStyle name="20% - 강조색1 2 78" xfId="318" xr:uid="{00000000-0005-0000-0000-00003D010000}"/>
    <cellStyle name="20% - 강조색1 2 79" xfId="319" xr:uid="{00000000-0005-0000-0000-00003E010000}"/>
    <cellStyle name="20% - 강조색1 2 8" xfId="320" xr:uid="{00000000-0005-0000-0000-00003F010000}"/>
    <cellStyle name="20% - 강조색1 2 80" xfId="321" xr:uid="{00000000-0005-0000-0000-000040010000}"/>
    <cellStyle name="20% - 강조색1 2 81" xfId="322" xr:uid="{00000000-0005-0000-0000-000041010000}"/>
    <cellStyle name="20% - 강조색1 2 82" xfId="323" xr:uid="{00000000-0005-0000-0000-000042010000}"/>
    <cellStyle name="20% - 강조색1 2 83" xfId="324" xr:uid="{00000000-0005-0000-0000-000043010000}"/>
    <cellStyle name="20% - 강조색1 2 9" xfId="325" xr:uid="{00000000-0005-0000-0000-000044010000}"/>
    <cellStyle name="20% - 강조색1 20" xfId="326" xr:uid="{00000000-0005-0000-0000-000045010000}"/>
    <cellStyle name="20% - 강조색1 20 10" xfId="327" xr:uid="{00000000-0005-0000-0000-000046010000}"/>
    <cellStyle name="20% - 강조색1 20 11" xfId="328" xr:uid="{00000000-0005-0000-0000-000047010000}"/>
    <cellStyle name="20% - 강조색1 20 12" xfId="329" xr:uid="{00000000-0005-0000-0000-000048010000}"/>
    <cellStyle name="20% - 강조색1 20 13" xfId="330" xr:uid="{00000000-0005-0000-0000-000049010000}"/>
    <cellStyle name="20% - 강조색1 20 14" xfId="331" xr:uid="{00000000-0005-0000-0000-00004A010000}"/>
    <cellStyle name="20% - 강조색1 20 15" xfId="332" xr:uid="{00000000-0005-0000-0000-00004B010000}"/>
    <cellStyle name="20% - 강조색1 20 16" xfId="333" xr:uid="{00000000-0005-0000-0000-00004C010000}"/>
    <cellStyle name="20% - 강조색1 20 17" xfId="334" xr:uid="{00000000-0005-0000-0000-00004D010000}"/>
    <cellStyle name="20% - 강조색1 20 18" xfId="335" xr:uid="{00000000-0005-0000-0000-00004E010000}"/>
    <cellStyle name="20% - 강조색1 20 19" xfId="336" xr:uid="{00000000-0005-0000-0000-00004F010000}"/>
    <cellStyle name="20% - 강조색1 20 2" xfId="337" xr:uid="{00000000-0005-0000-0000-000050010000}"/>
    <cellStyle name="20% - 강조색1 20 20" xfId="338" xr:uid="{00000000-0005-0000-0000-000051010000}"/>
    <cellStyle name="20% - 강조색1 20 21" xfId="339" xr:uid="{00000000-0005-0000-0000-000052010000}"/>
    <cellStyle name="20% - 강조색1 20 22" xfId="340" xr:uid="{00000000-0005-0000-0000-000053010000}"/>
    <cellStyle name="20% - 강조색1 20 23" xfId="341" xr:uid="{00000000-0005-0000-0000-000054010000}"/>
    <cellStyle name="20% - 강조색1 20 24" xfId="342" xr:uid="{00000000-0005-0000-0000-000055010000}"/>
    <cellStyle name="20% - 강조색1 20 25" xfId="343" xr:uid="{00000000-0005-0000-0000-000056010000}"/>
    <cellStyle name="20% - 강조색1 20 26" xfId="344" xr:uid="{00000000-0005-0000-0000-000057010000}"/>
    <cellStyle name="20% - 강조색1 20 27" xfId="345" xr:uid="{00000000-0005-0000-0000-000058010000}"/>
    <cellStyle name="20% - 강조색1 20 28" xfId="346" xr:uid="{00000000-0005-0000-0000-000059010000}"/>
    <cellStyle name="20% - 강조색1 20 29" xfId="347" xr:uid="{00000000-0005-0000-0000-00005A010000}"/>
    <cellStyle name="20% - 강조색1 20 3" xfId="348" xr:uid="{00000000-0005-0000-0000-00005B010000}"/>
    <cellStyle name="20% - 강조색1 20 30" xfId="349" xr:uid="{00000000-0005-0000-0000-00005C010000}"/>
    <cellStyle name="20% - 강조색1 20 31" xfId="350" xr:uid="{00000000-0005-0000-0000-00005D010000}"/>
    <cellStyle name="20% - 강조색1 20 32" xfId="351" xr:uid="{00000000-0005-0000-0000-00005E010000}"/>
    <cellStyle name="20% - 강조색1 20 33" xfId="352" xr:uid="{00000000-0005-0000-0000-00005F010000}"/>
    <cellStyle name="20% - 강조색1 20 34" xfId="353" xr:uid="{00000000-0005-0000-0000-000060010000}"/>
    <cellStyle name="20% - 강조색1 20 35" xfId="354" xr:uid="{00000000-0005-0000-0000-000061010000}"/>
    <cellStyle name="20% - 강조색1 20 36" xfId="355" xr:uid="{00000000-0005-0000-0000-000062010000}"/>
    <cellStyle name="20% - 강조색1 20 37" xfId="356" xr:uid="{00000000-0005-0000-0000-000063010000}"/>
    <cellStyle name="20% - 강조색1 20 38" xfId="357" xr:uid="{00000000-0005-0000-0000-000064010000}"/>
    <cellStyle name="20% - 강조색1 20 39" xfId="358" xr:uid="{00000000-0005-0000-0000-000065010000}"/>
    <cellStyle name="20% - 강조색1 20 4" xfId="359" xr:uid="{00000000-0005-0000-0000-000066010000}"/>
    <cellStyle name="20% - 강조색1 20 40" xfId="360" xr:uid="{00000000-0005-0000-0000-000067010000}"/>
    <cellStyle name="20% - 강조색1 20 41" xfId="361" xr:uid="{00000000-0005-0000-0000-000068010000}"/>
    <cellStyle name="20% - 강조색1 20 42" xfId="362" xr:uid="{00000000-0005-0000-0000-000069010000}"/>
    <cellStyle name="20% - 강조색1 20 43" xfId="363" xr:uid="{00000000-0005-0000-0000-00006A010000}"/>
    <cellStyle name="20% - 강조색1 20 44" xfId="364" xr:uid="{00000000-0005-0000-0000-00006B010000}"/>
    <cellStyle name="20% - 강조색1 20 45" xfId="365" xr:uid="{00000000-0005-0000-0000-00006C010000}"/>
    <cellStyle name="20% - 강조색1 20 46" xfId="366" xr:uid="{00000000-0005-0000-0000-00006D010000}"/>
    <cellStyle name="20% - 강조색1 20 47" xfId="367" xr:uid="{00000000-0005-0000-0000-00006E010000}"/>
    <cellStyle name="20% - 강조색1 20 48" xfId="368" xr:uid="{00000000-0005-0000-0000-00006F010000}"/>
    <cellStyle name="20% - 강조색1 20 49" xfId="369" xr:uid="{00000000-0005-0000-0000-000070010000}"/>
    <cellStyle name="20% - 강조색1 20 5" xfId="370" xr:uid="{00000000-0005-0000-0000-000071010000}"/>
    <cellStyle name="20% - 강조색1 20 50" xfId="371" xr:uid="{00000000-0005-0000-0000-000072010000}"/>
    <cellStyle name="20% - 강조색1 20 51" xfId="372" xr:uid="{00000000-0005-0000-0000-000073010000}"/>
    <cellStyle name="20% - 강조색1 20 52" xfId="373" xr:uid="{00000000-0005-0000-0000-000074010000}"/>
    <cellStyle name="20% - 강조색1 20 53" xfId="374" xr:uid="{00000000-0005-0000-0000-000075010000}"/>
    <cellStyle name="20% - 강조색1 20 54" xfId="375" xr:uid="{00000000-0005-0000-0000-000076010000}"/>
    <cellStyle name="20% - 강조색1 20 55" xfId="376" xr:uid="{00000000-0005-0000-0000-000077010000}"/>
    <cellStyle name="20% - 강조색1 20 56" xfId="377" xr:uid="{00000000-0005-0000-0000-000078010000}"/>
    <cellStyle name="20% - 강조색1 20 57" xfId="378" xr:uid="{00000000-0005-0000-0000-000079010000}"/>
    <cellStyle name="20% - 강조색1 20 58" xfId="379" xr:uid="{00000000-0005-0000-0000-00007A010000}"/>
    <cellStyle name="20% - 강조색1 20 59" xfId="380" xr:uid="{00000000-0005-0000-0000-00007B010000}"/>
    <cellStyle name="20% - 강조색1 20 6" xfId="381" xr:uid="{00000000-0005-0000-0000-00007C010000}"/>
    <cellStyle name="20% - 강조색1 20 60" xfId="382" xr:uid="{00000000-0005-0000-0000-00007D010000}"/>
    <cellStyle name="20% - 강조색1 20 61" xfId="383" xr:uid="{00000000-0005-0000-0000-00007E010000}"/>
    <cellStyle name="20% - 강조색1 20 62" xfId="384" xr:uid="{00000000-0005-0000-0000-00007F010000}"/>
    <cellStyle name="20% - 강조색1 20 63" xfId="385" xr:uid="{00000000-0005-0000-0000-000080010000}"/>
    <cellStyle name="20% - 강조색1 20 64" xfId="386" xr:uid="{00000000-0005-0000-0000-000081010000}"/>
    <cellStyle name="20% - 강조색1 20 65" xfId="387" xr:uid="{00000000-0005-0000-0000-000082010000}"/>
    <cellStyle name="20% - 강조색1 20 66" xfId="388" xr:uid="{00000000-0005-0000-0000-000083010000}"/>
    <cellStyle name="20% - 강조색1 20 67" xfId="389" xr:uid="{00000000-0005-0000-0000-000084010000}"/>
    <cellStyle name="20% - 강조색1 20 68" xfId="390" xr:uid="{00000000-0005-0000-0000-000085010000}"/>
    <cellStyle name="20% - 강조색1 20 69" xfId="391" xr:uid="{00000000-0005-0000-0000-000086010000}"/>
    <cellStyle name="20% - 강조색1 20 7" xfId="392" xr:uid="{00000000-0005-0000-0000-000087010000}"/>
    <cellStyle name="20% - 강조색1 20 70" xfId="393" xr:uid="{00000000-0005-0000-0000-000088010000}"/>
    <cellStyle name="20% - 강조색1 20 71" xfId="394" xr:uid="{00000000-0005-0000-0000-000089010000}"/>
    <cellStyle name="20% - 강조색1 20 72" xfId="395" xr:uid="{00000000-0005-0000-0000-00008A010000}"/>
    <cellStyle name="20% - 강조색1 20 73" xfId="396" xr:uid="{00000000-0005-0000-0000-00008B010000}"/>
    <cellStyle name="20% - 강조색1 20 74" xfId="397" xr:uid="{00000000-0005-0000-0000-00008C010000}"/>
    <cellStyle name="20% - 강조색1 20 8" xfId="398" xr:uid="{00000000-0005-0000-0000-00008D010000}"/>
    <cellStyle name="20% - 강조색1 20 9" xfId="399" xr:uid="{00000000-0005-0000-0000-00008E010000}"/>
    <cellStyle name="20% - 강조색1 21" xfId="400" xr:uid="{00000000-0005-0000-0000-00008F010000}"/>
    <cellStyle name="20% - 강조색1 21 10" xfId="401" xr:uid="{00000000-0005-0000-0000-000090010000}"/>
    <cellStyle name="20% - 강조색1 21 11" xfId="402" xr:uid="{00000000-0005-0000-0000-000091010000}"/>
    <cellStyle name="20% - 강조색1 21 12" xfId="403" xr:uid="{00000000-0005-0000-0000-000092010000}"/>
    <cellStyle name="20% - 강조색1 21 13" xfId="404" xr:uid="{00000000-0005-0000-0000-000093010000}"/>
    <cellStyle name="20% - 강조색1 21 14" xfId="405" xr:uid="{00000000-0005-0000-0000-000094010000}"/>
    <cellStyle name="20% - 강조색1 21 15" xfId="406" xr:uid="{00000000-0005-0000-0000-000095010000}"/>
    <cellStyle name="20% - 강조색1 21 16" xfId="407" xr:uid="{00000000-0005-0000-0000-000096010000}"/>
    <cellStyle name="20% - 강조색1 21 17" xfId="408" xr:uid="{00000000-0005-0000-0000-000097010000}"/>
    <cellStyle name="20% - 강조색1 21 18" xfId="409" xr:uid="{00000000-0005-0000-0000-000098010000}"/>
    <cellStyle name="20% - 강조색1 21 19" xfId="410" xr:uid="{00000000-0005-0000-0000-000099010000}"/>
    <cellStyle name="20% - 강조색1 21 2" xfId="411" xr:uid="{00000000-0005-0000-0000-00009A010000}"/>
    <cellStyle name="20% - 강조색1 21 20" xfId="412" xr:uid="{00000000-0005-0000-0000-00009B010000}"/>
    <cellStyle name="20% - 강조색1 21 21" xfId="413" xr:uid="{00000000-0005-0000-0000-00009C010000}"/>
    <cellStyle name="20% - 강조색1 21 22" xfId="414" xr:uid="{00000000-0005-0000-0000-00009D010000}"/>
    <cellStyle name="20% - 강조색1 21 23" xfId="415" xr:uid="{00000000-0005-0000-0000-00009E010000}"/>
    <cellStyle name="20% - 강조색1 21 24" xfId="416" xr:uid="{00000000-0005-0000-0000-00009F010000}"/>
    <cellStyle name="20% - 강조색1 21 25" xfId="417" xr:uid="{00000000-0005-0000-0000-0000A0010000}"/>
    <cellStyle name="20% - 강조색1 21 26" xfId="418" xr:uid="{00000000-0005-0000-0000-0000A1010000}"/>
    <cellStyle name="20% - 강조색1 21 27" xfId="419" xr:uid="{00000000-0005-0000-0000-0000A2010000}"/>
    <cellStyle name="20% - 강조색1 21 28" xfId="420" xr:uid="{00000000-0005-0000-0000-0000A3010000}"/>
    <cellStyle name="20% - 강조색1 21 29" xfId="421" xr:uid="{00000000-0005-0000-0000-0000A4010000}"/>
    <cellStyle name="20% - 강조색1 21 3" xfId="422" xr:uid="{00000000-0005-0000-0000-0000A5010000}"/>
    <cellStyle name="20% - 강조색1 21 30" xfId="423" xr:uid="{00000000-0005-0000-0000-0000A6010000}"/>
    <cellStyle name="20% - 강조색1 21 31" xfId="424" xr:uid="{00000000-0005-0000-0000-0000A7010000}"/>
    <cellStyle name="20% - 강조색1 21 32" xfId="425" xr:uid="{00000000-0005-0000-0000-0000A8010000}"/>
    <cellStyle name="20% - 강조색1 21 33" xfId="426" xr:uid="{00000000-0005-0000-0000-0000A9010000}"/>
    <cellStyle name="20% - 강조색1 21 34" xfId="427" xr:uid="{00000000-0005-0000-0000-0000AA010000}"/>
    <cellStyle name="20% - 강조색1 21 35" xfId="428" xr:uid="{00000000-0005-0000-0000-0000AB010000}"/>
    <cellStyle name="20% - 강조색1 21 36" xfId="429" xr:uid="{00000000-0005-0000-0000-0000AC010000}"/>
    <cellStyle name="20% - 강조색1 21 37" xfId="430" xr:uid="{00000000-0005-0000-0000-0000AD010000}"/>
    <cellStyle name="20% - 강조색1 21 38" xfId="431" xr:uid="{00000000-0005-0000-0000-0000AE010000}"/>
    <cellStyle name="20% - 강조색1 21 39" xfId="432" xr:uid="{00000000-0005-0000-0000-0000AF010000}"/>
    <cellStyle name="20% - 강조색1 21 4" xfId="433" xr:uid="{00000000-0005-0000-0000-0000B0010000}"/>
    <cellStyle name="20% - 강조색1 21 40" xfId="434" xr:uid="{00000000-0005-0000-0000-0000B1010000}"/>
    <cellStyle name="20% - 강조색1 21 41" xfId="435" xr:uid="{00000000-0005-0000-0000-0000B2010000}"/>
    <cellStyle name="20% - 강조색1 21 42" xfId="436" xr:uid="{00000000-0005-0000-0000-0000B3010000}"/>
    <cellStyle name="20% - 강조색1 21 43" xfId="437" xr:uid="{00000000-0005-0000-0000-0000B4010000}"/>
    <cellStyle name="20% - 강조색1 21 44" xfId="438" xr:uid="{00000000-0005-0000-0000-0000B5010000}"/>
    <cellStyle name="20% - 강조색1 21 45" xfId="439" xr:uid="{00000000-0005-0000-0000-0000B6010000}"/>
    <cellStyle name="20% - 강조색1 21 46" xfId="440" xr:uid="{00000000-0005-0000-0000-0000B7010000}"/>
    <cellStyle name="20% - 강조색1 21 47" xfId="441" xr:uid="{00000000-0005-0000-0000-0000B8010000}"/>
    <cellStyle name="20% - 강조색1 21 48" xfId="442" xr:uid="{00000000-0005-0000-0000-0000B9010000}"/>
    <cellStyle name="20% - 강조색1 21 49" xfId="443" xr:uid="{00000000-0005-0000-0000-0000BA010000}"/>
    <cellStyle name="20% - 강조색1 21 5" xfId="444" xr:uid="{00000000-0005-0000-0000-0000BB010000}"/>
    <cellStyle name="20% - 강조색1 21 50" xfId="445" xr:uid="{00000000-0005-0000-0000-0000BC010000}"/>
    <cellStyle name="20% - 강조색1 21 51" xfId="446" xr:uid="{00000000-0005-0000-0000-0000BD010000}"/>
    <cellStyle name="20% - 강조색1 21 52" xfId="447" xr:uid="{00000000-0005-0000-0000-0000BE010000}"/>
    <cellStyle name="20% - 강조색1 21 53" xfId="448" xr:uid="{00000000-0005-0000-0000-0000BF010000}"/>
    <cellStyle name="20% - 강조색1 21 54" xfId="449" xr:uid="{00000000-0005-0000-0000-0000C0010000}"/>
    <cellStyle name="20% - 강조색1 21 55" xfId="450" xr:uid="{00000000-0005-0000-0000-0000C1010000}"/>
    <cellStyle name="20% - 강조색1 21 56" xfId="451" xr:uid="{00000000-0005-0000-0000-0000C2010000}"/>
    <cellStyle name="20% - 강조색1 21 57" xfId="452" xr:uid="{00000000-0005-0000-0000-0000C3010000}"/>
    <cellStyle name="20% - 강조색1 21 58" xfId="453" xr:uid="{00000000-0005-0000-0000-0000C4010000}"/>
    <cellStyle name="20% - 강조색1 21 59" xfId="454" xr:uid="{00000000-0005-0000-0000-0000C5010000}"/>
    <cellStyle name="20% - 강조색1 21 6" xfId="455" xr:uid="{00000000-0005-0000-0000-0000C6010000}"/>
    <cellStyle name="20% - 강조색1 21 60" xfId="456" xr:uid="{00000000-0005-0000-0000-0000C7010000}"/>
    <cellStyle name="20% - 강조색1 21 61" xfId="457" xr:uid="{00000000-0005-0000-0000-0000C8010000}"/>
    <cellStyle name="20% - 강조색1 21 62" xfId="458" xr:uid="{00000000-0005-0000-0000-0000C9010000}"/>
    <cellStyle name="20% - 강조색1 21 63" xfId="459" xr:uid="{00000000-0005-0000-0000-0000CA010000}"/>
    <cellStyle name="20% - 강조색1 21 64" xfId="460" xr:uid="{00000000-0005-0000-0000-0000CB010000}"/>
    <cellStyle name="20% - 강조색1 21 65" xfId="461" xr:uid="{00000000-0005-0000-0000-0000CC010000}"/>
    <cellStyle name="20% - 강조색1 21 66" xfId="462" xr:uid="{00000000-0005-0000-0000-0000CD010000}"/>
    <cellStyle name="20% - 강조색1 21 67" xfId="463" xr:uid="{00000000-0005-0000-0000-0000CE010000}"/>
    <cellStyle name="20% - 강조색1 21 68" xfId="464" xr:uid="{00000000-0005-0000-0000-0000CF010000}"/>
    <cellStyle name="20% - 강조색1 21 69" xfId="465" xr:uid="{00000000-0005-0000-0000-0000D0010000}"/>
    <cellStyle name="20% - 강조색1 21 7" xfId="466" xr:uid="{00000000-0005-0000-0000-0000D1010000}"/>
    <cellStyle name="20% - 강조색1 21 70" xfId="467" xr:uid="{00000000-0005-0000-0000-0000D2010000}"/>
    <cellStyle name="20% - 강조색1 21 71" xfId="468" xr:uid="{00000000-0005-0000-0000-0000D3010000}"/>
    <cellStyle name="20% - 강조색1 21 72" xfId="469" xr:uid="{00000000-0005-0000-0000-0000D4010000}"/>
    <cellStyle name="20% - 강조색1 21 73" xfId="470" xr:uid="{00000000-0005-0000-0000-0000D5010000}"/>
    <cellStyle name="20% - 강조색1 21 74" xfId="471" xr:uid="{00000000-0005-0000-0000-0000D6010000}"/>
    <cellStyle name="20% - 강조색1 21 8" xfId="472" xr:uid="{00000000-0005-0000-0000-0000D7010000}"/>
    <cellStyle name="20% - 강조색1 21 9" xfId="473" xr:uid="{00000000-0005-0000-0000-0000D8010000}"/>
    <cellStyle name="20% - 강조색1 22" xfId="25969" xr:uid="{00000000-0005-0000-0000-0000D9010000}"/>
    <cellStyle name="20% - 강조색1 22 2" xfId="26133" xr:uid="{00000000-0005-0000-0000-0000DA010000}"/>
    <cellStyle name="20% - 강조색1 22 2 2" xfId="26245" xr:uid="{00000000-0005-0000-0000-0000DB010000}"/>
    <cellStyle name="20% - 강조색1 22 2 2 2" xfId="26650" xr:uid="{00000000-0005-0000-0000-0000DC010000}"/>
    <cellStyle name="20% - 강조색1 22 2 3" xfId="26538" xr:uid="{00000000-0005-0000-0000-0000DD010000}"/>
    <cellStyle name="20% - 강조색1 22 3" xfId="26189" xr:uid="{00000000-0005-0000-0000-0000DE010000}"/>
    <cellStyle name="20% - 강조색1 22 3 2" xfId="26594" xr:uid="{00000000-0005-0000-0000-0000DF010000}"/>
    <cellStyle name="20% - 강조색1 22 4" xfId="26482" xr:uid="{00000000-0005-0000-0000-0000E0010000}"/>
    <cellStyle name="20% - 강조색1 23" xfId="26011" xr:uid="{00000000-0005-0000-0000-0000E1010000}"/>
    <cellStyle name="20% - 강조색1 23 2" xfId="26147" xr:uid="{00000000-0005-0000-0000-0000E2010000}"/>
    <cellStyle name="20% - 강조색1 23 2 2" xfId="26259" xr:uid="{00000000-0005-0000-0000-0000E3010000}"/>
    <cellStyle name="20% - 강조색1 23 2 2 2" xfId="26664" xr:uid="{00000000-0005-0000-0000-0000E4010000}"/>
    <cellStyle name="20% - 강조색1 23 2 3" xfId="26552" xr:uid="{00000000-0005-0000-0000-0000E5010000}"/>
    <cellStyle name="20% - 강조색1 23 3" xfId="26203" xr:uid="{00000000-0005-0000-0000-0000E6010000}"/>
    <cellStyle name="20% - 강조색1 23 3 2" xfId="26608" xr:uid="{00000000-0005-0000-0000-0000E7010000}"/>
    <cellStyle name="20% - 강조색1 23 4" xfId="26496" xr:uid="{00000000-0005-0000-0000-0000E8010000}"/>
    <cellStyle name="20% - 강조색1 24" xfId="26053" xr:uid="{00000000-0005-0000-0000-0000E9010000}"/>
    <cellStyle name="20% - 강조색1 24 2" xfId="26161" xr:uid="{00000000-0005-0000-0000-0000EA010000}"/>
    <cellStyle name="20% - 강조색1 24 2 2" xfId="26273" xr:uid="{00000000-0005-0000-0000-0000EB010000}"/>
    <cellStyle name="20% - 강조색1 24 2 2 2" xfId="26678" xr:uid="{00000000-0005-0000-0000-0000EC010000}"/>
    <cellStyle name="20% - 강조색1 24 2 3" xfId="26566" xr:uid="{00000000-0005-0000-0000-0000ED010000}"/>
    <cellStyle name="20% - 강조색1 24 3" xfId="26217" xr:uid="{00000000-0005-0000-0000-0000EE010000}"/>
    <cellStyle name="20% - 강조색1 24 3 2" xfId="26622" xr:uid="{00000000-0005-0000-0000-0000EF010000}"/>
    <cellStyle name="20% - 강조색1 24 4" xfId="26510" xr:uid="{00000000-0005-0000-0000-0000F0010000}"/>
    <cellStyle name="20% - 강조색1 25" xfId="26091" xr:uid="{00000000-0005-0000-0000-0000F1010000}"/>
    <cellStyle name="20% - 강조색1 26" xfId="26078" xr:uid="{00000000-0005-0000-0000-0000F2010000}"/>
    <cellStyle name="20% - 강조색1 26 2" xfId="26231" xr:uid="{00000000-0005-0000-0000-0000F3010000}"/>
    <cellStyle name="20% - 강조색1 26 2 2" xfId="26636" xr:uid="{00000000-0005-0000-0000-0000F4010000}"/>
    <cellStyle name="20% - 강조색1 26 3" xfId="26524" xr:uid="{00000000-0005-0000-0000-0000F5010000}"/>
    <cellStyle name="20% - 강조색1 27" xfId="26175" xr:uid="{00000000-0005-0000-0000-0000F6010000}"/>
    <cellStyle name="20% - 강조색1 27 2" xfId="26287" xr:uid="{00000000-0005-0000-0000-0000F7010000}"/>
    <cellStyle name="20% - 강조색1 27 2 2" xfId="26692" xr:uid="{00000000-0005-0000-0000-0000F8010000}"/>
    <cellStyle name="20% - 강조색1 27 3" xfId="26580" xr:uid="{00000000-0005-0000-0000-0000F9010000}"/>
    <cellStyle name="20% - 강조색1 28" xfId="26318" xr:uid="{00000000-0005-0000-0000-0000FA010000}"/>
    <cellStyle name="20% - 강조색1 28 2" xfId="26706" xr:uid="{00000000-0005-0000-0000-0000FB010000}"/>
    <cellStyle name="20% - 강조색1 29" xfId="26360" xr:uid="{00000000-0005-0000-0000-0000FC010000}"/>
    <cellStyle name="20% - 강조색1 29 2" xfId="26720" xr:uid="{00000000-0005-0000-0000-0000FD010000}"/>
    <cellStyle name="20% - 강조색1 3" xfId="474" xr:uid="{00000000-0005-0000-0000-0000FE010000}"/>
    <cellStyle name="20% - 강조색1 3 2" xfId="475" xr:uid="{00000000-0005-0000-0000-0000FF010000}"/>
    <cellStyle name="20% - 강조색1 3 3" xfId="476" xr:uid="{00000000-0005-0000-0000-000000020000}"/>
    <cellStyle name="20% - 강조색1 3 4" xfId="477" xr:uid="{00000000-0005-0000-0000-000001020000}"/>
    <cellStyle name="20% - 강조색1 3 5" xfId="478" xr:uid="{00000000-0005-0000-0000-000002020000}"/>
    <cellStyle name="20% - 강조색1 30" xfId="26401" xr:uid="{00000000-0005-0000-0000-000003020000}"/>
    <cellStyle name="20% - 강조색1 30 2" xfId="26733" xr:uid="{00000000-0005-0000-0000-000004020000}"/>
    <cellStyle name="20% - 강조색1 31" xfId="26440" xr:uid="{00000000-0005-0000-0000-000005020000}"/>
    <cellStyle name="20% - 강조색1 32" xfId="26427" xr:uid="{00000000-0005-0000-0000-000006020000}"/>
    <cellStyle name="20% - 강조색1 33" xfId="26765" xr:uid="{00000000-0005-0000-0000-000007020000}"/>
    <cellStyle name="20% - 강조색1 34" xfId="26790" xr:uid="{00000000-0005-0000-0000-000008020000}"/>
    <cellStyle name="20% - 강조색1 4" xfId="479" xr:uid="{00000000-0005-0000-0000-000009020000}"/>
    <cellStyle name="20% - 강조색1 4 2" xfId="480" xr:uid="{00000000-0005-0000-0000-00000A020000}"/>
    <cellStyle name="20% - 강조색1 4 3" xfId="481" xr:uid="{00000000-0005-0000-0000-00000B020000}"/>
    <cellStyle name="20% - 강조색1 4 4" xfId="482" xr:uid="{00000000-0005-0000-0000-00000C020000}"/>
    <cellStyle name="20% - 강조색1 4 5" xfId="483" xr:uid="{00000000-0005-0000-0000-00000D020000}"/>
    <cellStyle name="20% - 강조색1 5" xfId="484" xr:uid="{00000000-0005-0000-0000-00000E020000}"/>
    <cellStyle name="20% - 강조색1 5 2" xfId="485" xr:uid="{00000000-0005-0000-0000-00000F020000}"/>
    <cellStyle name="20% - 강조색1 5 3" xfId="486" xr:uid="{00000000-0005-0000-0000-000010020000}"/>
    <cellStyle name="20% - 강조색1 5 4" xfId="487" xr:uid="{00000000-0005-0000-0000-000011020000}"/>
    <cellStyle name="20% - 강조색1 5 5" xfId="488" xr:uid="{00000000-0005-0000-0000-000012020000}"/>
    <cellStyle name="20% - 강조색1 6" xfId="489" xr:uid="{00000000-0005-0000-0000-000013020000}"/>
    <cellStyle name="20% - 강조색1 6 2" xfId="490" xr:uid="{00000000-0005-0000-0000-000014020000}"/>
    <cellStyle name="20% - 강조색1 6 3" xfId="491" xr:uid="{00000000-0005-0000-0000-000015020000}"/>
    <cellStyle name="20% - 강조색1 6 4" xfId="492" xr:uid="{00000000-0005-0000-0000-000016020000}"/>
    <cellStyle name="20% - 강조색1 6 5" xfId="493" xr:uid="{00000000-0005-0000-0000-000017020000}"/>
    <cellStyle name="20% - 강조색1 7" xfId="494" xr:uid="{00000000-0005-0000-0000-000018020000}"/>
    <cellStyle name="20% - 강조색1 7 2" xfId="495" xr:uid="{00000000-0005-0000-0000-000019020000}"/>
    <cellStyle name="20% - 강조색1 7 3" xfId="496" xr:uid="{00000000-0005-0000-0000-00001A020000}"/>
    <cellStyle name="20% - 강조색1 7 4" xfId="497" xr:uid="{00000000-0005-0000-0000-00001B020000}"/>
    <cellStyle name="20% - 강조색1 7 5" xfId="498" xr:uid="{00000000-0005-0000-0000-00001C020000}"/>
    <cellStyle name="20% - 강조색1 8" xfId="499" xr:uid="{00000000-0005-0000-0000-00001D020000}"/>
    <cellStyle name="20% - 강조색1 8 2" xfId="500" xr:uid="{00000000-0005-0000-0000-00001E020000}"/>
    <cellStyle name="20% - 강조색1 8 3" xfId="501" xr:uid="{00000000-0005-0000-0000-00001F020000}"/>
    <cellStyle name="20% - 강조색1 8 4" xfId="502" xr:uid="{00000000-0005-0000-0000-000020020000}"/>
    <cellStyle name="20% - 강조색1 8 5" xfId="503" xr:uid="{00000000-0005-0000-0000-000021020000}"/>
    <cellStyle name="20% - 강조색1 9" xfId="504" xr:uid="{00000000-0005-0000-0000-000022020000}"/>
    <cellStyle name="20% - 강조색1 9 2" xfId="505" xr:uid="{00000000-0005-0000-0000-000023020000}"/>
    <cellStyle name="20% - 강조색1 9 3" xfId="506" xr:uid="{00000000-0005-0000-0000-000024020000}"/>
    <cellStyle name="20% - 강조색1 9 4" xfId="507" xr:uid="{00000000-0005-0000-0000-000025020000}"/>
    <cellStyle name="20% - 강조색1 9 5" xfId="508" xr:uid="{00000000-0005-0000-0000-000026020000}"/>
    <cellStyle name="20% - 강조색2" xfId="509" xr:uid="{00000000-0005-0000-0000-000027020000}"/>
    <cellStyle name="20% - 강조색2 10" xfId="510" xr:uid="{00000000-0005-0000-0000-000028020000}"/>
    <cellStyle name="20% - 강조색2 10 2" xfId="511" xr:uid="{00000000-0005-0000-0000-000029020000}"/>
    <cellStyle name="20% - 강조색2 10 3" xfId="512" xr:uid="{00000000-0005-0000-0000-00002A020000}"/>
    <cellStyle name="20% - 강조색2 10 4" xfId="513" xr:uid="{00000000-0005-0000-0000-00002B020000}"/>
    <cellStyle name="20% - 강조색2 10 5" xfId="514" xr:uid="{00000000-0005-0000-0000-00002C020000}"/>
    <cellStyle name="20% - 강조색2 11" xfId="515" xr:uid="{00000000-0005-0000-0000-00002D020000}"/>
    <cellStyle name="20% - 강조색2 11 2" xfId="516" xr:uid="{00000000-0005-0000-0000-00002E020000}"/>
    <cellStyle name="20% - 강조색2 11 3" xfId="517" xr:uid="{00000000-0005-0000-0000-00002F020000}"/>
    <cellStyle name="20% - 강조색2 11 4" xfId="518" xr:uid="{00000000-0005-0000-0000-000030020000}"/>
    <cellStyle name="20% - 강조색2 11 5" xfId="519" xr:uid="{00000000-0005-0000-0000-000031020000}"/>
    <cellStyle name="20% - 강조색2 12" xfId="520" xr:uid="{00000000-0005-0000-0000-000032020000}"/>
    <cellStyle name="20% - 강조색2 12 2" xfId="521" xr:uid="{00000000-0005-0000-0000-000033020000}"/>
    <cellStyle name="20% - 강조색2 12 3" xfId="522" xr:uid="{00000000-0005-0000-0000-000034020000}"/>
    <cellStyle name="20% - 강조색2 12 4" xfId="523" xr:uid="{00000000-0005-0000-0000-000035020000}"/>
    <cellStyle name="20% - 강조색2 12 5" xfId="524" xr:uid="{00000000-0005-0000-0000-000036020000}"/>
    <cellStyle name="20% - 강조색2 13" xfId="525" xr:uid="{00000000-0005-0000-0000-000037020000}"/>
    <cellStyle name="20% - 강조색2 14" xfId="526" xr:uid="{00000000-0005-0000-0000-000038020000}"/>
    <cellStyle name="20% - 강조색2 15" xfId="527" xr:uid="{00000000-0005-0000-0000-000039020000}"/>
    <cellStyle name="20% - 강조색2 16" xfId="528" xr:uid="{00000000-0005-0000-0000-00003A020000}"/>
    <cellStyle name="20% - 강조색2 17" xfId="529" xr:uid="{00000000-0005-0000-0000-00003B020000}"/>
    <cellStyle name="20% - 강조색2 17 10" xfId="530" xr:uid="{00000000-0005-0000-0000-00003C020000}"/>
    <cellStyle name="20% - 강조색2 17 11" xfId="531" xr:uid="{00000000-0005-0000-0000-00003D020000}"/>
    <cellStyle name="20% - 강조색2 17 12" xfId="532" xr:uid="{00000000-0005-0000-0000-00003E020000}"/>
    <cellStyle name="20% - 강조색2 17 13" xfId="533" xr:uid="{00000000-0005-0000-0000-00003F020000}"/>
    <cellStyle name="20% - 강조색2 17 14" xfId="534" xr:uid="{00000000-0005-0000-0000-000040020000}"/>
    <cellStyle name="20% - 강조색2 17 15" xfId="535" xr:uid="{00000000-0005-0000-0000-000041020000}"/>
    <cellStyle name="20% - 강조색2 17 16" xfId="536" xr:uid="{00000000-0005-0000-0000-000042020000}"/>
    <cellStyle name="20% - 강조색2 17 17" xfId="537" xr:uid="{00000000-0005-0000-0000-000043020000}"/>
    <cellStyle name="20% - 강조색2 17 18" xfId="538" xr:uid="{00000000-0005-0000-0000-000044020000}"/>
    <cellStyle name="20% - 강조색2 17 19" xfId="539" xr:uid="{00000000-0005-0000-0000-000045020000}"/>
    <cellStyle name="20% - 강조색2 17 2" xfId="540" xr:uid="{00000000-0005-0000-0000-000046020000}"/>
    <cellStyle name="20% - 강조색2 17 20" xfId="541" xr:uid="{00000000-0005-0000-0000-000047020000}"/>
    <cellStyle name="20% - 강조색2 17 21" xfId="542" xr:uid="{00000000-0005-0000-0000-000048020000}"/>
    <cellStyle name="20% - 강조색2 17 22" xfId="543" xr:uid="{00000000-0005-0000-0000-000049020000}"/>
    <cellStyle name="20% - 강조색2 17 23" xfId="544" xr:uid="{00000000-0005-0000-0000-00004A020000}"/>
    <cellStyle name="20% - 강조색2 17 24" xfId="545" xr:uid="{00000000-0005-0000-0000-00004B020000}"/>
    <cellStyle name="20% - 강조색2 17 25" xfId="546" xr:uid="{00000000-0005-0000-0000-00004C020000}"/>
    <cellStyle name="20% - 강조색2 17 26" xfId="547" xr:uid="{00000000-0005-0000-0000-00004D020000}"/>
    <cellStyle name="20% - 강조색2 17 27" xfId="548" xr:uid="{00000000-0005-0000-0000-00004E020000}"/>
    <cellStyle name="20% - 강조색2 17 28" xfId="549" xr:uid="{00000000-0005-0000-0000-00004F020000}"/>
    <cellStyle name="20% - 강조색2 17 29" xfId="550" xr:uid="{00000000-0005-0000-0000-000050020000}"/>
    <cellStyle name="20% - 강조색2 17 3" xfId="551" xr:uid="{00000000-0005-0000-0000-000051020000}"/>
    <cellStyle name="20% - 강조색2 17 30" xfId="552" xr:uid="{00000000-0005-0000-0000-000052020000}"/>
    <cellStyle name="20% - 강조색2 17 31" xfId="553" xr:uid="{00000000-0005-0000-0000-000053020000}"/>
    <cellStyle name="20% - 강조색2 17 32" xfId="554" xr:uid="{00000000-0005-0000-0000-000054020000}"/>
    <cellStyle name="20% - 강조색2 17 33" xfId="555" xr:uid="{00000000-0005-0000-0000-000055020000}"/>
    <cellStyle name="20% - 강조색2 17 34" xfId="556" xr:uid="{00000000-0005-0000-0000-000056020000}"/>
    <cellStyle name="20% - 강조색2 17 35" xfId="557" xr:uid="{00000000-0005-0000-0000-000057020000}"/>
    <cellStyle name="20% - 강조색2 17 36" xfId="558" xr:uid="{00000000-0005-0000-0000-000058020000}"/>
    <cellStyle name="20% - 강조색2 17 37" xfId="559" xr:uid="{00000000-0005-0000-0000-000059020000}"/>
    <cellStyle name="20% - 강조색2 17 38" xfId="560" xr:uid="{00000000-0005-0000-0000-00005A020000}"/>
    <cellStyle name="20% - 강조색2 17 39" xfId="561" xr:uid="{00000000-0005-0000-0000-00005B020000}"/>
    <cellStyle name="20% - 강조색2 17 4" xfId="562" xr:uid="{00000000-0005-0000-0000-00005C020000}"/>
    <cellStyle name="20% - 강조색2 17 40" xfId="563" xr:uid="{00000000-0005-0000-0000-00005D020000}"/>
    <cellStyle name="20% - 강조색2 17 41" xfId="564" xr:uid="{00000000-0005-0000-0000-00005E020000}"/>
    <cellStyle name="20% - 강조색2 17 42" xfId="565" xr:uid="{00000000-0005-0000-0000-00005F020000}"/>
    <cellStyle name="20% - 강조색2 17 43" xfId="566" xr:uid="{00000000-0005-0000-0000-000060020000}"/>
    <cellStyle name="20% - 강조색2 17 44" xfId="567" xr:uid="{00000000-0005-0000-0000-000061020000}"/>
    <cellStyle name="20% - 강조색2 17 45" xfId="568" xr:uid="{00000000-0005-0000-0000-000062020000}"/>
    <cellStyle name="20% - 강조색2 17 46" xfId="569" xr:uid="{00000000-0005-0000-0000-000063020000}"/>
    <cellStyle name="20% - 강조색2 17 47" xfId="570" xr:uid="{00000000-0005-0000-0000-000064020000}"/>
    <cellStyle name="20% - 강조색2 17 48" xfId="571" xr:uid="{00000000-0005-0000-0000-000065020000}"/>
    <cellStyle name="20% - 강조색2 17 49" xfId="572" xr:uid="{00000000-0005-0000-0000-000066020000}"/>
    <cellStyle name="20% - 강조색2 17 5" xfId="573" xr:uid="{00000000-0005-0000-0000-000067020000}"/>
    <cellStyle name="20% - 강조색2 17 50" xfId="574" xr:uid="{00000000-0005-0000-0000-000068020000}"/>
    <cellStyle name="20% - 강조색2 17 51" xfId="575" xr:uid="{00000000-0005-0000-0000-000069020000}"/>
    <cellStyle name="20% - 강조색2 17 52" xfId="576" xr:uid="{00000000-0005-0000-0000-00006A020000}"/>
    <cellStyle name="20% - 강조색2 17 53" xfId="577" xr:uid="{00000000-0005-0000-0000-00006B020000}"/>
    <cellStyle name="20% - 강조색2 17 54" xfId="578" xr:uid="{00000000-0005-0000-0000-00006C020000}"/>
    <cellStyle name="20% - 강조색2 17 55" xfId="579" xr:uid="{00000000-0005-0000-0000-00006D020000}"/>
    <cellStyle name="20% - 강조색2 17 56" xfId="580" xr:uid="{00000000-0005-0000-0000-00006E020000}"/>
    <cellStyle name="20% - 강조색2 17 57" xfId="581" xr:uid="{00000000-0005-0000-0000-00006F020000}"/>
    <cellStyle name="20% - 강조색2 17 58" xfId="582" xr:uid="{00000000-0005-0000-0000-000070020000}"/>
    <cellStyle name="20% - 강조색2 17 59" xfId="583" xr:uid="{00000000-0005-0000-0000-000071020000}"/>
    <cellStyle name="20% - 강조색2 17 6" xfId="584" xr:uid="{00000000-0005-0000-0000-000072020000}"/>
    <cellStyle name="20% - 강조색2 17 60" xfId="585" xr:uid="{00000000-0005-0000-0000-000073020000}"/>
    <cellStyle name="20% - 강조색2 17 61" xfId="586" xr:uid="{00000000-0005-0000-0000-000074020000}"/>
    <cellStyle name="20% - 강조색2 17 62" xfId="587" xr:uid="{00000000-0005-0000-0000-000075020000}"/>
    <cellStyle name="20% - 강조색2 17 63" xfId="588" xr:uid="{00000000-0005-0000-0000-000076020000}"/>
    <cellStyle name="20% - 강조색2 17 64" xfId="589" xr:uid="{00000000-0005-0000-0000-000077020000}"/>
    <cellStyle name="20% - 강조색2 17 65" xfId="590" xr:uid="{00000000-0005-0000-0000-000078020000}"/>
    <cellStyle name="20% - 강조색2 17 66" xfId="591" xr:uid="{00000000-0005-0000-0000-000079020000}"/>
    <cellStyle name="20% - 강조색2 17 67" xfId="592" xr:uid="{00000000-0005-0000-0000-00007A020000}"/>
    <cellStyle name="20% - 강조색2 17 68" xfId="593" xr:uid="{00000000-0005-0000-0000-00007B020000}"/>
    <cellStyle name="20% - 강조색2 17 69" xfId="594" xr:uid="{00000000-0005-0000-0000-00007C020000}"/>
    <cellStyle name="20% - 강조색2 17 7" xfId="595" xr:uid="{00000000-0005-0000-0000-00007D020000}"/>
    <cellStyle name="20% - 강조색2 17 70" xfId="596" xr:uid="{00000000-0005-0000-0000-00007E020000}"/>
    <cellStyle name="20% - 강조색2 17 71" xfId="597" xr:uid="{00000000-0005-0000-0000-00007F020000}"/>
    <cellStyle name="20% - 강조색2 17 72" xfId="598" xr:uid="{00000000-0005-0000-0000-000080020000}"/>
    <cellStyle name="20% - 강조색2 17 73" xfId="599" xr:uid="{00000000-0005-0000-0000-000081020000}"/>
    <cellStyle name="20% - 강조색2 17 74" xfId="600" xr:uid="{00000000-0005-0000-0000-000082020000}"/>
    <cellStyle name="20% - 강조색2 17 8" xfId="601" xr:uid="{00000000-0005-0000-0000-000083020000}"/>
    <cellStyle name="20% - 강조색2 17 9" xfId="602" xr:uid="{00000000-0005-0000-0000-000084020000}"/>
    <cellStyle name="20% - 강조색2 18" xfId="603" xr:uid="{00000000-0005-0000-0000-000085020000}"/>
    <cellStyle name="20% - 강조색2 18 10" xfId="604" xr:uid="{00000000-0005-0000-0000-000086020000}"/>
    <cellStyle name="20% - 강조색2 18 11" xfId="605" xr:uid="{00000000-0005-0000-0000-000087020000}"/>
    <cellStyle name="20% - 강조색2 18 12" xfId="606" xr:uid="{00000000-0005-0000-0000-000088020000}"/>
    <cellStyle name="20% - 강조색2 18 13" xfId="607" xr:uid="{00000000-0005-0000-0000-000089020000}"/>
    <cellStyle name="20% - 강조색2 18 14" xfId="608" xr:uid="{00000000-0005-0000-0000-00008A020000}"/>
    <cellStyle name="20% - 강조색2 18 15" xfId="609" xr:uid="{00000000-0005-0000-0000-00008B020000}"/>
    <cellStyle name="20% - 강조색2 18 16" xfId="610" xr:uid="{00000000-0005-0000-0000-00008C020000}"/>
    <cellStyle name="20% - 강조색2 18 17" xfId="611" xr:uid="{00000000-0005-0000-0000-00008D020000}"/>
    <cellStyle name="20% - 강조색2 18 18" xfId="612" xr:uid="{00000000-0005-0000-0000-00008E020000}"/>
    <cellStyle name="20% - 강조색2 18 19" xfId="613" xr:uid="{00000000-0005-0000-0000-00008F020000}"/>
    <cellStyle name="20% - 강조색2 18 2" xfId="614" xr:uid="{00000000-0005-0000-0000-000090020000}"/>
    <cellStyle name="20% - 강조색2 18 20" xfId="615" xr:uid="{00000000-0005-0000-0000-000091020000}"/>
    <cellStyle name="20% - 강조색2 18 21" xfId="616" xr:uid="{00000000-0005-0000-0000-000092020000}"/>
    <cellStyle name="20% - 강조색2 18 22" xfId="617" xr:uid="{00000000-0005-0000-0000-000093020000}"/>
    <cellStyle name="20% - 강조색2 18 23" xfId="618" xr:uid="{00000000-0005-0000-0000-000094020000}"/>
    <cellStyle name="20% - 강조색2 18 24" xfId="619" xr:uid="{00000000-0005-0000-0000-000095020000}"/>
    <cellStyle name="20% - 강조색2 18 25" xfId="620" xr:uid="{00000000-0005-0000-0000-000096020000}"/>
    <cellStyle name="20% - 강조색2 18 26" xfId="621" xr:uid="{00000000-0005-0000-0000-000097020000}"/>
    <cellStyle name="20% - 강조색2 18 27" xfId="622" xr:uid="{00000000-0005-0000-0000-000098020000}"/>
    <cellStyle name="20% - 강조색2 18 28" xfId="623" xr:uid="{00000000-0005-0000-0000-000099020000}"/>
    <cellStyle name="20% - 강조색2 18 29" xfId="624" xr:uid="{00000000-0005-0000-0000-00009A020000}"/>
    <cellStyle name="20% - 강조색2 18 3" xfId="625" xr:uid="{00000000-0005-0000-0000-00009B020000}"/>
    <cellStyle name="20% - 강조색2 18 30" xfId="626" xr:uid="{00000000-0005-0000-0000-00009C020000}"/>
    <cellStyle name="20% - 강조색2 18 31" xfId="627" xr:uid="{00000000-0005-0000-0000-00009D020000}"/>
    <cellStyle name="20% - 강조색2 18 32" xfId="628" xr:uid="{00000000-0005-0000-0000-00009E020000}"/>
    <cellStyle name="20% - 강조색2 18 33" xfId="629" xr:uid="{00000000-0005-0000-0000-00009F020000}"/>
    <cellStyle name="20% - 강조색2 18 34" xfId="630" xr:uid="{00000000-0005-0000-0000-0000A0020000}"/>
    <cellStyle name="20% - 강조색2 18 35" xfId="631" xr:uid="{00000000-0005-0000-0000-0000A1020000}"/>
    <cellStyle name="20% - 강조색2 18 36" xfId="632" xr:uid="{00000000-0005-0000-0000-0000A2020000}"/>
    <cellStyle name="20% - 강조색2 18 37" xfId="633" xr:uid="{00000000-0005-0000-0000-0000A3020000}"/>
    <cellStyle name="20% - 강조색2 18 38" xfId="634" xr:uid="{00000000-0005-0000-0000-0000A4020000}"/>
    <cellStyle name="20% - 강조색2 18 39" xfId="635" xr:uid="{00000000-0005-0000-0000-0000A5020000}"/>
    <cellStyle name="20% - 강조색2 18 4" xfId="636" xr:uid="{00000000-0005-0000-0000-0000A6020000}"/>
    <cellStyle name="20% - 강조색2 18 40" xfId="637" xr:uid="{00000000-0005-0000-0000-0000A7020000}"/>
    <cellStyle name="20% - 강조색2 18 41" xfId="638" xr:uid="{00000000-0005-0000-0000-0000A8020000}"/>
    <cellStyle name="20% - 강조색2 18 42" xfId="639" xr:uid="{00000000-0005-0000-0000-0000A9020000}"/>
    <cellStyle name="20% - 강조색2 18 43" xfId="640" xr:uid="{00000000-0005-0000-0000-0000AA020000}"/>
    <cellStyle name="20% - 강조색2 18 44" xfId="641" xr:uid="{00000000-0005-0000-0000-0000AB020000}"/>
    <cellStyle name="20% - 강조색2 18 45" xfId="642" xr:uid="{00000000-0005-0000-0000-0000AC020000}"/>
    <cellStyle name="20% - 강조색2 18 46" xfId="643" xr:uid="{00000000-0005-0000-0000-0000AD020000}"/>
    <cellStyle name="20% - 강조색2 18 47" xfId="644" xr:uid="{00000000-0005-0000-0000-0000AE020000}"/>
    <cellStyle name="20% - 강조색2 18 48" xfId="645" xr:uid="{00000000-0005-0000-0000-0000AF020000}"/>
    <cellStyle name="20% - 강조색2 18 49" xfId="646" xr:uid="{00000000-0005-0000-0000-0000B0020000}"/>
    <cellStyle name="20% - 강조색2 18 5" xfId="647" xr:uid="{00000000-0005-0000-0000-0000B1020000}"/>
    <cellStyle name="20% - 강조색2 18 50" xfId="648" xr:uid="{00000000-0005-0000-0000-0000B2020000}"/>
    <cellStyle name="20% - 강조색2 18 51" xfId="649" xr:uid="{00000000-0005-0000-0000-0000B3020000}"/>
    <cellStyle name="20% - 강조색2 18 52" xfId="650" xr:uid="{00000000-0005-0000-0000-0000B4020000}"/>
    <cellStyle name="20% - 강조색2 18 53" xfId="651" xr:uid="{00000000-0005-0000-0000-0000B5020000}"/>
    <cellStyle name="20% - 강조색2 18 54" xfId="652" xr:uid="{00000000-0005-0000-0000-0000B6020000}"/>
    <cellStyle name="20% - 강조색2 18 55" xfId="653" xr:uid="{00000000-0005-0000-0000-0000B7020000}"/>
    <cellStyle name="20% - 강조색2 18 56" xfId="654" xr:uid="{00000000-0005-0000-0000-0000B8020000}"/>
    <cellStyle name="20% - 강조색2 18 57" xfId="655" xr:uid="{00000000-0005-0000-0000-0000B9020000}"/>
    <cellStyle name="20% - 강조색2 18 58" xfId="656" xr:uid="{00000000-0005-0000-0000-0000BA020000}"/>
    <cellStyle name="20% - 강조색2 18 59" xfId="657" xr:uid="{00000000-0005-0000-0000-0000BB020000}"/>
    <cellStyle name="20% - 강조색2 18 6" xfId="658" xr:uid="{00000000-0005-0000-0000-0000BC020000}"/>
    <cellStyle name="20% - 강조색2 18 60" xfId="659" xr:uid="{00000000-0005-0000-0000-0000BD020000}"/>
    <cellStyle name="20% - 강조색2 18 61" xfId="660" xr:uid="{00000000-0005-0000-0000-0000BE020000}"/>
    <cellStyle name="20% - 강조색2 18 62" xfId="661" xr:uid="{00000000-0005-0000-0000-0000BF020000}"/>
    <cellStyle name="20% - 강조색2 18 63" xfId="662" xr:uid="{00000000-0005-0000-0000-0000C0020000}"/>
    <cellStyle name="20% - 강조색2 18 64" xfId="663" xr:uid="{00000000-0005-0000-0000-0000C1020000}"/>
    <cellStyle name="20% - 강조색2 18 65" xfId="664" xr:uid="{00000000-0005-0000-0000-0000C2020000}"/>
    <cellStyle name="20% - 강조색2 18 66" xfId="665" xr:uid="{00000000-0005-0000-0000-0000C3020000}"/>
    <cellStyle name="20% - 강조색2 18 67" xfId="666" xr:uid="{00000000-0005-0000-0000-0000C4020000}"/>
    <cellStyle name="20% - 강조색2 18 68" xfId="667" xr:uid="{00000000-0005-0000-0000-0000C5020000}"/>
    <cellStyle name="20% - 강조색2 18 69" xfId="668" xr:uid="{00000000-0005-0000-0000-0000C6020000}"/>
    <cellStyle name="20% - 강조색2 18 7" xfId="669" xr:uid="{00000000-0005-0000-0000-0000C7020000}"/>
    <cellStyle name="20% - 강조색2 18 70" xfId="670" xr:uid="{00000000-0005-0000-0000-0000C8020000}"/>
    <cellStyle name="20% - 강조색2 18 71" xfId="671" xr:uid="{00000000-0005-0000-0000-0000C9020000}"/>
    <cellStyle name="20% - 강조색2 18 72" xfId="672" xr:uid="{00000000-0005-0000-0000-0000CA020000}"/>
    <cellStyle name="20% - 강조색2 18 73" xfId="673" xr:uid="{00000000-0005-0000-0000-0000CB020000}"/>
    <cellStyle name="20% - 강조색2 18 74" xfId="674" xr:uid="{00000000-0005-0000-0000-0000CC020000}"/>
    <cellStyle name="20% - 강조색2 18 8" xfId="675" xr:uid="{00000000-0005-0000-0000-0000CD020000}"/>
    <cellStyle name="20% - 강조색2 18 9" xfId="676" xr:uid="{00000000-0005-0000-0000-0000CE020000}"/>
    <cellStyle name="20% - 강조색2 19" xfId="677" xr:uid="{00000000-0005-0000-0000-0000CF020000}"/>
    <cellStyle name="20% - 강조색2 19 10" xfId="678" xr:uid="{00000000-0005-0000-0000-0000D0020000}"/>
    <cellStyle name="20% - 강조색2 19 11" xfId="679" xr:uid="{00000000-0005-0000-0000-0000D1020000}"/>
    <cellStyle name="20% - 강조색2 19 12" xfId="680" xr:uid="{00000000-0005-0000-0000-0000D2020000}"/>
    <cellStyle name="20% - 강조색2 19 13" xfId="681" xr:uid="{00000000-0005-0000-0000-0000D3020000}"/>
    <cellStyle name="20% - 강조색2 19 14" xfId="682" xr:uid="{00000000-0005-0000-0000-0000D4020000}"/>
    <cellStyle name="20% - 강조색2 19 15" xfId="683" xr:uid="{00000000-0005-0000-0000-0000D5020000}"/>
    <cellStyle name="20% - 강조색2 19 16" xfId="684" xr:uid="{00000000-0005-0000-0000-0000D6020000}"/>
    <cellStyle name="20% - 강조색2 19 17" xfId="685" xr:uid="{00000000-0005-0000-0000-0000D7020000}"/>
    <cellStyle name="20% - 강조색2 19 18" xfId="686" xr:uid="{00000000-0005-0000-0000-0000D8020000}"/>
    <cellStyle name="20% - 강조색2 19 19" xfId="687" xr:uid="{00000000-0005-0000-0000-0000D9020000}"/>
    <cellStyle name="20% - 강조색2 19 2" xfId="688" xr:uid="{00000000-0005-0000-0000-0000DA020000}"/>
    <cellStyle name="20% - 강조색2 19 20" xfId="689" xr:uid="{00000000-0005-0000-0000-0000DB020000}"/>
    <cellStyle name="20% - 강조색2 19 21" xfId="690" xr:uid="{00000000-0005-0000-0000-0000DC020000}"/>
    <cellStyle name="20% - 강조색2 19 22" xfId="691" xr:uid="{00000000-0005-0000-0000-0000DD020000}"/>
    <cellStyle name="20% - 강조색2 19 23" xfId="692" xr:uid="{00000000-0005-0000-0000-0000DE020000}"/>
    <cellStyle name="20% - 강조색2 19 24" xfId="693" xr:uid="{00000000-0005-0000-0000-0000DF020000}"/>
    <cellStyle name="20% - 강조색2 19 25" xfId="694" xr:uid="{00000000-0005-0000-0000-0000E0020000}"/>
    <cellStyle name="20% - 강조색2 19 26" xfId="695" xr:uid="{00000000-0005-0000-0000-0000E1020000}"/>
    <cellStyle name="20% - 강조색2 19 27" xfId="696" xr:uid="{00000000-0005-0000-0000-0000E2020000}"/>
    <cellStyle name="20% - 강조색2 19 28" xfId="697" xr:uid="{00000000-0005-0000-0000-0000E3020000}"/>
    <cellStyle name="20% - 강조색2 19 29" xfId="698" xr:uid="{00000000-0005-0000-0000-0000E4020000}"/>
    <cellStyle name="20% - 강조색2 19 3" xfId="699" xr:uid="{00000000-0005-0000-0000-0000E5020000}"/>
    <cellStyle name="20% - 강조색2 19 30" xfId="700" xr:uid="{00000000-0005-0000-0000-0000E6020000}"/>
    <cellStyle name="20% - 강조색2 19 31" xfId="701" xr:uid="{00000000-0005-0000-0000-0000E7020000}"/>
    <cellStyle name="20% - 강조색2 19 32" xfId="702" xr:uid="{00000000-0005-0000-0000-0000E8020000}"/>
    <cellStyle name="20% - 강조색2 19 33" xfId="703" xr:uid="{00000000-0005-0000-0000-0000E9020000}"/>
    <cellStyle name="20% - 강조색2 19 34" xfId="704" xr:uid="{00000000-0005-0000-0000-0000EA020000}"/>
    <cellStyle name="20% - 강조색2 19 35" xfId="705" xr:uid="{00000000-0005-0000-0000-0000EB020000}"/>
    <cellStyle name="20% - 강조색2 19 36" xfId="706" xr:uid="{00000000-0005-0000-0000-0000EC020000}"/>
    <cellStyle name="20% - 강조색2 19 37" xfId="707" xr:uid="{00000000-0005-0000-0000-0000ED020000}"/>
    <cellStyle name="20% - 강조색2 19 38" xfId="708" xr:uid="{00000000-0005-0000-0000-0000EE020000}"/>
    <cellStyle name="20% - 강조색2 19 39" xfId="709" xr:uid="{00000000-0005-0000-0000-0000EF020000}"/>
    <cellStyle name="20% - 강조색2 19 4" xfId="710" xr:uid="{00000000-0005-0000-0000-0000F0020000}"/>
    <cellStyle name="20% - 강조색2 19 40" xfId="711" xr:uid="{00000000-0005-0000-0000-0000F1020000}"/>
    <cellStyle name="20% - 강조색2 19 41" xfId="712" xr:uid="{00000000-0005-0000-0000-0000F2020000}"/>
    <cellStyle name="20% - 강조색2 19 42" xfId="713" xr:uid="{00000000-0005-0000-0000-0000F3020000}"/>
    <cellStyle name="20% - 강조색2 19 43" xfId="714" xr:uid="{00000000-0005-0000-0000-0000F4020000}"/>
    <cellStyle name="20% - 강조색2 19 44" xfId="715" xr:uid="{00000000-0005-0000-0000-0000F5020000}"/>
    <cellStyle name="20% - 강조색2 19 45" xfId="716" xr:uid="{00000000-0005-0000-0000-0000F6020000}"/>
    <cellStyle name="20% - 강조색2 19 46" xfId="717" xr:uid="{00000000-0005-0000-0000-0000F7020000}"/>
    <cellStyle name="20% - 강조색2 19 47" xfId="718" xr:uid="{00000000-0005-0000-0000-0000F8020000}"/>
    <cellStyle name="20% - 강조색2 19 48" xfId="719" xr:uid="{00000000-0005-0000-0000-0000F9020000}"/>
    <cellStyle name="20% - 강조색2 19 49" xfId="720" xr:uid="{00000000-0005-0000-0000-0000FA020000}"/>
    <cellStyle name="20% - 강조색2 19 5" xfId="721" xr:uid="{00000000-0005-0000-0000-0000FB020000}"/>
    <cellStyle name="20% - 강조색2 19 50" xfId="722" xr:uid="{00000000-0005-0000-0000-0000FC020000}"/>
    <cellStyle name="20% - 강조색2 19 51" xfId="723" xr:uid="{00000000-0005-0000-0000-0000FD020000}"/>
    <cellStyle name="20% - 강조색2 19 52" xfId="724" xr:uid="{00000000-0005-0000-0000-0000FE020000}"/>
    <cellStyle name="20% - 강조색2 19 53" xfId="725" xr:uid="{00000000-0005-0000-0000-0000FF020000}"/>
    <cellStyle name="20% - 강조색2 19 54" xfId="726" xr:uid="{00000000-0005-0000-0000-000000030000}"/>
    <cellStyle name="20% - 강조색2 19 55" xfId="727" xr:uid="{00000000-0005-0000-0000-000001030000}"/>
    <cellStyle name="20% - 강조색2 19 56" xfId="728" xr:uid="{00000000-0005-0000-0000-000002030000}"/>
    <cellStyle name="20% - 강조색2 19 57" xfId="729" xr:uid="{00000000-0005-0000-0000-000003030000}"/>
    <cellStyle name="20% - 강조색2 19 58" xfId="730" xr:uid="{00000000-0005-0000-0000-000004030000}"/>
    <cellStyle name="20% - 강조색2 19 59" xfId="731" xr:uid="{00000000-0005-0000-0000-000005030000}"/>
    <cellStyle name="20% - 강조색2 19 6" xfId="732" xr:uid="{00000000-0005-0000-0000-000006030000}"/>
    <cellStyle name="20% - 강조색2 19 60" xfId="733" xr:uid="{00000000-0005-0000-0000-000007030000}"/>
    <cellStyle name="20% - 강조색2 19 61" xfId="734" xr:uid="{00000000-0005-0000-0000-000008030000}"/>
    <cellStyle name="20% - 강조색2 19 62" xfId="735" xr:uid="{00000000-0005-0000-0000-000009030000}"/>
    <cellStyle name="20% - 강조색2 19 63" xfId="736" xr:uid="{00000000-0005-0000-0000-00000A030000}"/>
    <cellStyle name="20% - 강조색2 19 64" xfId="737" xr:uid="{00000000-0005-0000-0000-00000B030000}"/>
    <cellStyle name="20% - 강조색2 19 65" xfId="738" xr:uid="{00000000-0005-0000-0000-00000C030000}"/>
    <cellStyle name="20% - 강조색2 19 66" xfId="739" xr:uid="{00000000-0005-0000-0000-00000D030000}"/>
    <cellStyle name="20% - 강조색2 19 67" xfId="740" xr:uid="{00000000-0005-0000-0000-00000E030000}"/>
    <cellStyle name="20% - 강조색2 19 68" xfId="741" xr:uid="{00000000-0005-0000-0000-00000F030000}"/>
    <cellStyle name="20% - 강조색2 19 69" xfId="742" xr:uid="{00000000-0005-0000-0000-000010030000}"/>
    <cellStyle name="20% - 강조색2 19 7" xfId="743" xr:uid="{00000000-0005-0000-0000-000011030000}"/>
    <cellStyle name="20% - 강조색2 19 70" xfId="744" xr:uid="{00000000-0005-0000-0000-000012030000}"/>
    <cellStyle name="20% - 강조색2 19 71" xfId="745" xr:uid="{00000000-0005-0000-0000-000013030000}"/>
    <cellStyle name="20% - 강조색2 19 72" xfId="746" xr:uid="{00000000-0005-0000-0000-000014030000}"/>
    <cellStyle name="20% - 강조색2 19 73" xfId="747" xr:uid="{00000000-0005-0000-0000-000015030000}"/>
    <cellStyle name="20% - 강조색2 19 74" xfId="748" xr:uid="{00000000-0005-0000-0000-000016030000}"/>
    <cellStyle name="20% - 강조색2 19 8" xfId="749" xr:uid="{00000000-0005-0000-0000-000017030000}"/>
    <cellStyle name="20% - 강조색2 19 9" xfId="750" xr:uid="{00000000-0005-0000-0000-000018030000}"/>
    <cellStyle name="20% - 강조색2 2" xfId="751" xr:uid="{00000000-0005-0000-0000-000019030000}"/>
    <cellStyle name="20% - 강조색2 2 10" xfId="752" xr:uid="{00000000-0005-0000-0000-00001A030000}"/>
    <cellStyle name="20% - 강조색2 2 11" xfId="753" xr:uid="{00000000-0005-0000-0000-00001B030000}"/>
    <cellStyle name="20% - 강조색2 2 12" xfId="754" xr:uid="{00000000-0005-0000-0000-00001C030000}"/>
    <cellStyle name="20% - 강조색2 2 13" xfId="755" xr:uid="{00000000-0005-0000-0000-00001D030000}"/>
    <cellStyle name="20% - 강조색2 2 14" xfId="756" xr:uid="{00000000-0005-0000-0000-00001E030000}"/>
    <cellStyle name="20% - 강조색2 2 15" xfId="757" xr:uid="{00000000-0005-0000-0000-00001F030000}"/>
    <cellStyle name="20% - 강조색2 2 16" xfId="758" xr:uid="{00000000-0005-0000-0000-000020030000}"/>
    <cellStyle name="20% - 강조색2 2 17" xfId="759" xr:uid="{00000000-0005-0000-0000-000021030000}"/>
    <cellStyle name="20% - 강조색2 2 18" xfId="760" xr:uid="{00000000-0005-0000-0000-000022030000}"/>
    <cellStyle name="20% - 강조색2 2 19" xfId="761" xr:uid="{00000000-0005-0000-0000-000023030000}"/>
    <cellStyle name="20% - 강조색2 2 2" xfId="762" xr:uid="{00000000-0005-0000-0000-000024030000}"/>
    <cellStyle name="20% - 강조색2 2 20" xfId="763" xr:uid="{00000000-0005-0000-0000-000025030000}"/>
    <cellStyle name="20% - 강조색2 2 21" xfId="764" xr:uid="{00000000-0005-0000-0000-000026030000}"/>
    <cellStyle name="20% - 강조색2 2 22" xfId="765" xr:uid="{00000000-0005-0000-0000-000027030000}"/>
    <cellStyle name="20% - 강조색2 2 23" xfId="766" xr:uid="{00000000-0005-0000-0000-000028030000}"/>
    <cellStyle name="20% - 강조색2 2 24" xfId="767" xr:uid="{00000000-0005-0000-0000-000029030000}"/>
    <cellStyle name="20% - 강조색2 2 25" xfId="768" xr:uid="{00000000-0005-0000-0000-00002A030000}"/>
    <cellStyle name="20% - 강조색2 2 26" xfId="769" xr:uid="{00000000-0005-0000-0000-00002B030000}"/>
    <cellStyle name="20% - 강조색2 2 27" xfId="770" xr:uid="{00000000-0005-0000-0000-00002C030000}"/>
    <cellStyle name="20% - 강조색2 2 28" xfId="771" xr:uid="{00000000-0005-0000-0000-00002D030000}"/>
    <cellStyle name="20% - 강조색2 2 29" xfId="772" xr:uid="{00000000-0005-0000-0000-00002E030000}"/>
    <cellStyle name="20% - 강조색2 2 3" xfId="773" xr:uid="{00000000-0005-0000-0000-00002F030000}"/>
    <cellStyle name="20% - 강조색2 2 30" xfId="774" xr:uid="{00000000-0005-0000-0000-000030030000}"/>
    <cellStyle name="20% - 강조색2 2 31" xfId="775" xr:uid="{00000000-0005-0000-0000-000031030000}"/>
    <cellStyle name="20% - 강조색2 2 32" xfId="776" xr:uid="{00000000-0005-0000-0000-000032030000}"/>
    <cellStyle name="20% - 강조색2 2 33" xfId="777" xr:uid="{00000000-0005-0000-0000-000033030000}"/>
    <cellStyle name="20% - 강조색2 2 34" xfId="778" xr:uid="{00000000-0005-0000-0000-000034030000}"/>
    <cellStyle name="20% - 강조색2 2 35" xfId="779" xr:uid="{00000000-0005-0000-0000-000035030000}"/>
    <cellStyle name="20% - 강조색2 2 36" xfId="780" xr:uid="{00000000-0005-0000-0000-000036030000}"/>
    <cellStyle name="20% - 강조색2 2 37" xfId="781" xr:uid="{00000000-0005-0000-0000-000037030000}"/>
    <cellStyle name="20% - 강조색2 2 38" xfId="782" xr:uid="{00000000-0005-0000-0000-000038030000}"/>
    <cellStyle name="20% - 강조색2 2 39" xfId="783" xr:uid="{00000000-0005-0000-0000-000039030000}"/>
    <cellStyle name="20% - 강조색2 2 4" xfId="784" xr:uid="{00000000-0005-0000-0000-00003A030000}"/>
    <cellStyle name="20% - 강조색2 2 40" xfId="785" xr:uid="{00000000-0005-0000-0000-00003B030000}"/>
    <cellStyle name="20% - 강조색2 2 41" xfId="786" xr:uid="{00000000-0005-0000-0000-00003C030000}"/>
    <cellStyle name="20% - 강조색2 2 42" xfId="787" xr:uid="{00000000-0005-0000-0000-00003D030000}"/>
    <cellStyle name="20% - 강조색2 2 43" xfId="788" xr:uid="{00000000-0005-0000-0000-00003E030000}"/>
    <cellStyle name="20% - 강조색2 2 44" xfId="789" xr:uid="{00000000-0005-0000-0000-00003F030000}"/>
    <cellStyle name="20% - 강조색2 2 45" xfId="790" xr:uid="{00000000-0005-0000-0000-000040030000}"/>
    <cellStyle name="20% - 강조색2 2 46" xfId="791" xr:uid="{00000000-0005-0000-0000-000041030000}"/>
    <cellStyle name="20% - 강조색2 2 47" xfId="792" xr:uid="{00000000-0005-0000-0000-000042030000}"/>
    <cellStyle name="20% - 강조색2 2 48" xfId="793" xr:uid="{00000000-0005-0000-0000-000043030000}"/>
    <cellStyle name="20% - 강조색2 2 49" xfId="794" xr:uid="{00000000-0005-0000-0000-000044030000}"/>
    <cellStyle name="20% - 강조색2 2 5" xfId="795" xr:uid="{00000000-0005-0000-0000-000045030000}"/>
    <cellStyle name="20% - 강조색2 2 50" xfId="796" xr:uid="{00000000-0005-0000-0000-000046030000}"/>
    <cellStyle name="20% - 강조색2 2 51" xfId="797" xr:uid="{00000000-0005-0000-0000-000047030000}"/>
    <cellStyle name="20% - 강조색2 2 52" xfId="798" xr:uid="{00000000-0005-0000-0000-000048030000}"/>
    <cellStyle name="20% - 강조색2 2 53" xfId="799" xr:uid="{00000000-0005-0000-0000-000049030000}"/>
    <cellStyle name="20% - 강조색2 2 54" xfId="800" xr:uid="{00000000-0005-0000-0000-00004A030000}"/>
    <cellStyle name="20% - 강조색2 2 55" xfId="801" xr:uid="{00000000-0005-0000-0000-00004B030000}"/>
    <cellStyle name="20% - 강조색2 2 56" xfId="802" xr:uid="{00000000-0005-0000-0000-00004C030000}"/>
    <cellStyle name="20% - 강조색2 2 57" xfId="803" xr:uid="{00000000-0005-0000-0000-00004D030000}"/>
    <cellStyle name="20% - 강조색2 2 58" xfId="804" xr:uid="{00000000-0005-0000-0000-00004E030000}"/>
    <cellStyle name="20% - 강조색2 2 59" xfId="805" xr:uid="{00000000-0005-0000-0000-00004F030000}"/>
    <cellStyle name="20% - 강조색2 2 6" xfId="806" xr:uid="{00000000-0005-0000-0000-000050030000}"/>
    <cellStyle name="20% - 강조색2 2 60" xfId="807" xr:uid="{00000000-0005-0000-0000-000051030000}"/>
    <cellStyle name="20% - 강조색2 2 61" xfId="808" xr:uid="{00000000-0005-0000-0000-000052030000}"/>
    <cellStyle name="20% - 강조색2 2 62" xfId="809" xr:uid="{00000000-0005-0000-0000-000053030000}"/>
    <cellStyle name="20% - 강조색2 2 63" xfId="810" xr:uid="{00000000-0005-0000-0000-000054030000}"/>
    <cellStyle name="20% - 강조색2 2 64" xfId="811" xr:uid="{00000000-0005-0000-0000-000055030000}"/>
    <cellStyle name="20% - 강조색2 2 65" xfId="812" xr:uid="{00000000-0005-0000-0000-000056030000}"/>
    <cellStyle name="20% - 강조색2 2 66" xfId="813" xr:uid="{00000000-0005-0000-0000-000057030000}"/>
    <cellStyle name="20% - 강조색2 2 67" xfId="814" xr:uid="{00000000-0005-0000-0000-000058030000}"/>
    <cellStyle name="20% - 강조색2 2 68" xfId="815" xr:uid="{00000000-0005-0000-0000-000059030000}"/>
    <cellStyle name="20% - 강조색2 2 69" xfId="816" xr:uid="{00000000-0005-0000-0000-00005A030000}"/>
    <cellStyle name="20% - 강조색2 2 7" xfId="817" xr:uid="{00000000-0005-0000-0000-00005B030000}"/>
    <cellStyle name="20% - 강조색2 2 70" xfId="818" xr:uid="{00000000-0005-0000-0000-00005C030000}"/>
    <cellStyle name="20% - 강조색2 2 71" xfId="819" xr:uid="{00000000-0005-0000-0000-00005D030000}"/>
    <cellStyle name="20% - 강조색2 2 72" xfId="820" xr:uid="{00000000-0005-0000-0000-00005E030000}"/>
    <cellStyle name="20% - 강조색2 2 73" xfId="821" xr:uid="{00000000-0005-0000-0000-00005F030000}"/>
    <cellStyle name="20% - 강조색2 2 74" xfId="822" xr:uid="{00000000-0005-0000-0000-000060030000}"/>
    <cellStyle name="20% - 강조색2 2 75" xfId="823" xr:uid="{00000000-0005-0000-0000-000061030000}"/>
    <cellStyle name="20% - 강조색2 2 76" xfId="824" xr:uid="{00000000-0005-0000-0000-000062030000}"/>
    <cellStyle name="20% - 강조색2 2 77" xfId="825" xr:uid="{00000000-0005-0000-0000-000063030000}"/>
    <cellStyle name="20% - 강조색2 2 78" xfId="826" xr:uid="{00000000-0005-0000-0000-000064030000}"/>
    <cellStyle name="20% - 강조색2 2 79" xfId="827" xr:uid="{00000000-0005-0000-0000-000065030000}"/>
    <cellStyle name="20% - 강조색2 2 8" xfId="828" xr:uid="{00000000-0005-0000-0000-000066030000}"/>
    <cellStyle name="20% - 강조색2 2 80" xfId="829" xr:uid="{00000000-0005-0000-0000-000067030000}"/>
    <cellStyle name="20% - 강조색2 2 81" xfId="830" xr:uid="{00000000-0005-0000-0000-000068030000}"/>
    <cellStyle name="20% - 강조색2 2 82" xfId="831" xr:uid="{00000000-0005-0000-0000-000069030000}"/>
    <cellStyle name="20% - 강조색2 2 83" xfId="832" xr:uid="{00000000-0005-0000-0000-00006A030000}"/>
    <cellStyle name="20% - 강조색2 2 9" xfId="833" xr:uid="{00000000-0005-0000-0000-00006B030000}"/>
    <cellStyle name="20% - 강조색2 20" xfId="834" xr:uid="{00000000-0005-0000-0000-00006C030000}"/>
    <cellStyle name="20% - 강조색2 20 10" xfId="835" xr:uid="{00000000-0005-0000-0000-00006D030000}"/>
    <cellStyle name="20% - 강조색2 20 11" xfId="836" xr:uid="{00000000-0005-0000-0000-00006E030000}"/>
    <cellStyle name="20% - 강조색2 20 12" xfId="837" xr:uid="{00000000-0005-0000-0000-00006F030000}"/>
    <cellStyle name="20% - 강조색2 20 13" xfId="838" xr:uid="{00000000-0005-0000-0000-000070030000}"/>
    <cellStyle name="20% - 강조색2 20 14" xfId="839" xr:uid="{00000000-0005-0000-0000-000071030000}"/>
    <cellStyle name="20% - 강조색2 20 15" xfId="840" xr:uid="{00000000-0005-0000-0000-000072030000}"/>
    <cellStyle name="20% - 강조색2 20 16" xfId="841" xr:uid="{00000000-0005-0000-0000-000073030000}"/>
    <cellStyle name="20% - 강조색2 20 17" xfId="842" xr:uid="{00000000-0005-0000-0000-000074030000}"/>
    <cellStyle name="20% - 강조색2 20 18" xfId="843" xr:uid="{00000000-0005-0000-0000-000075030000}"/>
    <cellStyle name="20% - 강조색2 20 19" xfId="844" xr:uid="{00000000-0005-0000-0000-000076030000}"/>
    <cellStyle name="20% - 강조색2 20 2" xfId="845" xr:uid="{00000000-0005-0000-0000-000077030000}"/>
    <cellStyle name="20% - 강조색2 20 20" xfId="846" xr:uid="{00000000-0005-0000-0000-000078030000}"/>
    <cellStyle name="20% - 강조색2 20 21" xfId="847" xr:uid="{00000000-0005-0000-0000-000079030000}"/>
    <cellStyle name="20% - 강조색2 20 22" xfId="848" xr:uid="{00000000-0005-0000-0000-00007A030000}"/>
    <cellStyle name="20% - 강조색2 20 23" xfId="849" xr:uid="{00000000-0005-0000-0000-00007B030000}"/>
    <cellStyle name="20% - 강조색2 20 24" xfId="850" xr:uid="{00000000-0005-0000-0000-00007C030000}"/>
    <cellStyle name="20% - 강조색2 20 25" xfId="851" xr:uid="{00000000-0005-0000-0000-00007D030000}"/>
    <cellStyle name="20% - 강조색2 20 26" xfId="852" xr:uid="{00000000-0005-0000-0000-00007E030000}"/>
    <cellStyle name="20% - 강조색2 20 27" xfId="853" xr:uid="{00000000-0005-0000-0000-00007F030000}"/>
    <cellStyle name="20% - 강조색2 20 28" xfId="854" xr:uid="{00000000-0005-0000-0000-000080030000}"/>
    <cellStyle name="20% - 강조색2 20 29" xfId="855" xr:uid="{00000000-0005-0000-0000-000081030000}"/>
    <cellStyle name="20% - 강조색2 20 3" xfId="856" xr:uid="{00000000-0005-0000-0000-000082030000}"/>
    <cellStyle name="20% - 강조색2 20 30" xfId="857" xr:uid="{00000000-0005-0000-0000-000083030000}"/>
    <cellStyle name="20% - 강조색2 20 31" xfId="858" xr:uid="{00000000-0005-0000-0000-000084030000}"/>
    <cellStyle name="20% - 강조색2 20 32" xfId="859" xr:uid="{00000000-0005-0000-0000-000085030000}"/>
    <cellStyle name="20% - 강조색2 20 33" xfId="860" xr:uid="{00000000-0005-0000-0000-000086030000}"/>
    <cellStyle name="20% - 강조색2 20 34" xfId="861" xr:uid="{00000000-0005-0000-0000-000087030000}"/>
    <cellStyle name="20% - 강조색2 20 35" xfId="862" xr:uid="{00000000-0005-0000-0000-000088030000}"/>
    <cellStyle name="20% - 강조색2 20 36" xfId="863" xr:uid="{00000000-0005-0000-0000-000089030000}"/>
    <cellStyle name="20% - 강조색2 20 37" xfId="864" xr:uid="{00000000-0005-0000-0000-00008A030000}"/>
    <cellStyle name="20% - 강조색2 20 38" xfId="865" xr:uid="{00000000-0005-0000-0000-00008B030000}"/>
    <cellStyle name="20% - 강조색2 20 39" xfId="866" xr:uid="{00000000-0005-0000-0000-00008C030000}"/>
    <cellStyle name="20% - 강조색2 20 4" xfId="867" xr:uid="{00000000-0005-0000-0000-00008D030000}"/>
    <cellStyle name="20% - 강조색2 20 40" xfId="868" xr:uid="{00000000-0005-0000-0000-00008E030000}"/>
    <cellStyle name="20% - 강조색2 20 41" xfId="869" xr:uid="{00000000-0005-0000-0000-00008F030000}"/>
    <cellStyle name="20% - 강조색2 20 42" xfId="870" xr:uid="{00000000-0005-0000-0000-000090030000}"/>
    <cellStyle name="20% - 강조색2 20 43" xfId="871" xr:uid="{00000000-0005-0000-0000-000091030000}"/>
    <cellStyle name="20% - 강조색2 20 44" xfId="872" xr:uid="{00000000-0005-0000-0000-000092030000}"/>
    <cellStyle name="20% - 강조색2 20 45" xfId="873" xr:uid="{00000000-0005-0000-0000-000093030000}"/>
    <cellStyle name="20% - 강조색2 20 46" xfId="874" xr:uid="{00000000-0005-0000-0000-000094030000}"/>
    <cellStyle name="20% - 강조색2 20 47" xfId="875" xr:uid="{00000000-0005-0000-0000-000095030000}"/>
    <cellStyle name="20% - 강조색2 20 48" xfId="876" xr:uid="{00000000-0005-0000-0000-000096030000}"/>
    <cellStyle name="20% - 강조색2 20 49" xfId="877" xr:uid="{00000000-0005-0000-0000-000097030000}"/>
    <cellStyle name="20% - 강조색2 20 5" xfId="878" xr:uid="{00000000-0005-0000-0000-000098030000}"/>
    <cellStyle name="20% - 강조색2 20 50" xfId="879" xr:uid="{00000000-0005-0000-0000-000099030000}"/>
    <cellStyle name="20% - 강조색2 20 51" xfId="880" xr:uid="{00000000-0005-0000-0000-00009A030000}"/>
    <cellStyle name="20% - 강조색2 20 52" xfId="881" xr:uid="{00000000-0005-0000-0000-00009B030000}"/>
    <cellStyle name="20% - 강조색2 20 53" xfId="882" xr:uid="{00000000-0005-0000-0000-00009C030000}"/>
    <cellStyle name="20% - 강조색2 20 54" xfId="883" xr:uid="{00000000-0005-0000-0000-00009D030000}"/>
    <cellStyle name="20% - 강조색2 20 55" xfId="884" xr:uid="{00000000-0005-0000-0000-00009E030000}"/>
    <cellStyle name="20% - 강조색2 20 56" xfId="885" xr:uid="{00000000-0005-0000-0000-00009F030000}"/>
    <cellStyle name="20% - 강조색2 20 57" xfId="886" xr:uid="{00000000-0005-0000-0000-0000A0030000}"/>
    <cellStyle name="20% - 강조색2 20 58" xfId="887" xr:uid="{00000000-0005-0000-0000-0000A1030000}"/>
    <cellStyle name="20% - 강조색2 20 59" xfId="888" xr:uid="{00000000-0005-0000-0000-0000A2030000}"/>
    <cellStyle name="20% - 강조색2 20 6" xfId="889" xr:uid="{00000000-0005-0000-0000-0000A3030000}"/>
    <cellStyle name="20% - 강조색2 20 60" xfId="890" xr:uid="{00000000-0005-0000-0000-0000A4030000}"/>
    <cellStyle name="20% - 강조색2 20 61" xfId="891" xr:uid="{00000000-0005-0000-0000-0000A5030000}"/>
    <cellStyle name="20% - 강조색2 20 62" xfId="892" xr:uid="{00000000-0005-0000-0000-0000A6030000}"/>
    <cellStyle name="20% - 강조색2 20 63" xfId="893" xr:uid="{00000000-0005-0000-0000-0000A7030000}"/>
    <cellStyle name="20% - 강조색2 20 64" xfId="894" xr:uid="{00000000-0005-0000-0000-0000A8030000}"/>
    <cellStyle name="20% - 강조색2 20 65" xfId="895" xr:uid="{00000000-0005-0000-0000-0000A9030000}"/>
    <cellStyle name="20% - 강조색2 20 66" xfId="896" xr:uid="{00000000-0005-0000-0000-0000AA030000}"/>
    <cellStyle name="20% - 강조색2 20 67" xfId="897" xr:uid="{00000000-0005-0000-0000-0000AB030000}"/>
    <cellStyle name="20% - 강조색2 20 68" xfId="898" xr:uid="{00000000-0005-0000-0000-0000AC030000}"/>
    <cellStyle name="20% - 강조색2 20 69" xfId="899" xr:uid="{00000000-0005-0000-0000-0000AD030000}"/>
    <cellStyle name="20% - 강조색2 20 7" xfId="900" xr:uid="{00000000-0005-0000-0000-0000AE030000}"/>
    <cellStyle name="20% - 강조색2 20 70" xfId="901" xr:uid="{00000000-0005-0000-0000-0000AF030000}"/>
    <cellStyle name="20% - 강조색2 20 71" xfId="902" xr:uid="{00000000-0005-0000-0000-0000B0030000}"/>
    <cellStyle name="20% - 강조색2 20 72" xfId="903" xr:uid="{00000000-0005-0000-0000-0000B1030000}"/>
    <cellStyle name="20% - 강조색2 20 73" xfId="904" xr:uid="{00000000-0005-0000-0000-0000B2030000}"/>
    <cellStyle name="20% - 강조색2 20 74" xfId="905" xr:uid="{00000000-0005-0000-0000-0000B3030000}"/>
    <cellStyle name="20% - 강조색2 20 8" xfId="906" xr:uid="{00000000-0005-0000-0000-0000B4030000}"/>
    <cellStyle name="20% - 강조색2 20 9" xfId="907" xr:uid="{00000000-0005-0000-0000-0000B5030000}"/>
    <cellStyle name="20% - 강조색2 21" xfId="908" xr:uid="{00000000-0005-0000-0000-0000B6030000}"/>
    <cellStyle name="20% - 강조색2 21 10" xfId="909" xr:uid="{00000000-0005-0000-0000-0000B7030000}"/>
    <cellStyle name="20% - 강조색2 21 11" xfId="910" xr:uid="{00000000-0005-0000-0000-0000B8030000}"/>
    <cellStyle name="20% - 강조색2 21 12" xfId="911" xr:uid="{00000000-0005-0000-0000-0000B9030000}"/>
    <cellStyle name="20% - 강조색2 21 13" xfId="912" xr:uid="{00000000-0005-0000-0000-0000BA030000}"/>
    <cellStyle name="20% - 강조색2 21 14" xfId="913" xr:uid="{00000000-0005-0000-0000-0000BB030000}"/>
    <cellStyle name="20% - 강조색2 21 15" xfId="914" xr:uid="{00000000-0005-0000-0000-0000BC030000}"/>
    <cellStyle name="20% - 강조색2 21 16" xfId="915" xr:uid="{00000000-0005-0000-0000-0000BD030000}"/>
    <cellStyle name="20% - 강조색2 21 17" xfId="916" xr:uid="{00000000-0005-0000-0000-0000BE030000}"/>
    <cellStyle name="20% - 강조색2 21 18" xfId="917" xr:uid="{00000000-0005-0000-0000-0000BF030000}"/>
    <cellStyle name="20% - 강조색2 21 19" xfId="918" xr:uid="{00000000-0005-0000-0000-0000C0030000}"/>
    <cellStyle name="20% - 강조색2 21 2" xfId="919" xr:uid="{00000000-0005-0000-0000-0000C1030000}"/>
    <cellStyle name="20% - 강조색2 21 20" xfId="920" xr:uid="{00000000-0005-0000-0000-0000C2030000}"/>
    <cellStyle name="20% - 강조색2 21 21" xfId="921" xr:uid="{00000000-0005-0000-0000-0000C3030000}"/>
    <cellStyle name="20% - 강조색2 21 22" xfId="922" xr:uid="{00000000-0005-0000-0000-0000C4030000}"/>
    <cellStyle name="20% - 강조색2 21 23" xfId="923" xr:uid="{00000000-0005-0000-0000-0000C5030000}"/>
    <cellStyle name="20% - 강조색2 21 24" xfId="924" xr:uid="{00000000-0005-0000-0000-0000C6030000}"/>
    <cellStyle name="20% - 강조색2 21 25" xfId="925" xr:uid="{00000000-0005-0000-0000-0000C7030000}"/>
    <cellStyle name="20% - 강조색2 21 26" xfId="926" xr:uid="{00000000-0005-0000-0000-0000C8030000}"/>
    <cellStyle name="20% - 강조색2 21 27" xfId="927" xr:uid="{00000000-0005-0000-0000-0000C9030000}"/>
    <cellStyle name="20% - 강조색2 21 28" xfId="928" xr:uid="{00000000-0005-0000-0000-0000CA030000}"/>
    <cellStyle name="20% - 강조색2 21 29" xfId="929" xr:uid="{00000000-0005-0000-0000-0000CB030000}"/>
    <cellStyle name="20% - 강조색2 21 3" xfId="930" xr:uid="{00000000-0005-0000-0000-0000CC030000}"/>
    <cellStyle name="20% - 강조색2 21 30" xfId="931" xr:uid="{00000000-0005-0000-0000-0000CD030000}"/>
    <cellStyle name="20% - 강조색2 21 31" xfId="932" xr:uid="{00000000-0005-0000-0000-0000CE030000}"/>
    <cellStyle name="20% - 강조색2 21 32" xfId="933" xr:uid="{00000000-0005-0000-0000-0000CF030000}"/>
    <cellStyle name="20% - 강조색2 21 33" xfId="934" xr:uid="{00000000-0005-0000-0000-0000D0030000}"/>
    <cellStyle name="20% - 강조색2 21 34" xfId="935" xr:uid="{00000000-0005-0000-0000-0000D1030000}"/>
    <cellStyle name="20% - 강조색2 21 35" xfId="936" xr:uid="{00000000-0005-0000-0000-0000D2030000}"/>
    <cellStyle name="20% - 강조색2 21 36" xfId="937" xr:uid="{00000000-0005-0000-0000-0000D3030000}"/>
    <cellStyle name="20% - 강조색2 21 37" xfId="938" xr:uid="{00000000-0005-0000-0000-0000D4030000}"/>
    <cellStyle name="20% - 강조색2 21 38" xfId="939" xr:uid="{00000000-0005-0000-0000-0000D5030000}"/>
    <cellStyle name="20% - 강조색2 21 39" xfId="940" xr:uid="{00000000-0005-0000-0000-0000D6030000}"/>
    <cellStyle name="20% - 강조색2 21 4" xfId="941" xr:uid="{00000000-0005-0000-0000-0000D7030000}"/>
    <cellStyle name="20% - 강조색2 21 40" xfId="942" xr:uid="{00000000-0005-0000-0000-0000D8030000}"/>
    <cellStyle name="20% - 강조색2 21 41" xfId="943" xr:uid="{00000000-0005-0000-0000-0000D9030000}"/>
    <cellStyle name="20% - 강조색2 21 42" xfId="944" xr:uid="{00000000-0005-0000-0000-0000DA030000}"/>
    <cellStyle name="20% - 강조색2 21 43" xfId="945" xr:uid="{00000000-0005-0000-0000-0000DB030000}"/>
    <cellStyle name="20% - 강조색2 21 44" xfId="946" xr:uid="{00000000-0005-0000-0000-0000DC030000}"/>
    <cellStyle name="20% - 강조색2 21 45" xfId="947" xr:uid="{00000000-0005-0000-0000-0000DD030000}"/>
    <cellStyle name="20% - 강조색2 21 46" xfId="948" xr:uid="{00000000-0005-0000-0000-0000DE030000}"/>
    <cellStyle name="20% - 강조색2 21 47" xfId="949" xr:uid="{00000000-0005-0000-0000-0000DF030000}"/>
    <cellStyle name="20% - 강조색2 21 48" xfId="950" xr:uid="{00000000-0005-0000-0000-0000E0030000}"/>
    <cellStyle name="20% - 강조색2 21 49" xfId="951" xr:uid="{00000000-0005-0000-0000-0000E1030000}"/>
    <cellStyle name="20% - 강조색2 21 5" xfId="952" xr:uid="{00000000-0005-0000-0000-0000E2030000}"/>
    <cellStyle name="20% - 강조색2 21 50" xfId="953" xr:uid="{00000000-0005-0000-0000-0000E3030000}"/>
    <cellStyle name="20% - 강조색2 21 51" xfId="954" xr:uid="{00000000-0005-0000-0000-0000E4030000}"/>
    <cellStyle name="20% - 강조색2 21 52" xfId="955" xr:uid="{00000000-0005-0000-0000-0000E5030000}"/>
    <cellStyle name="20% - 강조색2 21 53" xfId="956" xr:uid="{00000000-0005-0000-0000-0000E6030000}"/>
    <cellStyle name="20% - 강조색2 21 54" xfId="957" xr:uid="{00000000-0005-0000-0000-0000E7030000}"/>
    <cellStyle name="20% - 강조색2 21 55" xfId="958" xr:uid="{00000000-0005-0000-0000-0000E8030000}"/>
    <cellStyle name="20% - 강조색2 21 56" xfId="959" xr:uid="{00000000-0005-0000-0000-0000E9030000}"/>
    <cellStyle name="20% - 강조색2 21 57" xfId="960" xr:uid="{00000000-0005-0000-0000-0000EA030000}"/>
    <cellStyle name="20% - 강조색2 21 58" xfId="961" xr:uid="{00000000-0005-0000-0000-0000EB030000}"/>
    <cellStyle name="20% - 강조색2 21 59" xfId="962" xr:uid="{00000000-0005-0000-0000-0000EC030000}"/>
    <cellStyle name="20% - 강조색2 21 6" xfId="963" xr:uid="{00000000-0005-0000-0000-0000ED030000}"/>
    <cellStyle name="20% - 강조색2 21 60" xfId="964" xr:uid="{00000000-0005-0000-0000-0000EE030000}"/>
    <cellStyle name="20% - 강조색2 21 61" xfId="965" xr:uid="{00000000-0005-0000-0000-0000EF030000}"/>
    <cellStyle name="20% - 강조색2 21 62" xfId="966" xr:uid="{00000000-0005-0000-0000-0000F0030000}"/>
    <cellStyle name="20% - 강조색2 21 63" xfId="967" xr:uid="{00000000-0005-0000-0000-0000F1030000}"/>
    <cellStyle name="20% - 강조색2 21 64" xfId="968" xr:uid="{00000000-0005-0000-0000-0000F2030000}"/>
    <cellStyle name="20% - 강조색2 21 65" xfId="969" xr:uid="{00000000-0005-0000-0000-0000F3030000}"/>
    <cellStyle name="20% - 강조색2 21 66" xfId="970" xr:uid="{00000000-0005-0000-0000-0000F4030000}"/>
    <cellStyle name="20% - 강조색2 21 67" xfId="971" xr:uid="{00000000-0005-0000-0000-0000F5030000}"/>
    <cellStyle name="20% - 강조색2 21 68" xfId="972" xr:uid="{00000000-0005-0000-0000-0000F6030000}"/>
    <cellStyle name="20% - 강조색2 21 69" xfId="973" xr:uid="{00000000-0005-0000-0000-0000F7030000}"/>
    <cellStyle name="20% - 강조색2 21 7" xfId="974" xr:uid="{00000000-0005-0000-0000-0000F8030000}"/>
    <cellStyle name="20% - 강조색2 21 70" xfId="975" xr:uid="{00000000-0005-0000-0000-0000F9030000}"/>
    <cellStyle name="20% - 강조색2 21 71" xfId="976" xr:uid="{00000000-0005-0000-0000-0000FA030000}"/>
    <cellStyle name="20% - 강조색2 21 72" xfId="977" xr:uid="{00000000-0005-0000-0000-0000FB030000}"/>
    <cellStyle name="20% - 강조색2 21 73" xfId="978" xr:uid="{00000000-0005-0000-0000-0000FC030000}"/>
    <cellStyle name="20% - 강조색2 21 74" xfId="979" xr:uid="{00000000-0005-0000-0000-0000FD030000}"/>
    <cellStyle name="20% - 강조색2 21 8" xfId="980" xr:uid="{00000000-0005-0000-0000-0000FE030000}"/>
    <cellStyle name="20% - 강조색2 21 9" xfId="981" xr:uid="{00000000-0005-0000-0000-0000FF030000}"/>
    <cellStyle name="20% - 강조색2 22" xfId="25973" xr:uid="{00000000-0005-0000-0000-000000040000}"/>
    <cellStyle name="20% - 강조색2 22 2" xfId="26135" xr:uid="{00000000-0005-0000-0000-000001040000}"/>
    <cellStyle name="20% - 강조색2 22 2 2" xfId="26247" xr:uid="{00000000-0005-0000-0000-000002040000}"/>
    <cellStyle name="20% - 강조색2 22 2 2 2" xfId="26652" xr:uid="{00000000-0005-0000-0000-000003040000}"/>
    <cellStyle name="20% - 강조색2 22 2 3" xfId="26540" xr:uid="{00000000-0005-0000-0000-000004040000}"/>
    <cellStyle name="20% - 강조색2 22 3" xfId="26191" xr:uid="{00000000-0005-0000-0000-000005040000}"/>
    <cellStyle name="20% - 강조색2 22 3 2" xfId="26596" xr:uid="{00000000-0005-0000-0000-000006040000}"/>
    <cellStyle name="20% - 강조색2 22 4" xfId="26484" xr:uid="{00000000-0005-0000-0000-000007040000}"/>
    <cellStyle name="20% - 강조색2 23" xfId="26015" xr:uid="{00000000-0005-0000-0000-000008040000}"/>
    <cellStyle name="20% - 강조색2 23 2" xfId="26149" xr:uid="{00000000-0005-0000-0000-000009040000}"/>
    <cellStyle name="20% - 강조색2 23 2 2" xfId="26261" xr:uid="{00000000-0005-0000-0000-00000A040000}"/>
    <cellStyle name="20% - 강조색2 23 2 2 2" xfId="26666" xr:uid="{00000000-0005-0000-0000-00000B040000}"/>
    <cellStyle name="20% - 강조색2 23 2 3" xfId="26554" xr:uid="{00000000-0005-0000-0000-00000C040000}"/>
    <cellStyle name="20% - 강조색2 23 3" xfId="26205" xr:uid="{00000000-0005-0000-0000-00000D040000}"/>
    <cellStyle name="20% - 강조색2 23 3 2" xfId="26610" xr:uid="{00000000-0005-0000-0000-00000E040000}"/>
    <cellStyle name="20% - 강조색2 23 4" xfId="26498" xr:uid="{00000000-0005-0000-0000-00000F040000}"/>
    <cellStyle name="20% - 강조색2 24" xfId="26057" xr:uid="{00000000-0005-0000-0000-000010040000}"/>
    <cellStyle name="20% - 강조색2 24 2" xfId="26163" xr:uid="{00000000-0005-0000-0000-000011040000}"/>
    <cellStyle name="20% - 강조색2 24 2 2" xfId="26275" xr:uid="{00000000-0005-0000-0000-000012040000}"/>
    <cellStyle name="20% - 강조색2 24 2 2 2" xfId="26680" xr:uid="{00000000-0005-0000-0000-000013040000}"/>
    <cellStyle name="20% - 강조색2 24 2 3" xfId="26568" xr:uid="{00000000-0005-0000-0000-000014040000}"/>
    <cellStyle name="20% - 강조색2 24 3" xfId="26219" xr:uid="{00000000-0005-0000-0000-000015040000}"/>
    <cellStyle name="20% - 강조색2 24 3 2" xfId="26624" xr:uid="{00000000-0005-0000-0000-000016040000}"/>
    <cellStyle name="20% - 강조색2 24 4" xfId="26512" xr:uid="{00000000-0005-0000-0000-000017040000}"/>
    <cellStyle name="20% - 강조색2 25" xfId="26092" xr:uid="{00000000-0005-0000-0000-000018040000}"/>
    <cellStyle name="20% - 강조색2 26" xfId="26080" xr:uid="{00000000-0005-0000-0000-000019040000}"/>
    <cellStyle name="20% - 강조색2 26 2" xfId="26233" xr:uid="{00000000-0005-0000-0000-00001A040000}"/>
    <cellStyle name="20% - 강조색2 26 2 2" xfId="26638" xr:uid="{00000000-0005-0000-0000-00001B040000}"/>
    <cellStyle name="20% - 강조색2 26 3" xfId="26526" xr:uid="{00000000-0005-0000-0000-00001C040000}"/>
    <cellStyle name="20% - 강조색2 27" xfId="26177" xr:uid="{00000000-0005-0000-0000-00001D040000}"/>
    <cellStyle name="20% - 강조색2 27 2" xfId="26289" xr:uid="{00000000-0005-0000-0000-00001E040000}"/>
    <cellStyle name="20% - 강조색2 27 2 2" xfId="26694" xr:uid="{00000000-0005-0000-0000-00001F040000}"/>
    <cellStyle name="20% - 강조색2 27 3" xfId="26582" xr:uid="{00000000-0005-0000-0000-000020040000}"/>
    <cellStyle name="20% - 강조색2 28" xfId="26322" xr:uid="{00000000-0005-0000-0000-000021040000}"/>
    <cellStyle name="20% - 강조색2 28 2" xfId="26708" xr:uid="{00000000-0005-0000-0000-000022040000}"/>
    <cellStyle name="20% - 강조색2 29" xfId="26364" xr:uid="{00000000-0005-0000-0000-000023040000}"/>
    <cellStyle name="20% - 강조색2 29 2" xfId="26722" xr:uid="{00000000-0005-0000-0000-000024040000}"/>
    <cellStyle name="20% - 강조색2 3" xfId="982" xr:uid="{00000000-0005-0000-0000-000025040000}"/>
    <cellStyle name="20% - 강조색2 3 2" xfId="983" xr:uid="{00000000-0005-0000-0000-000026040000}"/>
    <cellStyle name="20% - 강조색2 3 3" xfId="984" xr:uid="{00000000-0005-0000-0000-000027040000}"/>
    <cellStyle name="20% - 강조색2 3 4" xfId="985" xr:uid="{00000000-0005-0000-0000-000028040000}"/>
    <cellStyle name="20% - 강조색2 3 5" xfId="986" xr:uid="{00000000-0005-0000-0000-000029040000}"/>
    <cellStyle name="20% - 강조색2 30" xfId="26405" xr:uid="{00000000-0005-0000-0000-00002A040000}"/>
    <cellStyle name="20% - 강조색2 30 2" xfId="26735" xr:uid="{00000000-0005-0000-0000-00002B040000}"/>
    <cellStyle name="20% - 강조색2 31" xfId="26441" xr:uid="{00000000-0005-0000-0000-00002C040000}"/>
    <cellStyle name="20% - 강조색2 32" xfId="26429" xr:uid="{00000000-0005-0000-0000-00002D040000}"/>
    <cellStyle name="20% - 강조색2 33" xfId="26769" xr:uid="{00000000-0005-0000-0000-00002E040000}"/>
    <cellStyle name="20% - 강조색2 34" xfId="26792" xr:uid="{00000000-0005-0000-0000-00002F040000}"/>
    <cellStyle name="20% - 강조색2 4" xfId="987" xr:uid="{00000000-0005-0000-0000-000030040000}"/>
    <cellStyle name="20% - 강조색2 4 2" xfId="988" xr:uid="{00000000-0005-0000-0000-000031040000}"/>
    <cellStyle name="20% - 강조색2 4 3" xfId="989" xr:uid="{00000000-0005-0000-0000-000032040000}"/>
    <cellStyle name="20% - 강조색2 4 4" xfId="990" xr:uid="{00000000-0005-0000-0000-000033040000}"/>
    <cellStyle name="20% - 강조색2 4 5" xfId="991" xr:uid="{00000000-0005-0000-0000-000034040000}"/>
    <cellStyle name="20% - 강조색2 5" xfId="992" xr:uid="{00000000-0005-0000-0000-000035040000}"/>
    <cellStyle name="20% - 강조색2 5 2" xfId="993" xr:uid="{00000000-0005-0000-0000-000036040000}"/>
    <cellStyle name="20% - 강조색2 5 3" xfId="994" xr:uid="{00000000-0005-0000-0000-000037040000}"/>
    <cellStyle name="20% - 강조색2 5 4" xfId="995" xr:uid="{00000000-0005-0000-0000-000038040000}"/>
    <cellStyle name="20% - 강조색2 5 5" xfId="996" xr:uid="{00000000-0005-0000-0000-000039040000}"/>
    <cellStyle name="20% - 강조색2 6" xfId="997" xr:uid="{00000000-0005-0000-0000-00003A040000}"/>
    <cellStyle name="20% - 강조색2 6 2" xfId="998" xr:uid="{00000000-0005-0000-0000-00003B040000}"/>
    <cellStyle name="20% - 강조색2 6 3" xfId="999" xr:uid="{00000000-0005-0000-0000-00003C040000}"/>
    <cellStyle name="20% - 강조색2 6 4" xfId="1000" xr:uid="{00000000-0005-0000-0000-00003D040000}"/>
    <cellStyle name="20% - 강조색2 6 5" xfId="1001" xr:uid="{00000000-0005-0000-0000-00003E040000}"/>
    <cellStyle name="20% - 강조색2 7" xfId="1002" xr:uid="{00000000-0005-0000-0000-00003F040000}"/>
    <cellStyle name="20% - 강조색2 7 2" xfId="1003" xr:uid="{00000000-0005-0000-0000-000040040000}"/>
    <cellStyle name="20% - 강조색2 7 3" xfId="1004" xr:uid="{00000000-0005-0000-0000-000041040000}"/>
    <cellStyle name="20% - 강조색2 7 4" xfId="1005" xr:uid="{00000000-0005-0000-0000-000042040000}"/>
    <cellStyle name="20% - 강조색2 7 5" xfId="1006" xr:uid="{00000000-0005-0000-0000-000043040000}"/>
    <cellStyle name="20% - 강조색2 8" xfId="1007" xr:uid="{00000000-0005-0000-0000-000044040000}"/>
    <cellStyle name="20% - 강조색2 8 2" xfId="1008" xr:uid="{00000000-0005-0000-0000-000045040000}"/>
    <cellStyle name="20% - 강조색2 8 3" xfId="1009" xr:uid="{00000000-0005-0000-0000-000046040000}"/>
    <cellStyle name="20% - 강조색2 8 4" xfId="1010" xr:uid="{00000000-0005-0000-0000-000047040000}"/>
    <cellStyle name="20% - 강조색2 8 5" xfId="1011" xr:uid="{00000000-0005-0000-0000-000048040000}"/>
    <cellStyle name="20% - 강조색2 9" xfId="1012" xr:uid="{00000000-0005-0000-0000-000049040000}"/>
    <cellStyle name="20% - 강조색2 9 2" xfId="1013" xr:uid="{00000000-0005-0000-0000-00004A040000}"/>
    <cellStyle name="20% - 강조색2 9 3" xfId="1014" xr:uid="{00000000-0005-0000-0000-00004B040000}"/>
    <cellStyle name="20% - 강조색2 9 4" xfId="1015" xr:uid="{00000000-0005-0000-0000-00004C040000}"/>
    <cellStyle name="20% - 강조색2 9 5" xfId="1016" xr:uid="{00000000-0005-0000-0000-00004D040000}"/>
    <cellStyle name="20% - 강조색3" xfId="1017" xr:uid="{00000000-0005-0000-0000-00004E040000}"/>
    <cellStyle name="20% - 강조색3 10" xfId="1018" xr:uid="{00000000-0005-0000-0000-00004F040000}"/>
    <cellStyle name="20% - 강조색3 10 2" xfId="1019" xr:uid="{00000000-0005-0000-0000-000050040000}"/>
    <cellStyle name="20% - 강조색3 10 3" xfId="1020" xr:uid="{00000000-0005-0000-0000-000051040000}"/>
    <cellStyle name="20% - 강조색3 10 4" xfId="1021" xr:uid="{00000000-0005-0000-0000-000052040000}"/>
    <cellStyle name="20% - 강조색3 10 5" xfId="1022" xr:uid="{00000000-0005-0000-0000-000053040000}"/>
    <cellStyle name="20% - 강조색3 11" xfId="1023" xr:uid="{00000000-0005-0000-0000-000054040000}"/>
    <cellStyle name="20% - 강조색3 11 2" xfId="1024" xr:uid="{00000000-0005-0000-0000-000055040000}"/>
    <cellStyle name="20% - 강조색3 11 3" xfId="1025" xr:uid="{00000000-0005-0000-0000-000056040000}"/>
    <cellStyle name="20% - 강조색3 11 4" xfId="1026" xr:uid="{00000000-0005-0000-0000-000057040000}"/>
    <cellStyle name="20% - 강조색3 11 5" xfId="1027" xr:uid="{00000000-0005-0000-0000-000058040000}"/>
    <cellStyle name="20% - 강조색3 12" xfId="1028" xr:uid="{00000000-0005-0000-0000-000059040000}"/>
    <cellStyle name="20% - 강조색3 12 2" xfId="1029" xr:uid="{00000000-0005-0000-0000-00005A040000}"/>
    <cellStyle name="20% - 강조색3 12 3" xfId="1030" xr:uid="{00000000-0005-0000-0000-00005B040000}"/>
    <cellStyle name="20% - 강조색3 12 4" xfId="1031" xr:uid="{00000000-0005-0000-0000-00005C040000}"/>
    <cellStyle name="20% - 강조색3 12 5" xfId="1032" xr:uid="{00000000-0005-0000-0000-00005D040000}"/>
    <cellStyle name="20% - 강조색3 13" xfId="1033" xr:uid="{00000000-0005-0000-0000-00005E040000}"/>
    <cellStyle name="20% - 강조색3 14" xfId="1034" xr:uid="{00000000-0005-0000-0000-00005F040000}"/>
    <cellStyle name="20% - 강조색3 15" xfId="1035" xr:uid="{00000000-0005-0000-0000-000060040000}"/>
    <cellStyle name="20% - 강조색3 16" xfId="1036" xr:uid="{00000000-0005-0000-0000-000061040000}"/>
    <cellStyle name="20% - 강조색3 17" xfId="1037" xr:uid="{00000000-0005-0000-0000-000062040000}"/>
    <cellStyle name="20% - 강조색3 17 10" xfId="1038" xr:uid="{00000000-0005-0000-0000-000063040000}"/>
    <cellStyle name="20% - 강조색3 17 11" xfId="1039" xr:uid="{00000000-0005-0000-0000-000064040000}"/>
    <cellStyle name="20% - 강조색3 17 12" xfId="1040" xr:uid="{00000000-0005-0000-0000-000065040000}"/>
    <cellStyle name="20% - 강조색3 17 13" xfId="1041" xr:uid="{00000000-0005-0000-0000-000066040000}"/>
    <cellStyle name="20% - 강조색3 17 14" xfId="1042" xr:uid="{00000000-0005-0000-0000-000067040000}"/>
    <cellStyle name="20% - 강조색3 17 15" xfId="1043" xr:uid="{00000000-0005-0000-0000-000068040000}"/>
    <cellStyle name="20% - 강조색3 17 16" xfId="1044" xr:uid="{00000000-0005-0000-0000-000069040000}"/>
    <cellStyle name="20% - 강조색3 17 17" xfId="1045" xr:uid="{00000000-0005-0000-0000-00006A040000}"/>
    <cellStyle name="20% - 강조색3 17 18" xfId="1046" xr:uid="{00000000-0005-0000-0000-00006B040000}"/>
    <cellStyle name="20% - 강조색3 17 19" xfId="1047" xr:uid="{00000000-0005-0000-0000-00006C040000}"/>
    <cellStyle name="20% - 강조색3 17 2" xfId="1048" xr:uid="{00000000-0005-0000-0000-00006D040000}"/>
    <cellStyle name="20% - 강조색3 17 20" xfId="1049" xr:uid="{00000000-0005-0000-0000-00006E040000}"/>
    <cellStyle name="20% - 강조색3 17 21" xfId="1050" xr:uid="{00000000-0005-0000-0000-00006F040000}"/>
    <cellStyle name="20% - 강조색3 17 22" xfId="1051" xr:uid="{00000000-0005-0000-0000-000070040000}"/>
    <cellStyle name="20% - 강조색3 17 23" xfId="1052" xr:uid="{00000000-0005-0000-0000-000071040000}"/>
    <cellStyle name="20% - 강조색3 17 24" xfId="1053" xr:uid="{00000000-0005-0000-0000-000072040000}"/>
    <cellStyle name="20% - 강조색3 17 25" xfId="1054" xr:uid="{00000000-0005-0000-0000-000073040000}"/>
    <cellStyle name="20% - 강조색3 17 26" xfId="1055" xr:uid="{00000000-0005-0000-0000-000074040000}"/>
    <cellStyle name="20% - 강조색3 17 27" xfId="1056" xr:uid="{00000000-0005-0000-0000-000075040000}"/>
    <cellStyle name="20% - 강조색3 17 28" xfId="1057" xr:uid="{00000000-0005-0000-0000-000076040000}"/>
    <cellStyle name="20% - 강조색3 17 29" xfId="1058" xr:uid="{00000000-0005-0000-0000-000077040000}"/>
    <cellStyle name="20% - 강조색3 17 3" xfId="1059" xr:uid="{00000000-0005-0000-0000-000078040000}"/>
    <cellStyle name="20% - 강조색3 17 30" xfId="1060" xr:uid="{00000000-0005-0000-0000-000079040000}"/>
    <cellStyle name="20% - 강조색3 17 31" xfId="1061" xr:uid="{00000000-0005-0000-0000-00007A040000}"/>
    <cellStyle name="20% - 강조색3 17 32" xfId="1062" xr:uid="{00000000-0005-0000-0000-00007B040000}"/>
    <cellStyle name="20% - 강조색3 17 33" xfId="1063" xr:uid="{00000000-0005-0000-0000-00007C040000}"/>
    <cellStyle name="20% - 강조색3 17 34" xfId="1064" xr:uid="{00000000-0005-0000-0000-00007D040000}"/>
    <cellStyle name="20% - 강조색3 17 35" xfId="1065" xr:uid="{00000000-0005-0000-0000-00007E040000}"/>
    <cellStyle name="20% - 강조색3 17 36" xfId="1066" xr:uid="{00000000-0005-0000-0000-00007F040000}"/>
    <cellStyle name="20% - 강조색3 17 37" xfId="1067" xr:uid="{00000000-0005-0000-0000-000080040000}"/>
    <cellStyle name="20% - 강조색3 17 38" xfId="1068" xr:uid="{00000000-0005-0000-0000-000081040000}"/>
    <cellStyle name="20% - 강조색3 17 39" xfId="1069" xr:uid="{00000000-0005-0000-0000-000082040000}"/>
    <cellStyle name="20% - 강조색3 17 4" xfId="1070" xr:uid="{00000000-0005-0000-0000-000083040000}"/>
    <cellStyle name="20% - 강조색3 17 40" xfId="1071" xr:uid="{00000000-0005-0000-0000-000084040000}"/>
    <cellStyle name="20% - 강조색3 17 41" xfId="1072" xr:uid="{00000000-0005-0000-0000-000085040000}"/>
    <cellStyle name="20% - 강조색3 17 42" xfId="1073" xr:uid="{00000000-0005-0000-0000-000086040000}"/>
    <cellStyle name="20% - 강조색3 17 43" xfId="1074" xr:uid="{00000000-0005-0000-0000-000087040000}"/>
    <cellStyle name="20% - 강조색3 17 44" xfId="1075" xr:uid="{00000000-0005-0000-0000-000088040000}"/>
    <cellStyle name="20% - 강조색3 17 45" xfId="1076" xr:uid="{00000000-0005-0000-0000-000089040000}"/>
    <cellStyle name="20% - 강조색3 17 46" xfId="1077" xr:uid="{00000000-0005-0000-0000-00008A040000}"/>
    <cellStyle name="20% - 강조색3 17 47" xfId="1078" xr:uid="{00000000-0005-0000-0000-00008B040000}"/>
    <cellStyle name="20% - 강조색3 17 48" xfId="1079" xr:uid="{00000000-0005-0000-0000-00008C040000}"/>
    <cellStyle name="20% - 강조색3 17 49" xfId="1080" xr:uid="{00000000-0005-0000-0000-00008D040000}"/>
    <cellStyle name="20% - 강조색3 17 5" xfId="1081" xr:uid="{00000000-0005-0000-0000-00008E040000}"/>
    <cellStyle name="20% - 강조색3 17 50" xfId="1082" xr:uid="{00000000-0005-0000-0000-00008F040000}"/>
    <cellStyle name="20% - 강조색3 17 51" xfId="1083" xr:uid="{00000000-0005-0000-0000-000090040000}"/>
    <cellStyle name="20% - 강조색3 17 52" xfId="1084" xr:uid="{00000000-0005-0000-0000-000091040000}"/>
    <cellStyle name="20% - 강조색3 17 53" xfId="1085" xr:uid="{00000000-0005-0000-0000-000092040000}"/>
    <cellStyle name="20% - 강조색3 17 54" xfId="1086" xr:uid="{00000000-0005-0000-0000-000093040000}"/>
    <cellStyle name="20% - 강조색3 17 55" xfId="1087" xr:uid="{00000000-0005-0000-0000-000094040000}"/>
    <cellStyle name="20% - 강조색3 17 56" xfId="1088" xr:uid="{00000000-0005-0000-0000-000095040000}"/>
    <cellStyle name="20% - 강조색3 17 57" xfId="1089" xr:uid="{00000000-0005-0000-0000-000096040000}"/>
    <cellStyle name="20% - 강조색3 17 58" xfId="1090" xr:uid="{00000000-0005-0000-0000-000097040000}"/>
    <cellStyle name="20% - 강조색3 17 59" xfId="1091" xr:uid="{00000000-0005-0000-0000-000098040000}"/>
    <cellStyle name="20% - 강조색3 17 6" xfId="1092" xr:uid="{00000000-0005-0000-0000-000099040000}"/>
    <cellStyle name="20% - 강조색3 17 60" xfId="1093" xr:uid="{00000000-0005-0000-0000-00009A040000}"/>
    <cellStyle name="20% - 강조색3 17 61" xfId="1094" xr:uid="{00000000-0005-0000-0000-00009B040000}"/>
    <cellStyle name="20% - 강조색3 17 62" xfId="1095" xr:uid="{00000000-0005-0000-0000-00009C040000}"/>
    <cellStyle name="20% - 강조색3 17 63" xfId="1096" xr:uid="{00000000-0005-0000-0000-00009D040000}"/>
    <cellStyle name="20% - 강조색3 17 64" xfId="1097" xr:uid="{00000000-0005-0000-0000-00009E040000}"/>
    <cellStyle name="20% - 강조색3 17 65" xfId="1098" xr:uid="{00000000-0005-0000-0000-00009F040000}"/>
    <cellStyle name="20% - 강조색3 17 66" xfId="1099" xr:uid="{00000000-0005-0000-0000-0000A0040000}"/>
    <cellStyle name="20% - 강조색3 17 67" xfId="1100" xr:uid="{00000000-0005-0000-0000-0000A1040000}"/>
    <cellStyle name="20% - 강조색3 17 68" xfId="1101" xr:uid="{00000000-0005-0000-0000-0000A2040000}"/>
    <cellStyle name="20% - 강조색3 17 69" xfId="1102" xr:uid="{00000000-0005-0000-0000-0000A3040000}"/>
    <cellStyle name="20% - 강조색3 17 7" xfId="1103" xr:uid="{00000000-0005-0000-0000-0000A4040000}"/>
    <cellStyle name="20% - 강조색3 17 70" xfId="1104" xr:uid="{00000000-0005-0000-0000-0000A5040000}"/>
    <cellStyle name="20% - 강조색3 17 71" xfId="1105" xr:uid="{00000000-0005-0000-0000-0000A6040000}"/>
    <cellStyle name="20% - 강조색3 17 72" xfId="1106" xr:uid="{00000000-0005-0000-0000-0000A7040000}"/>
    <cellStyle name="20% - 강조색3 17 73" xfId="1107" xr:uid="{00000000-0005-0000-0000-0000A8040000}"/>
    <cellStyle name="20% - 강조색3 17 74" xfId="1108" xr:uid="{00000000-0005-0000-0000-0000A9040000}"/>
    <cellStyle name="20% - 강조색3 17 8" xfId="1109" xr:uid="{00000000-0005-0000-0000-0000AA040000}"/>
    <cellStyle name="20% - 강조색3 17 9" xfId="1110" xr:uid="{00000000-0005-0000-0000-0000AB040000}"/>
    <cellStyle name="20% - 강조색3 18" xfId="1111" xr:uid="{00000000-0005-0000-0000-0000AC040000}"/>
    <cellStyle name="20% - 강조색3 18 10" xfId="1112" xr:uid="{00000000-0005-0000-0000-0000AD040000}"/>
    <cellStyle name="20% - 강조색3 18 11" xfId="1113" xr:uid="{00000000-0005-0000-0000-0000AE040000}"/>
    <cellStyle name="20% - 강조색3 18 12" xfId="1114" xr:uid="{00000000-0005-0000-0000-0000AF040000}"/>
    <cellStyle name="20% - 강조색3 18 13" xfId="1115" xr:uid="{00000000-0005-0000-0000-0000B0040000}"/>
    <cellStyle name="20% - 강조색3 18 14" xfId="1116" xr:uid="{00000000-0005-0000-0000-0000B1040000}"/>
    <cellStyle name="20% - 강조색3 18 15" xfId="1117" xr:uid="{00000000-0005-0000-0000-0000B2040000}"/>
    <cellStyle name="20% - 강조색3 18 16" xfId="1118" xr:uid="{00000000-0005-0000-0000-0000B3040000}"/>
    <cellStyle name="20% - 강조색3 18 17" xfId="1119" xr:uid="{00000000-0005-0000-0000-0000B4040000}"/>
    <cellStyle name="20% - 강조색3 18 18" xfId="1120" xr:uid="{00000000-0005-0000-0000-0000B5040000}"/>
    <cellStyle name="20% - 강조색3 18 19" xfId="1121" xr:uid="{00000000-0005-0000-0000-0000B6040000}"/>
    <cellStyle name="20% - 강조색3 18 2" xfId="1122" xr:uid="{00000000-0005-0000-0000-0000B7040000}"/>
    <cellStyle name="20% - 강조색3 18 20" xfId="1123" xr:uid="{00000000-0005-0000-0000-0000B8040000}"/>
    <cellStyle name="20% - 강조색3 18 21" xfId="1124" xr:uid="{00000000-0005-0000-0000-0000B9040000}"/>
    <cellStyle name="20% - 강조색3 18 22" xfId="1125" xr:uid="{00000000-0005-0000-0000-0000BA040000}"/>
    <cellStyle name="20% - 강조색3 18 23" xfId="1126" xr:uid="{00000000-0005-0000-0000-0000BB040000}"/>
    <cellStyle name="20% - 강조색3 18 24" xfId="1127" xr:uid="{00000000-0005-0000-0000-0000BC040000}"/>
    <cellStyle name="20% - 강조색3 18 25" xfId="1128" xr:uid="{00000000-0005-0000-0000-0000BD040000}"/>
    <cellStyle name="20% - 강조색3 18 26" xfId="1129" xr:uid="{00000000-0005-0000-0000-0000BE040000}"/>
    <cellStyle name="20% - 강조색3 18 27" xfId="1130" xr:uid="{00000000-0005-0000-0000-0000BF040000}"/>
    <cellStyle name="20% - 강조색3 18 28" xfId="1131" xr:uid="{00000000-0005-0000-0000-0000C0040000}"/>
    <cellStyle name="20% - 강조색3 18 29" xfId="1132" xr:uid="{00000000-0005-0000-0000-0000C1040000}"/>
    <cellStyle name="20% - 강조색3 18 3" xfId="1133" xr:uid="{00000000-0005-0000-0000-0000C2040000}"/>
    <cellStyle name="20% - 강조색3 18 30" xfId="1134" xr:uid="{00000000-0005-0000-0000-0000C3040000}"/>
    <cellStyle name="20% - 강조색3 18 31" xfId="1135" xr:uid="{00000000-0005-0000-0000-0000C4040000}"/>
    <cellStyle name="20% - 강조색3 18 32" xfId="1136" xr:uid="{00000000-0005-0000-0000-0000C5040000}"/>
    <cellStyle name="20% - 강조색3 18 33" xfId="1137" xr:uid="{00000000-0005-0000-0000-0000C6040000}"/>
    <cellStyle name="20% - 강조색3 18 34" xfId="1138" xr:uid="{00000000-0005-0000-0000-0000C7040000}"/>
    <cellStyle name="20% - 강조색3 18 35" xfId="1139" xr:uid="{00000000-0005-0000-0000-0000C8040000}"/>
    <cellStyle name="20% - 강조색3 18 36" xfId="1140" xr:uid="{00000000-0005-0000-0000-0000C9040000}"/>
    <cellStyle name="20% - 강조색3 18 37" xfId="1141" xr:uid="{00000000-0005-0000-0000-0000CA040000}"/>
    <cellStyle name="20% - 강조색3 18 38" xfId="1142" xr:uid="{00000000-0005-0000-0000-0000CB040000}"/>
    <cellStyle name="20% - 강조색3 18 39" xfId="1143" xr:uid="{00000000-0005-0000-0000-0000CC040000}"/>
    <cellStyle name="20% - 강조색3 18 4" xfId="1144" xr:uid="{00000000-0005-0000-0000-0000CD040000}"/>
    <cellStyle name="20% - 강조색3 18 40" xfId="1145" xr:uid="{00000000-0005-0000-0000-0000CE040000}"/>
    <cellStyle name="20% - 강조색3 18 41" xfId="1146" xr:uid="{00000000-0005-0000-0000-0000CF040000}"/>
    <cellStyle name="20% - 강조색3 18 42" xfId="1147" xr:uid="{00000000-0005-0000-0000-0000D0040000}"/>
    <cellStyle name="20% - 강조색3 18 43" xfId="1148" xr:uid="{00000000-0005-0000-0000-0000D1040000}"/>
    <cellStyle name="20% - 강조색3 18 44" xfId="1149" xr:uid="{00000000-0005-0000-0000-0000D2040000}"/>
    <cellStyle name="20% - 강조색3 18 45" xfId="1150" xr:uid="{00000000-0005-0000-0000-0000D3040000}"/>
    <cellStyle name="20% - 강조색3 18 46" xfId="1151" xr:uid="{00000000-0005-0000-0000-0000D4040000}"/>
    <cellStyle name="20% - 강조색3 18 47" xfId="1152" xr:uid="{00000000-0005-0000-0000-0000D5040000}"/>
    <cellStyle name="20% - 강조색3 18 48" xfId="1153" xr:uid="{00000000-0005-0000-0000-0000D6040000}"/>
    <cellStyle name="20% - 강조색3 18 49" xfId="1154" xr:uid="{00000000-0005-0000-0000-0000D7040000}"/>
    <cellStyle name="20% - 강조색3 18 5" xfId="1155" xr:uid="{00000000-0005-0000-0000-0000D8040000}"/>
    <cellStyle name="20% - 강조색3 18 50" xfId="1156" xr:uid="{00000000-0005-0000-0000-0000D9040000}"/>
    <cellStyle name="20% - 강조색3 18 51" xfId="1157" xr:uid="{00000000-0005-0000-0000-0000DA040000}"/>
    <cellStyle name="20% - 강조색3 18 52" xfId="1158" xr:uid="{00000000-0005-0000-0000-0000DB040000}"/>
    <cellStyle name="20% - 강조색3 18 53" xfId="1159" xr:uid="{00000000-0005-0000-0000-0000DC040000}"/>
    <cellStyle name="20% - 강조색3 18 54" xfId="1160" xr:uid="{00000000-0005-0000-0000-0000DD040000}"/>
    <cellStyle name="20% - 강조색3 18 55" xfId="1161" xr:uid="{00000000-0005-0000-0000-0000DE040000}"/>
    <cellStyle name="20% - 강조색3 18 56" xfId="1162" xr:uid="{00000000-0005-0000-0000-0000DF040000}"/>
    <cellStyle name="20% - 강조색3 18 57" xfId="1163" xr:uid="{00000000-0005-0000-0000-0000E0040000}"/>
    <cellStyle name="20% - 강조색3 18 58" xfId="1164" xr:uid="{00000000-0005-0000-0000-0000E1040000}"/>
    <cellStyle name="20% - 강조색3 18 59" xfId="1165" xr:uid="{00000000-0005-0000-0000-0000E2040000}"/>
    <cellStyle name="20% - 강조색3 18 6" xfId="1166" xr:uid="{00000000-0005-0000-0000-0000E3040000}"/>
    <cellStyle name="20% - 강조색3 18 60" xfId="1167" xr:uid="{00000000-0005-0000-0000-0000E4040000}"/>
    <cellStyle name="20% - 강조색3 18 61" xfId="1168" xr:uid="{00000000-0005-0000-0000-0000E5040000}"/>
    <cellStyle name="20% - 강조색3 18 62" xfId="1169" xr:uid="{00000000-0005-0000-0000-0000E6040000}"/>
    <cellStyle name="20% - 강조색3 18 63" xfId="1170" xr:uid="{00000000-0005-0000-0000-0000E7040000}"/>
    <cellStyle name="20% - 강조색3 18 64" xfId="1171" xr:uid="{00000000-0005-0000-0000-0000E8040000}"/>
    <cellStyle name="20% - 강조색3 18 65" xfId="1172" xr:uid="{00000000-0005-0000-0000-0000E9040000}"/>
    <cellStyle name="20% - 강조색3 18 66" xfId="1173" xr:uid="{00000000-0005-0000-0000-0000EA040000}"/>
    <cellStyle name="20% - 강조색3 18 67" xfId="1174" xr:uid="{00000000-0005-0000-0000-0000EB040000}"/>
    <cellStyle name="20% - 강조색3 18 68" xfId="1175" xr:uid="{00000000-0005-0000-0000-0000EC040000}"/>
    <cellStyle name="20% - 강조색3 18 69" xfId="1176" xr:uid="{00000000-0005-0000-0000-0000ED040000}"/>
    <cellStyle name="20% - 강조색3 18 7" xfId="1177" xr:uid="{00000000-0005-0000-0000-0000EE040000}"/>
    <cellStyle name="20% - 강조색3 18 70" xfId="1178" xr:uid="{00000000-0005-0000-0000-0000EF040000}"/>
    <cellStyle name="20% - 강조색3 18 71" xfId="1179" xr:uid="{00000000-0005-0000-0000-0000F0040000}"/>
    <cellStyle name="20% - 강조색3 18 72" xfId="1180" xr:uid="{00000000-0005-0000-0000-0000F1040000}"/>
    <cellStyle name="20% - 강조색3 18 73" xfId="1181" xr:uid="{00000000-0005-0000-0000-0000F2040000}"/>
    <cellStyle name="20% - 강조색3 18 74" xfId="1182" xr:uid="{00000000-0005-0000-0000-0000F3040000}"/>
    <cellStyle name="20% - 강조색3 18 8" xfId="1183" xr:uid="{00000000-0005-0000-0000-0000F4040000}"/>
    <cellStyle name="20% - 강조색3 18 9" xfId="1184" xr:uid="{00000000-0005-0000-0000-0000F5040000}"/>
    <cellStyle name="20% - 강조색3 19" xfId="1185" xr:uid="{00000000-0005-0000-0000-0000F6040000}"/>
    <cellStyle name="20% - 강조색3 19 10" xfId="1186" xr:uid="{00000000-0005-0000-0000-0000F7040000}"/>
    <cellStyle name="20% - 강조색3 19 11" xfId="1187" xr:uid="{00000000-0005-0000-0000-0000F8040000}"/>
    <cellStyle name="20% - 강조색3 19 12" xfId="1188" xr:uid="{00000000-0005-0000-0000-0000F9040000}"/>
    <cellStyle name="20% - 강조색3 19 13" xfId="1189" xr:uid="{00000000-0005-0000-0000-0000FA040000}"/>
    <cellStyle name="20% - 강조색3 19 14" xfId="1190" xr:uid="{00000000-0005-0000-0000-0000FB040000}"/>
    <cellStyle name="20% - 강조색3 19 15" xfId="1191" xr:uid="{00000000-0005-0000-0000-0000FC040000}"/>
    <cellStyle name="20% - 강조색3 19 16" xfId="1192" xr:uid="{00000000-0005-0000-0000-0000FD040000}"/>
    <cellStyle name="20% - 강조색3 19 17" xfId="1193" xr:uid="{00000000-0005-0000-0000-0000FE040000}"/>
    <cellStyle name="20% - 강조색3 19 18" xfId="1194" xr:uid="{00000000-0005-0000-0000-0000FF040000}"/>
    <cellStyle name="20% - 강조색3 19 19" xfId="1195" xr:uid="{00000000-0005-0000-0000-000000050000}"/>
    <cellStyle name="20% - 강조색3 19 2" xfId="1196" xr:uid="{00000000-0005-0000-0000-000001050000}"/>
    <cellStyle name="20% - 강조색3 19 20" xfId="1197" xr:uid="{00000000-0005-0000-0000-000002050000}"/>
    <cellStyle name="20% - 강조색3 19 21" xfId="1198" xr:uid="{00000000-0005-0000-0000-000003050000}"/>
    <cellStyle name="20% - 강조색3 19 22" xfId="1199" xr:uid="{00000000-0005-0000-0000-000004050000}"/>
    <cellStyle name="20% - 강조색3 19 23" xfId="1200" xr:uid="{00000000-0005-0000-0000-000005050000}"/>
    <cellStyle name="20% - 강조색3 19 24" xfId="1201" xr:uid="{00000000-0005-0000-0000-000006050000}"/>
    <cellStyle name="20% - 강조색3 19 25" xfId="1202" xr:uid="{00000000-0005-0000-0000-000007050000}"/>
    <cellStyle name="20% - 강조색3 19 26" xfId="1203" xr:uid="{00000000-0005-0000-0000-000008050000}"/>
    <cellStyle name="20% - 강조색3 19 27" xfId="1204" xr:uid="{00000000-0005-0000-0000-000009050000}"/>
    <cellStyle name="20% - 강조색3 19 28" xfId="1205" xr:uid="{00000000-0005-0000-0000-00000A050000}"/>
    <cellStyle name="20% - 강조색3 19 29" xfId="1206" xr:uid="{00000000-0005-0000-0000-00000B050000}"/>
    <cellStyle name="20% - 강조색3 19 3" xfId="1207" xr:uid="{00000000-0005-0000-0000-00000C050000}"/>
    <cellStyle name="20% - 강조색3 19 30" xfId="1208" xr:uid="{00000000-0005-0000-0000-00000D050000}"/>
    <cellStyle name="20% - 강조색3 19 31" xfId="1209" xr:uid="{00000000-0005-0000-0000-00000E050000}"/>
    <cellStyle name="20% - 강조색3 19 32" xfId="1210" xr:uid="{00000000-0005-0000-0000-00000F050000}"/>
    <cellStyle name="20% - 강조색3 19 33" xfId="1211" xr:uid="{00000000-0005-0000-0000-000010050000}"/>
    <cellStyle name="20% - 강조색3 19 34" xfId="1212" xr:uid="{00000000-0005-0000-0000-000011050000}"/>
    <cellStyle name="20% - 강조색3 19 35" xfId="1213" xr:uid="{00000000-0005-0000-0000-000012050000}"/>
    <cellStyle name="20% - 강조색3 19 36" xfId="1214" xr:uid="{00000000-0005-0000-0000-000013050000}"/>
    <cellStyle name="20% - 강조색3 19 37" xfId="1215" xr:uid="{00000000-0005-0000-0000-000014050000}"/>
    <cellStyle name="20% - 강조색3 19 38" xfId="1216" xr:uid="{00000000-0005-0000-0000-000015050000}"/>
    <cellStyle name="20% - 강조색3 19 39" xfId="1217" xr:uid="{00000000-0005-0000-0000-000016050000}"/>
    <cellStyle name="20% - 강조색3 19 4" xfId="1218" xr:uid="{00000000-0005-0000-0000-000017050000}"/>
    <cellStyle name="20% - 강조색3 19 40" xfId="1219" xr:uid="{00000000-0005-0000-0000-000018050000}"/>
    <cellStyle name="20% - 강조색3 19 41" xfId="1220" xr:uid="{00000000-0005-0000-0000-000019050000}"/>
    <cellStyle name="20% - 강조색3 19 42" xfId="1221" xr:uid="{00000000-0005-0000-0000-00001A050000}"/>
    <cellStyle name="20% - 강조색3 19 43" xfId="1222" xr:uid="{00000000-0005-0000-0000-00001B050000}"/>
    <cellStyle name="20% - 강조색3 19 44" xfId="1223" xr:uid="{00000000-0005-0000-0000-00001C050000}"/>
    <cellStyle name="20% - 강조색3 19 45" xfId="1224" xr:uid="{00000000-0005-0000-0000-00001D050000}"/>
    <cellStyle name="20% - 강조색3 19 46" xfId="1225" xr:uid="{00000000-0005-0000-0000-00001E050000}"/>
    <cellStyle name="20% - 강조색3 19 47" xfId="1226" xr:uid="{00000000-0005-0000-0000-00001F050000}"/>
    <cellStyle name="20% - 강조색3 19 48" xfId="1227" xr:uid="{00000000-0005-0000-0000-000020050000}"/>
    <cellStyle name="20% - 강조색3 19 49" xfId="1228" xr:uid="{00000000-0005-0000-0000-000021050000}"/>
    <cellStyle name="20% - 강조색3 19 5" xfId="1229" xr:uid="{00000000-0005-0000-0000-000022050000}"/>
    <cellStyle name="20% - 강조색3 19 50" xfId="1230" xr:uid="{00000000-0005-0000-0000-000023050000}"/>
    <cellStyle name="20% - 강조색3 19 51" xfId="1231" xr:uid="{00000000-0005-0000-0000-000024050000}"/>
    <cellStyle name="20% - 강조색3 19 52" xfId="1232" xr:uid="{00000000-0005-0000-0000-000025050000}"/>
    <cellStyle name="20% - 강조색3 19 53" xfId="1233" xr:uid="{00000000-0005-0000-0000-000026050000}"/>
    <cellStyle name="20% - 강조색3 19 54" xfId="1234" xr:uid="{00000000-0005-0000-0000-000027050000}"/>
    <cellStyle name="20% - 강조색3 19 55" xfId="1235" xr:uid="{00000000-0005-0000-0000-000028050000}"/>
    <cellStyle name="20% - 강조색3 19 56" xfId="1236" xr:uid="{00000000-0005-0000-0000-000029050000}"/>
    <cellStyle name="20% - 강조색3 19 57" xfId="1237" xr:uid="{00000000-0005-0000-0000-00002A050000}"/>
    <cellStyle name="20% - 강조색3 19 58" xfId="1238" xr:uid="{00000000-0005-0000-0000-00002B050000}"/>
    <cellStyle name="20% - 강조색3 19 59" xfId="1239" xr:uid="{00000000-0005-0000-0000-00002C050000}"/>
    <cellStyle name="20% - 강조색3 19 6" xfId="1240" xr:uid="{00000000-0005-0000-0000-00002D050000}"/>
    <cellStyle name="20% - 강조색3 19 60" xfId="1241" xr:uid="{00000000-0005-0000-0000-00002E050000}"/>
    <cellStyle name="20% - 강조색3 19 61" xfId="1242" xr:uid="{00000000-0005-0000-0000-00002F050000}"/>
    <cellStyle name="20% - 강조색3 19 62" xfId="1243" xr:uid="{00000000-0005-0000-0000-000030050000}"/>
    <cellStyle name="20% - 강조색3 19 63" xfId="1244" xr:uid="{00000000-0005-0000-0000-000031050000}"/>
    <cellStyle name="20% - 강조색3 19 64" xfId="1245" xr:uid="{00000000-0005-0000-0000-000032050000}"/>
    <cellStyle name="20% - 강조색3 19 65" xfId="1246" xr:uid="{00000000-0005-0000-0000-000033050000}"/>
    <cellStyle name="20% - 강조색3 19 66" xfId="1247" xr:uid="{00000000-0005-0000-0000-000034050000}"/>
    <cellStyle name="20% - 강조색3 19 67" xfId="1248" xr:uid="{00000000-0005-0000-0000-000035050000}"/>
    <cellStyle name="20% - 강조색3 19 68" xfId="1249" xr:uid="{00000000-0005-0000-0000-000036050000}"/>
    <cellStyle name="20% - 강조색3 19 69" xfId="1250" xr:uid="{00000000-0005-0000-0000-000037050000}"/>
    <cellStyle name="20% - 강조색3 19 7" xfId="1251" xr:uid="{00000000-0005-0000-0000-000038050000}"/>
    <cellStyle name="20% - 강조색3 19 70" xfId="1252" xr:uid="{00000000-0005-0000-0000-000039050000}"/>
    <cellStyle name="20% - 강조색3 19 71" xfId="1253" xr:uid="{00000000-0005-0000-0000-00003A050000}"/>
    <cellStyle name="20% - 강조색3 19 72" xfId="1254" xr:uid="{00000000-0005-0000-0000-00003B050000}"/>
    <cellStyle name="20% - 강조색3 19 73" xfId="1255" xr:uid="{00000000-0005-0000-0000-00003C050000}"/>
    <cellStyle name="20% - 강조색3 19 74" xfId="1256" xr:uid="{00000000-0005-0000-0000-00003D050000}"/>
    <cellStyle name="20% - 강조색3 19 8" xfId="1257" xr:uid="{00000000-0005-0000-0000-00003E050000}"/>
    <cellStyle name="20% - 강조색3 19 9" xfId="1258" xr:uid="{00000000-0005-0000-0000-00003F050000}"/>
    <cellStyle name="20% - 강조색3 2" xfId="1259" xr:uid="{00000000-0005-0000-0000-000040050000}"/>
    <cellStyle name="20% - 강조색3 2 10" xfId="1260" xr:uid="{00000000-0005-0000-0000-000041050000}"/>
    <cellStyle name="20% - 강조색3 2 11" xfId="1261" xr:uid="{00000000-0005-0000-0000-000042050000}"/>
    <cellStyle name="20% - 강조색3 2 12" xfId="1262" xr:uid="{00000000-0005-0000-0000-000043050000}"/>
    <cellStyle name="20% - 강조색3 2 13" xfId="1263" xr:uid="{00000000-0005-0000-0000-000044050000}"/>
    <cellStyle name="20% - 강조색3 2 14" xfId="1264" xr:uid="{00000000-0005-0000-0000-000045050000}"/>
    <cellStyle name="20% - 강조색3 2 15" xfId="1265" xr:uid="{00000000-0005-0000-0000-000046050000}"/>
    <cellStyle name="20% - 강조색3 2 16" xfId="1266" xr:uid="{00000000-0005-0000-0000-000047050000}"/>
    <cellStyle name="20% - 강조색3 2 17" xfId="1267" xr:uid="{00000000-0005-0000-0000-000048050000}"/>
    <cellStyle name="20% - 강조색3 2 18" xfId="1268" xr:uid="{00000000-0005-0000-0000-000049050000}"/>
    <cellStyle name="20% - 강조색3 2 19" xfId="1269" xr:uid="{00000000-0005-0000-0000-00004A050000}"/>
    <cellStyle name="20% - 강조색3 2 2" xfId="1270" xr:uid="{00000000-0005-0000-0000-00004B050000}"/>
    <cellStyle name="20% - 강조색3 2 20" xfId="1271" xr:uid="{00000000-0005-0000-0000-00004C050000}"/>
    <cellStyle name="20% - 강조색3 2 21" xfId="1272" xr:uid="{00000000-0005-0000-0000-00004D050000}"/>
    <cellStyle name="20% - 강조색3 2 22" xfId="1273" xr:uid="{00000000-0005-0000-0000-00004E050000}"/>
    <cellStyle name="20% - 강조색3 2 23" xfId="1274" xr:uid="{00000000-0005-0000-0000-00004F050000}"/>
    <cellStyle name="20% - 강조색3 2 24" xfId="1275" xr:uid="{00000000-0005-0000-0000-000050050000}"/>
    <cellStyle name="20% - 강조색3 2 25" xfId="1276" xr:uid="{00000000-0005-0000-0000-000051050000}"/>
    <cellStyle name="20% - 강조색3 2 26" xfId="1277" xr:uid="{00000000-0005-0000-0000-000052050000}"/>
    <cellStyle name="20% - 강조색3 2 27" xfId="1278" xr:uid="{00000000-0005-0000-0000-000053050000}"/>
    <cellStyle name="20% - 강조색3 2 28" xfId="1279" xr:uid="{00000000-0005-0000-0000-000054050000}"/>
    <cellStyle name="20% - 강조색3 2 29" xfId="1280" xr:uid="{00000000-0005-0000-0000-000055050000}"/>
    <cellStyle name="20% - 강조색3 2 3" xfId="1281" xr:uid="{00000000-0005-0000-0000-000056050000}"/>
    <cellStyle name="20% - 강조색3 2 30" xfId="1282" xr:uid="{00000000-0005-0000-0000-000057050000}"/>
    <cellStyle name="20% - 강조색3 2 31" xfId="1283" xr:uid="{00000000-0005-0000-0000-000058050000}"/>
    <cellStyle name="20% - 강조색3 2 32" xfId="1284" xr:uid="{00000000-0005-0000-0000-000059050000}"/>
    <cellStyle name="20% - 강조색3 2 33" xfId="1285" xr:uid="{00000000-0005-0000-0000-00005A050000}"/>
    <cellStyle name="20% - 강조색3 2 34" xfId="1286" xr:uid="{00000000-0005-0000-0000-00005B050000}"/>
    <cellStyle name="20% - 강조색3 2 35" xfId="1287" xr:uid="{00000000-0005-0000-0000-00005C050000}"/>
    <cellStyle name="20% - 강조색3 2 36" xfId="1288" xr:uid="{00000000-0005-0000-0000-00005D050000}"/>
    <cellStyle name="20% - 강조색3 2 37" xfId="1289" xr:uid="{00000000-0005-0000-0000-00005E050000}"/>
    <cellStyle name="20% - 강조색3 2 38" xfId="1290" xr:uid="{00000000-0005-0000-0000-00005F050000}"/>
    <cellStyle name="20% - 강조색3 2 39" xfId="1291" xr:uid="{00000000-0005-0000-0000-000060050000}"/>
    <cellStyle name="20% - 강조색3 2 4" xfId="1292" xr:uid="{00000000-0005-0000-0000-000061050000}"/>
    <cellStyle name="20% - 강조색3 2 40" xfId="1293" xr:uid="{00000000-0005-0000-0000-000062050000}"/>
    <cellStyle name="20% - 강조색3 2 41" xfId="1294" xr:uid="{00000000-0005-0000-0000-000063050000}"/>
    <cellStyle name="20% - 강조색3 2 42" xfId="1295" xr:uid="{00000000-0005-0000-0000-000064050000}"/>
    <cellStyle name="20% - 강조색3 2 43" xfId="1296" xr:uid="{00000000-0005-0000-0000-000065050000}"/>
    <cellStyle name="20% - 강조색3 2 44" xfId="1297" xr:uid="{00000000-0005-0000-0000-000066050000}"/>
    <cellStyle name="20% - 강조색3 2 45" xfId="1298" xr:uid="{00000000-0005-0000-0000-000067050000}"/>
    <cellStyle name="20% - 강조색3 2 46" xfId="1299" xr:uid="{00000000-0005-0000-0000-000068050000}"/>
    <cellStyle name="20% - 강조색3 2 47" xfId="1300" xr:uid="{00000000-0005-0000-0000-000069050000}"/>
    <cellStyle name="20% - 강조색3 2 48" xfId="1301" xr:uid="{00000000-0005-0000-0000-00006A050000}"/>
    <cellStyle name="20% - 강조색3 2 49" xfId="1302" xr:uid="{00000000-0005-0000-0000-00006B050000}"/>
    <cellStyle name="20% - 강조색3 2 5" xfId="1303" xr:uid="{00000000-0005-0000-0000-00006C050000}"/>
    <cellStyle name="20% - 강조색3 2 50" xfId="1304" xr:uid="{00000000-0005-0000-0000-00006D050000}"/>
    <cellStyle name="20% - 강조색3 2 51" xfId="1305" xr:uid="{00000000-0005-0000-0000-00006E050000}"/>
    <cellStyle name="20% - 강조색3 2 52" xfId="1306" xr:uid="{00000000-0005-0000-0000-00006F050000}"/>
    <cellStyle name="20% - 강조색3 2 53" xfId="1307" xr:uid="{00000000-0005-0000-0000-000070050000}"/>
    <cellStyle name="20% - 강조색3 2 54" xfId="1308" xr:uid="{00000000-0005-0000-0000-000071050000}"/>
    <cellStyle name="20% - 강조색3 2 55" xfId="1309" xr:uid="{00000000-0005-0000-0000-000072050000}"/>
    <cellStyle name="20% - 강조색3 2 56" xfId="1310" xr:uid="{00000000-0005-0000-0000-000073050000}"/>
    <cellStyle name="20% - 강조색3 2 57" xfId="1311" xr:uid="{00000000-0005-0000-0000-000074050000}"/>
    <cellStyle name="20% - 강조색3 2 58" xfId="1312" xr:uid="{00000000-0005-0000-0000-000075050000}"/>
    <cellStyle name="20% - 강조색3 2 59" xfId="1313" xr:uid="{00000000-0005-0000-0000-000076050000}"/>
    <cellStyle name="20% - 강조색3 2 6" xfId="1314" xr:uid="{00000000-0005-0000-0000-000077050000}"/>
    <cellStyle name="20% - 강조색3 2 60" xfId="1315" xr:uid="{00000000-0005-0000-0000-000078050000}"/>
    <cellStyle name="20% - 강조색3 2 61" xfId="1316" xr:uid="{00000000-0005-0000-0000-000079050000}"/>
    <cellStyle name="20% - 강조색3 2 62" xfId="1317" xr:uid="{00000000-0005-0000-0000-00007A050000}"/>
    <cellStyle name="20% - 강조색3 2 63" xfId="1318" xr:uid="{00000000-0005-0000-0000-00007B050000}"/>
    <cellStyle name="20% - 강조색3 2 64" xfId="1319" xr:uid="{00000000-0005-0000-0000-00007C050000}"/>
    <cellStyle name="20% - 강조색3 2 65" xfId="1320" xr:uid="{00000000-0005-0000-0000-00007D050000}"/>
    <cellStyle name="20% - 강조색3 2 66" xfId="1321" xr:uid="{00000000-0005-0000-0000-00007E050000}"/>
    <cellStyle name="20% - 강조색3 2 67" xfId="1322" xr:uid="{00000000-0005-0000-0000-00007F050000}"/>
    <cellStyle name="20% - 강조색3 2 68" xfId="1323" xr:uid="{00000000-0005-0000-0000-000080050000}"/>
    <cellStyle name="20% - 강조색3 2 69" xfId="1324" xr:uid="{00000000-0005-0000-0000-000081050000}"/>
    <cellStyle name="20% - 강조색3 2 7" xfId="1325" xr:uid="{00000000-0005-0000-0000-000082050000}"/>
    <cellStyle name="20% - 강조색3 2 70" xfId="1326" xr:uid="{00000000-0005-0000-0000-000083050000}"/>
    <cellStyle name="20% - 강조색3 2 71" xfId="1327" xr:uid="{00000000-0005-0000-0000-000084050000}"/>
    <cellStyle name="20% - 강조색3 2 72" xfId="1328" xr:uid="{00000000-0005-0000-0000-000085050000}"/>
    <cellStyle name="20% - 강조색3 2 73" xfId="1329" xr:uid="{00000000-0005-0000-0000-000086050000}"/>
    <cellStyle name="20% - 강조색3 2 74" xfId="1330" xr:uid="{00000000-0005-0000-0000-000087050000}"/>
    <cellStyle name="20% - 강조색3 2 75" xfId="1331" xr:uid="{00000000-0005-0000-0000-000088050000}"/>
    <cellStyle name="20% - 강조색3 2 76" xfId="1332" xr:uid="{00000000-0005-0000-0000-000089050000}"/>
    <cellStyle name="20% - 강조색3 2 77" xfId="1333" xr:uid="{00000000-0005-0000-0000-00008A050000}"/>
    <cellStyle name="20% - 강조색3 2 78" xfId="1334" xr:uid="{00000000-0005-0000-0000-00008B050000}"/>
    <cellStyle name="20% - 강조색3 2 79" xfId="1335" xr:uid="{00000000-0005-0000-0000-00008C050000}"/>
    <cellStyle name="20% - 강조색3 2 8" xfId="1336" xr:uid="{00000000-0005-0000-0000-00008D050000}"/>
    <cellStyle name="20% - 강조색3 2 80" xfId="1337" xr:uid="{00000000-0005-0000-0000-00008E050000}"/>
    <cellStyle name="20% - 강조색3 2 81" xfId="1338" xr:uid="{00000000-0005-0000-0000-00008F050000}"/>
    <cellStyle name="20% - 강조색3 2 82" xfId="1339" xr:uid="{00000000-0005-0000-0000-000090050000}"/>
    <cellStyle name="20% - 강조색3 2 83" xfId="1340" xr:uid="{00000000-0005-0000-0000-000091050000}"/>
    <cellStyle name="20% - 강조색3 2 9" xfId="1341" xr:uid="{00000000-0005-0000-0000-000092050000}"/>
    <cellStyle name="20% - 강조색3 20" xfId="1342" xr:uid="{00000000-0005-0000-0000-000093050000}"/>
    <cellStyle name="20% - 강조색3 20 10" xfId="1343" xr:uid="{00000000-0005-0000-0000-000094050000}"/>
    <cellStyle name="20% - 강조색3 20 11" xfId="1344" xr:uid="{00000000-0005-0000-0000-000095050000}"/>
    <cellStyle name="20% - 강조색3 20 12" xfId="1345" xr:uid="{00000000-0005-0000-0000-000096050000}"/>
    <cellStyle name="20% - 강조색3 20 13" xfId="1346" xr:uid="{00000000-0005-0000-0000-000097050000}"/>
    <cellStyle name="20% - 강조색3 20 14" xfId="1347" xr:uid="{00000000-0005-0000-0000-000098050000}"/>
    <cellStyle name="20% - 강조색3 20 15" xfId="1348" xr:uid="{00000000-0005-0000-0000-000099050000}"/>
    <cellStyle name="20% - 강조색3 20 16" xfId="1349" xr:uid="{00000000-0005-0000-0000-00009A050000}"/>
    <cellStyle name="20% - 강조색3 20 17" xfId="1350" xr:uid="{00000000-0005-0000-0000-00009B050000}"/>
    <cellStyle name="20% - 강조색3 20 18" xfId="1351" xr:uid="{00000000-0005-0000-0000-00009C050000}"/>
    <cellStyle name="20% - 강조색3 20 19" xfId="1352" xr:uid="{00000000-0005-0000-0000-00009D050000}"/>
    <cellStyle name="20% - 강조색3 20 2" xfId="1353" xr:uid="{00000000-0005-0000-0000-00009E050000}"/>
    <cellStyle name="20% - 강조색3 20 20" xfId="1354" xr:uid="{00000000-0005-0000-0000-00009F050000}"/>
    <cellStyle name="20% - 강조색3 20 21" xfId="1355" xr:uid="{00000000-0005-0000-0000-0000A0050000}"/>
    <cellStyle name="20% - 강조색3 20 22" xfId="1356" xr:uid="{00000000-0005-0000-0000-0000A1050000}"/>
    <cellStyle name="20% - 강조색3 20 23" xfId="1357" xr:uid="{00000000-0005-0000-0000-0000A2050000}"/>
    <cellStyle name="20% - 강조색3 20 24" xfId="1358" xr:uid="{00000000-0005-0000-0000-0000A3050000}"/>
    <cellStyle name="20% - 강조색3 20 25" xfId="1359" xr:uid="{00000000-0005-0000-0000-0000A4050000}"/>
    <cellStyle name="20% - 강조색3 20 26" xfId="1360" xr:uid="{00000000-0005-0000-0000-0000A5050000}"/>
    <cellStyle name="20% - 강조색3 20 27" xfId="1361" xr:uid="{00000000-0005-0000-0000-0000A6050000}"/>
    <cellStyle name="20% - 강조색3 20 28" xfId="1362" xr:uid="{00000000-0005-0000-0000-0000A7050000}"/>
    <cellStyle name="20% - 강조색3 20 29" xfId="1363" xr:uid="{00000000-0005-0000-0000-0000A8050000}"/>
    <cellStyle name="20% - 강조색3 20 3" xfId="1364" xr:uid="{00000000-0005-0000-0000-0000A9050000}"/>
    <cellStyle name="20% - 강조색3 20 30" xfId="1365" xr:uid="{00000000-0005-0000-0000-0000AA050000}"/>
    <cellStyle name="20% - 강조색3 20 31" xfId="1366" xr:uid="{00000000-0005-0000-0000-0000AB050000}"/>
    <cellStyle name="20% - 강조색3 20 32" xfId="1367" xr:uid="{00000000-0005-0000-0000-0000AC050000}"/>
    <cellStyle name="20% - 강조색3 20 33" xfId="1368" xr:uid="{00000000-0005-0000-0000-0000AD050000}"/>
    <cellStyle name="20% - 강조색3 20 34" xfId="1369" xr:uid="{00000000-0005-0000-0000-0000AE050000}"/>
    <cellStyle name="20% - 강조색3 20 35" xfId="1370" xr:uid="{00000000-0005-0000-0000-0000AF050000}"/>
    <cellStyle name="20% - 강조색3 20 36" xfId="1371" xr:uid="{00000000-0005-0000-0000-0000B0050000}"/>
    <cellStyle name="20% - 강조색3 20 37" xfId="1372" xr:uid="{00000000-0005-0000-0000-0000B1050000}"/>
    <cellStyle name="20% - 강조색3 20 38" xfId="1373" xr:uid="{00000000-0005-0000-0000-0000B2050000}"/>
    <cellStyle name="20% - 강조색3 20 39" xfId="1374" xr:uid="{00000000-0005-0000-0000-0000B3050000}"/>
    <cellStyle name="20% - 강조색3 20 4" xfId="1375" xr:uid="{00000000-0005-0000-0000-0000B4050000}"/>
    <cellStyle name="20% - 강조색3 20 40" xfId="1376" xr:uid="{00000000-0005-0000-0000-0000B5050000}"/>
    <cellStyle name="20% - 강조색3 20 41" xfId="1377" xr:uid="{00000000-0005-0000-0000-0000B6050000}"/>
    <cellStyle name="20% - 강조색3 20 42" xfId="1378" xr:uid="{00000000-0005-0000-0000-0000B7050000}"/>
    <cellStyle name="20% - 강조색3 20 43" xfId="1379" xr:uid="{00000000-0005-0000-0000-0000B8050000}"/>
    <cellStyle name="20% - 강조색3 20 44" xfId="1380" xr:uid="{00000000-0005-0000-0000-0000B9050000}"/>
    <cellStyle name="20% - 강조색3 20 45" xfId="1381" xr:uid="{00000000-0005-0000-0000-0000BA050000}"/>
    <cellStyle name="20% - 강조색3 20 46" xfId="1382" xr:uid="{00000000-0005-0000-0000-0000BB050000}"/>
    <cellStyle name="20% - 강조색3 20 47" xfId="1383" xr:uid="{00000000-0005-0000-0000-0000BC050000}"/>
    <cellStyle name="20% - 강조색3 20 48" xfId="1384" xr:uid="{00000000-0005-0000-0000-0000BD050000}"/>
    <cellStyle name="20% - 강조색3 20 49" xfId="1385" xr:uid="{00000000-0005-0000-0000-0000BE050000}"/>
    <cellStyle name="20% - 강조색3 20 5" xfId="1386" xr:uid="{00000000-0005-0000-0000-0000BF050000}"/>
    <cellStyle name="20% - 강조색3 20 50" xfId="1387" xr:uid="{00000000-0005-0000-0000-0000C0050000}"/>
    <cellStyle name="20% - 강조색3 20 51" xfId="1388" xr:uid="{00000000-0005-0000-0000-0000C1050000}"/>
    <cellStyle name="20% - 강조색3 20 52" xfId="1389" xr:uid="{00000000-0005-0000-0000-0000C2050000}"/>
    <cellStyle name="20% - 강조색3 20 53" xfId="1390" xr:uid="{00000000-0005-0000-0000-0000C3050000}"/>
    <cellStyle name="20% - 강조색3 20 54" xfId="1391" xr:uid="{00000000-0005-0000-0000-0000C4050000}"/>
    <cellStyle name="20% - 강조색3 20 55" xfId="1392" xr:uid="{00000000-0005-0000-0000-0000C5050000}"/>
    <cellStyle name="20% - 강조색3 20 56" xfId="1393" xr:uid="{00000000-0005-0000-0000-0000C6050000}"/>
    <cellStyle name="20% - 강조색3 20 57" xfId="1394" xr:uid="{00000000-0005-0000-0000-0000C7050000}"/>
    <cellStyle name="20% - 강조색3 20 58" xfId="1395" xr:uid="{00000000-0005-0000-0000-0000C8050000}"/>
    <cellStyle name="20% - 강조색3 20 59" xfId="1396" xr:uid="{00000000-0005-0000-0000-0000C9050000}"/>
    <cellStyle name="20% - 강조색3 20 6" xfId="1397" xr:uid="{00000000-0005-0000-0000-0000CA050000}"/>
    <cellStyle name="20% - 강조색3 20 60" xfId="1398" xr:uid="{00000000-0005-0000-0000-0000CB050000}"/>
    <cellStyle name="20% - 강조색3 20 61" xfId="1399" xr:uid="{00000000-0005-0000-0000-0000CC050000}"/>
    <cellStyle name="20% - 강조색3 20 62" xfId="1400" xr:uid="{00000000-0005-0000-0000-0000CD050000}"/>
    <cellStyle name="20% - 강조색3 20 63" xfId="1401" xr:uid="{00000000-0005-0000-0000-0000CE050000}"/>
    <cellStyle name="20% - 강조색3 20 64" xfId="1402" xr:uid="{00000000-0005-0000-0000-0000CF050000}"/>
    <cellStyle name="20% - 강조색3 20 65" xfId="1403" xr:uid="{00000000-0005-0000-0000-0000D0050000}"/>
    <cellStyle name="20% - 강조색3 20 66" xfId="1404" xr:uid="{00000000-0005-0000-0000-0000D1050000}"/>
    <cellStyle name="20% - 강조색3 20 67" xfId="1405" xr:uid="{00000000-0005-0000-0000-0000D2050000}"/>
    <cellStyle name="20% - 강조색3 20 68" xfId="1406" xr:uid="{00000000-0005-0000-0000-0000D3050000}"/>
    <cellStyle name="20% - 강조색3 20 69" xfId="1407" xr:uid="{00000000-0005-0000-0000-0000D4050000}"/>
    <cellStyle name="20% - 강조색3 20 7" xfId="1408" xr:uid="{00000000-0005-0000-0000-0000D5050000}"/>
    <cellStyle name="20% - 강조색3 20 70" xfId="1409" xr:uid="{00000000-0005-0000-0000-0000D6050000}"/>
    <cellStyle name="20% - 강조색3 20 71" xfId="1410" xr:uid="{00000000-0005-0000-0000-0000D7050000}"/>
    <cellStyle name="20% - 강조색3 20 72" xfId="1411" xr:uid="{00000000-0005-0000-0000-0000D8050000}"/>
    <cellStyle name="20% - 강조색3 20 73" xfId="1412" xr:uid="{00000000-0005-0000-0000-0000D9050000}"/>
    <cellStyle name="20% - 강조색3 20 74" xfId="1413" xr:uid="{00000000-0005-0000-0000-0000DA050000}"/>
    <cellStyle name="20% - 강조색3 20 8" xfId="1414" xr:uid="{00000000-0005-0000-0000-0000DB050000}"/>
    <cellStyle name="20% - 강조색3 20 9" xfId="1415" xr:uid="{00000000-0005-0000-0000-0000DC050000}"/>
    <cellStyle name="20% - 강조색3 21" xfId="1416" xr:uid="{00000000-0005-0000-0000-0000DD050000}"/>
    <cellStyle name="20% - 강조색3 21 10" xfId="1417" xr:uid="{00000000-0005-0000-0000-0000DE050000}"/>
    <cellStyle name="20% - 강조색3 21 11" xfId="1418" xr:uid="{00000000-0005-0000-0000-0000DF050000}"/>
    <cellStyle name="20% - 강조색3 21 12" xfId="1419" xr:uid="{00000000-0005-0000-0000-0000E0050000}"/>
    <cellStyle name="20% - 강조색3 21 13" xfId="1420" xr:uid="{00000000-0005-0000-0000-0000E1050000}"/>
    <cellStyle name="20% - 강조색3 21 14" xfId="1421" xr:uid="{00000000-0005-0000-0000-0000E2050000}"/>
    <cellStyle name="20% - 강조색3 21 15" xfId="1422" xr:uid="{00000000-0005-0000-0000-0000E3050000}"/>
    <cellStyle name="20% - 강조색3 21 16" xfId="1423" xr:uid="{00000000-0005-0000-0000-0000E4050000}"/>
    <cellStyle name="20% - 강조색3 21 17" xfId="1424" xr:uid="{00000000-0005-0000-0000-0000E5050000}"/>
    <cellStyle name="20% - 강조색3 21 18" xfId="1425" xr:uid="{00000000-0005-0000-0000-0000E6050000}"/>
    <cellStyle name="20% - 강조색3 21 19" xfId="1426" xr:uid="{00000000-0005-0000-0000-0000E7050000}"/>
    <cellStyle name="20% - 강조색3 21 2" xfId="1427" xr:uid="{00000000-0005-0000-0000-0000E8050000}"/>
    <cellStyle name="20% - 강조색3 21 20" xfId="1428" xr:uid="{00000000-0005-0000-0000-0000E9050000}"/>
    <cellStyle name="20% - 강조색3 21 21" xfId="1429" xr:uid="{00000000-0005-0000-0000-0000EA050000}"/>
    <cellStyle name="20% - 강조색3 21 22" xfId="1430" xr:uid="{00000000-0005-0000-0000-0000EB050000}"/>
    <cellStyle name="20% - 강조색3 21 23" xfId="1431" xr:uid="{00000000-0005-0000-0000-0000EC050000}"/>
    <cellStyle name="20% - 강조색3 21 24" xfId="1432" xr:uid="{00000000-0005-0000-0000-0000ED050000}"/>
    <cellStyle name="20% - 강조색3 21 25" xfId="1433" xr:uid="{00000000-0005-0000-0000-0000EE050000}"/>
    <cellStyle name="20% - 강조색3 21 26" xfId="1434" xr:uid="{00000000-0005-0000-0000-0000EF050000}"/>
    <cellStyle name="20% - 강조색3 21 27" xfId="1435" xr:uid="{00000000-0005-0000-0000-0000F0050000}"/>
    <cellStyle name="20% - 강조색3 21 28" xfId="1436" xr:uid="{00000000-0005-0000-0000-0000F1050000}"/>
    <cellStyle name="20% - 강조색3 21 29" xfId="1437" xr:uid="{00000000-0005-0000-0000-0000F2050000}"/>
    <cellStyle name="20% - 강조색3 21 3" xfId="1438" xr:uid="{00000000-0005-0000-0000-0000F3050000}"/>
    <cellStyle name="20% - 강조색3 21 30" xfId="1439" xr:uid="{00000000-0005-0000-0000-0000F4050000}"/>
    <cellStyle name="20% - 강조색3 21 31" xfId="1440" xr:uid="{00000000-0005-0000-0000-0000F5050000}"/>
    <cellStyle name="20% - 강조색3 21 32" xfId="1441" xr:uid="{00000000-0005-0000-0000-0000F6050000}"/>
    <cellStyle name="20% - 강조색3 21 33" xfId="1442" xr:uid="{00000000-0005-0000-0000-0000F7050000}"/>
    <cellStyle name="20% - 강조색3 21 34" xfId="1443" xr:uid="{00000000-0005-0000-0000-0000F8050000}"/>
    <cellStyle name="20% - 강조색3 21 35" xfId="1444" xr:uid="{00000000-0005-0000-0000-0000F9050000}"/>
    <cellStyle name="20% - 강조색3 21 36" xfId="1445" xr:uid="{00000000-0005-0000-0000-0000FA050000}"/>
    <cellStyle name="20% - 강조색3 21 37" xfId="1446" xr:uid="{00000000-0005-0000-0000-0000FB050000}"/>
    <cellStyle name="20% - 강조색3 21 38" xfId="1447" xr:uid="{00000000-0005-0000-0000-0000FC050000}"/>
    <cellStyle name="20% - 강조색3 21 39" xfId="1448" xr:uid="{00000000-0005-0000-0000-0000FD050000}"/>
    <cellStyle name="20% - 강조색3 21 4" xfId="1449" xr:uid="{00000000-0005-0000-0000-0000FE050000}"/>
    <cellStyle name="20% - 강조색3 21 40" xfId="1450" xr:uid="{00000000-0005-0000-0000-0000FF050000}"/>
    <cellStyle name="20% - 강조색3 21 41" xfId="1451" xr:uid="{00000000-0005-0000-0000-000000060000}"/>
    <cellStyle name="20% - 강조색3 21 42" xfId="1452" xr:uid="{00000000-0005-0000-0000-000001060000}"/>
    <cellStyle name="20% - 강조색3 21 43" xfId="1453" xr:uid="{00000000-0005-0000-0000-000002060000}"/>
    <cellStyle name="20% - 강조색3 21 44" xfId="1454" xr:uid="{00000000-0005-0000-0000-000003060000}"/>
    <cellStyle name="20% - 강조색3 21 45" xfId="1455" xr:uid="{00000000-0005-0000-0000-000004060000}"/>
    <cellStyle name="20% - 강조색3 21 46" xfId="1456" xr:uid="{00000000-0005-0000-0000-000005060000}"/>
    <cellStyle name="20% - 강조색3 21 47" xfId="1457" xr:uid="{00000000-0005-0000-0000-000006060000}"/>
    <cellStyle name="20% - 강조색3 21 48" xfId="1458" xr:uid="{00000000-0005-0000-0000-000007060000}"/>
    <cellStyle name="20% - 강조색3 21 49" xfId="1459" xr:uid="{00000000-0005-0000-0000-000008060000}"/>
    <cellStyle name="20% - 강조색3 21 5" xfId="1460" xr:uid="{00000000-0005-0000-0000-000009060000}"/>
    <cellStyle name="20% - 강조색3 21 50" xfId="1461" xr:uid="{00000000-0005-0000-0000-00000A060000}"/>
    <cellStyle name="20% - 강조색3 21 51" xfId="1462" xr:uid="{00000000-0005-0000-0000-00000B060000}"/>
    <cellStyle name="20% - 강조색3 21 52" xfId="1463" xr:uid="{00000000-0005-0000-0000-00000C060000}"/>
    <cellStyle name="20% - 강조색3 21 53" xfId="1464" xr:uid="{00000000-0005-0000-0000-00000D060000}"/>
    <cellStyle name="20% - 강조색3 21 54" xfId="1465" xr:uid="{00000000-0005-0000-0000-00000E060000}"/>
    <cellStyle name="20% - 강조색3 21 55" xfId="1466" xr:uid="{00000000-0005-0000-0000-00000F060000}"/>
    <cellStyle name="20% - 강조색3 21 56" xfId="1467" xr:uid="{00000000-0005-0000-0000-000010060000}"/>
    <cellStyle name="20% - 강조색3 21 57" xfId="1468" xr:uid="{00000000-0005-0000-0000-000011060000}"/>
    <cellStyle name="20% - 강조색3 21 58" xfId="1469" xr:uid="{00000000-0005-0000-0000-000012060000}"/>
    <cellStyle name="20% - 강조색3 21 59" xfId="1470" xr:uid="{00000000-0005-0000-0000-000013060000}"/>
    <cellStyle name="20% - 강조색3 21 6" xfId="1471" xr:uid="{00000000-0005-0000-0000-000014060000}"/>
    <cellStyle name="20% - 강조색3 21 60" xfId="1472" xr:uid="{00000000-0005-0000-0000-000015060000}"/>
    <cellStyle name="20% - 강조색3 21 61" xfId="1473" xr:uid="{00000000-0005-0000-0000-000016060000}"/>
    <cellStyle name="20% - 강조색3 21 62" xfId="1474" xr:uid="{00000000-0005-0000-0000-000017060000}"/>
    <cellStyle name="20% - 강조색3 21 63" xfId="1475" xr:uid="{00000000-0005-0000-0000-000018060000}"/>
    <cellStyle name="20% - 강조색3 21 64" xfId="1476" xr:uid="{00000000-0005-0000-0000-000019060000}"/>
    <cellStyle name="20% - 강조색3 21 65" xfId="1477" xr:uid="{00000000-0005-0000-0000-00001A060000}"/>
    <cellStyle name="20% - 강조색3 21 66" xfId="1478" xr:uid="{00000000-0005-0000-0000-00001B060000}"/>
    <cellStyle name="20% - 강조색3 21 67" xfId="1479" xr:uid="{00000000-0005-0000-0000-00001C060000}"/>
    <cellStyle name="20% - 강조색3 21 68" xfId="1480" xr:uid="{00000000-0005-0000-0000-00001D060000}"/>
    <cellStyle name="20% - 강조색3 21 69" xfId="1481" xr:uid="{00000000-0005-0000-0000-00001E060000}"/>
    <cellStyle name="20% - 강조색3 21 7" xfId="1482" xr:uid="{00000000-0005-0000-0000-00001F060000}"/>
    <cellStyle name="20% - 강조색3 21 70" xfId="1483" xr:uid="{00000000-0005-0000-0000-000020060000}"/>
    <cellStyle name="20% - 강조색3 21 71" xfId="1484" xr:uid="{00000000-0005-0000-0000-000021060000}"/>
    <cellStyle name="20% - 강조색3 21 72" xfId="1485" xr:uid="{00000000-0005-0000-0000-000022060000}"/>
    <cellStyle name="20% - 강조색3 21 73" xfId="1486" xr:uid="{00000000-0005-0000-0000-000023060000}"/>
    <cellStyle name="20% - 강조색3 21 74" xfId="1487" xr:uid="{00000000-0005-0000-0000-000024060000}"/>
    <cellStyle name="20% - 강조색3 21 8" xfId="1488" xr:uid="{00000000-0005-0000-0000-000025060000}"/>
    <cellStyle name="20% - 강조색3 21 9" xfId="1489" xr:uid="{00000000-0005-0000-0000-000026060000}"/>
    <cellStyle name="20% - 강조색3 22" xfId="25977" xr:uid="{00000000-0005-0000-0000-000027060000}"/>
    <cellStyle name="20% - 강조색3 22 2" xfId="26137" xr:uid="{00000000-0005-0000-0000-000028060000}"/>
    <cellStyle name="20% - 강조색3 22 2 2" xfId="26249" xr:uid="{00000000-0005-0000-0000-000029060000}"/>
    <cellStyle name="20% - 강조색3 22 2 2 2" xfId="26654" xr:uid="{00000000-0005-0000-0000-00002A060000}"/>
    <cellStyle name="20% - 강조색3 22 2 3" xfId="26542" xr:uid="{00000000-0005-0000-0000-00002B060000}"/>
    <cellStyle name="20% - 강조색3 22 3" xfId="26193" xr:uid="{00000000-0005-0000-0000-00002C060000}"/>
    <cellStyle name="20% - 강조색3 22 3 2" xfId="26598" xr:uid="{00000000-0005-0000-0000-00002D060000}"/>
    <cellStyle name="20% - 강조색3 22 4" xfId="26486" xr:uid="{00000000-0005-0000-0000-00002E060000}"/>
    <cellStyle name="20% - 강조색3 23" xfId="26019" xr:uid="{00000000-0005-0000-0000-00002F060000}"/>
    <cellStyle name="20% - 강조색3 23 2" xfId="26151" xr:uid="{00000000-0005-0000-0000-000030060000}"/>
    <cellStyle name="20% - 강조색3 23 2 2" xfId="26263" xr:uid="{00000000-0005-0000-0000-000031060000}"/>
    <cellStyle name="20% - 강조색3 23 2 2 2" xfId="26668" xr:uid="{00000000-0005-0000-0000-000032060000}"/>
    <cellStyle name="20% - 강조색3 23 2 3" xfId="26556" xr:uid="{00000000-0005-0000-0000-000033060000}"/>
    <cellStyle name="20% - 강조색3 23 3" xfId="26207" xr:uid="{00000000-0005-0000-0000-000034060000}"/>
    <cellStyle name="20% - 강조색3 23 3 2" xfId="26612" xr:uid="{00000000-0005-0000-0000-000035060000}"/>
    <cellStyle name="20% - 강조색3 23 4" xfId="26500" xr:uid="{00000000-0005-0000-0000-000036060000}"/>
    <cellStyle name="20% - 강조색3 24" xfId="26061" xr:uid="{00000000-0005-0000-0000-000037060000}"/>
    <cellStyle name="20% - 강조색3 24 2" xfId="26165" xr:uid="{00000000-0005-0000-0000-000038060000}"/>
    <cellStyle name="20% - 강조색3 24 2 2" xfId="26277" xr:uid="{00000000-0005-0000-0000-000039060000}"/>
    <cellStyle name="20% - 강조색3 24 2 2 2" xfId="26682" xr:uid="{00000000-0005-0000-0000-00003A060000}"/>
    <cellStyle name="20% - 강조색3 24 2 3" xfId="26570" xr:uid="{00000000-0005-0000-0000-00003B060000}"/>
    <cellStyle name="20% - 강조색3 24 3" xfId="26221" xr:uid="{00000000-0005-0000-0000-00003C060000}"/>
    <cellStyle name="20% - 강조색3 24 3 2" xfId="26626" xr:uid="{00000000-0005-0000-0000-00003D060000}"/>
    <cellStyle name="20% - 강조색3 24 4" xfId="26514" xr:uid="{00000000-0005-0000-0000-00003E060000}"/>
    <cellStyle name="20% - 강조색3 25" xfId="26093" xr:uid="{00000000-0005-0000-0000-00003F060000}"/>
    <cellStyle name="20% - 강조색3 26" xfId="26082" xr:uid="{00000000-0005-0000-0000-000040060000}"/>
    <cellStyle name="20% - 강조색3 26 2" xfId="26235" xr:uid="{00000000-0005-0000-0000-000041060000}"/>
    <cellStyle name="20% - 강조색3 26 2 2" xfId="26640" xr:uid="{00000000-0005-0000-0000-000042060000}"/>
    <cellStyle name="20% - 강조색3 26 3" xfId="26528" xr:uid="{00000000-0005-0000-0000-000043060000}"/>
    <cellStyle name="20% - 강조색3 27" xfId="26179" xr:uid="{00000000-0005-0000-0000-000044060000}"/>
    <cellStyle name="20% - 강조색3 27 2" xfId="26291" xr:uid="{00000000-0005-0000-0000-000045060000}"/>
    <cellStyle name="20% - 강조색3 27 2 2" xfId="26696" xr:uid="{00000000-0005-0000-0000-000046060000}"/>
    <cellStyle name="20% - 강조색3 27 3" xfId="26584" xr:uid="{00000000-0005-0000-0000-000047060000}"/>
    <cellStyle name="20% - 강조색3 28" xfId="26326" xr:uid="{00000000-0005-0000-0000-000048060000}"/>
    <cellStyle name="20% - 강조색3 28 2" xfId="26710" xr:uid="{00000000-0005-0000-0000-000049060000}"/>
    <cellStyle name="20% - 강조색3 29" xfId="26368" xr:uid="{00000000-0005-0000-0000-00004A060000}"/>
    <cellStyle name="20% - 강조색3 29 2" xfId="26724" xr:uid="{00000000-0005-0000-0000-00004B060000}"/>
    <cellStyle name="20% - 강조색3 3" xfId="1490" xr:uid="{00000000-0005-0000-0000-00004C060000}"/>
    <cellStyle name="20% - 강조색3 3 2" xfId="1491" xr:uid="{00000000-0005-0000-0000-00004D060000}"/>
    <cellStyle name="20% - 강조색3 3 3" xfId="1492" xr:uid="{00000000-0005-0000-0000-00004E060000}"/>
    <cellStyle name="20% - 강조색3 3 4" xfId="1493" xr:uid="{00000000-0005-0000-0000-00004F060000}"/>
    <cellStyle name="20% - 강조색3 3 5" xfId="1494" xr:uid="{00000000-0005-0000-0000-000050060000}"/>
    <cellStyle name="20% - 강조색3 30" xfId="26409" xr:uid="{00000000-0005-0000-0000-000051060000}"/>
    <cellStyle name="20% - 강조색3 30 2" xfId="26737" xr:uid="{00000000-0005-0000-0000-000052060000}"/>
    <cellStyle name="20% - 강조색3 31" xfId="26442" xr:uid="{00000000-0005-0000-0000-000053060000}"/>
    <cellStyle name="20% - 강조색3 32" xfId="26431" xr:uid="{00000000-0005-0000-0000-000054060000}"/>
    <cellStyle name="20% - 강조색3 33" xfId="26773" xr:uid="{00000000-0005-0000-0000-000055060000}"/>
    <cellStyle name="20% - 강조색3 34" xfId="26794" xr:uid="{00000000-0005-0000-0000-000056060000}"/>
    <cellStyle name="20% - 강조색3 4" xfId="1495" xr:uid="{00000000-0005-0000-0000-000057060000}"/>
    <cellStyle name="20% - 강조색3 4 2" xfId="1496" xr:uid="{00000000-0005-0000-0000-000058060000}"/>
    <cellStyle name="20% - 강조색3 4 3" xfId="1497" xr:uid="{00000000-0005-0000-0000-000059060000}"/>
    <cellStyle name="20% - 강조색3 4 4" xfId="1498" xr:uid="{00000000-0005-0000-0000-00005A060000}"/>
    <cellStyle name="20% - 강조색3 4 5" xfId="1499" xr:uid="{00000000-0005-0000-0000-00005B060000}"/>
    <cellStyle name="20% - 강조색3 5" xfId="1500" xr:uid="{00000000-0005-0000-0000-00005C060000}"/>
    <cellStyle name="20% - 강조색3 5 2" xfId="1501" xr:uid="{00000000-0005-0000-0000-00005D060000}"/>
    <cellStyle name="20% - 강조색3 5 3" xfId="1502" xr:uid="{00000000-0005-0000-0000-00005E060000}"/>
    <cellStyle name="20% - 강조색3 5 4" xfId="1503" xr:uid="{00000000-0005-0000-0000-00005F060000}"/>
    <cellStyle name="20% - 강조색3 5 5" xfId="1504" xr:uid="{00000000-0005-0000-0000-000060060000}"/>
    <cellStyle name="20% - 강조색3 6" xfId="1505" xr:uid="{00000000-0005-0000-0000-000061060000}"/>
    <cellStyle name="20% - 강조색3 6 2" xfId="1506" xr:uid="{00000000-0005-0000-0000-000062060000}"/>
    <cellStyle name="20% - 강조색3 6 3" xfId="1507" xr:uid="{00000000-0005-0000-0000-000063060000}"/>
    <cellStyle name="20% - 강조색3 6 4" xfId="1508" xr:uid="{00000000-0005-0000-0000-000064060000}"/>
    <cellStyle name="20% - 강조색3 6 5" xfId="1509" xr:uid="{00000000-0005-0000-0000-000065060000}"/>
    <cellStyle name="20% - 강조색3 7" xfId="1510" xr:uid="{00000000-0005-0000-0000-000066060000}"/>
    <cellStyle name="20% - 강조색3 7 2" xfId="1511" xr:uid="{00000000-0005-0000-0000-000067060000}"/>
    <cellStyle name="20% - 강조색3 7 3" xfId="1512" xr:uid="{00000000-0005-0000-0000-000068060000}"/>
    <cellStyle name="20% - 강조색3 7 4" xfId="1513" xr:uid="{00000000-0005-0000-0000-000069060000}"/>
    <cellStyle name="20% - 강조색3 7 5" xfId="1514" xr:uid="{00000000-0005-0000-0000-00006A060000}"/>
    <cellStyle name="20% - 강조색3 8" xfId="1515" xr:uid="{00000000-0005-0000-0000-00006B060000}"/>
    <cellStyle name="20% - 강조색3 8 2" xfId="1516" xr:uid="{00000000-0005-0000-0000-00006C060000}"/>
    <cellStyle name="20% - 강조색3 8 3" xfId="1517" xr:uid="{00000000-0005-0000-0000-00006D060000}"/>
    <cellStyle name="20% - 강조색3 8 4" xfId="1518" xr:uid="{00000000-0005-0000-0000-00006E060000}"/>
    <cellStyle name="20% - 강조색3 8 5" xfId="1519" xr:uid="{00000000-0005-0000-0000-00006F060000}"/>
    <cellStyle name="20% - 강조색3 9" xfId="1520" xr:uid="{00000000-0005-0000-0000-000070060000}"/>
    <cellStyle name="20% - 강조색3 9 2" xfId="1521" xr:uid="{00000000-0005-0000-0000-000071060000}"/>
    <cellStyle name="20% - 강조색3 9 3" xfId="1522" xr:uid="{00000000-0005-0000-0000-000072060000}"/>
    <cellStyle name="20% - 강조색3 9 4" xfId="1523" xr:uid="{00000000-0005-0000-0000-000073060000}"/>
    <cellStyle name="20% - 강조색3 9 5" xfId="1524" xr:uid="{00000000-0005-0000-0000-000074060000}"/>
    <cellStyle name="20% - 강조색4" xfId="1525" xr:uid="{00000000-0005-0000-0000-000075060000}"/>
    <cellStyle name="20% - 강조색4 10" xfId="1526" xr:uid="{00000000-0005-0000-0000-000076060000}"/>
    <cellStyle name="20% - 강조색4 10 2" xfId="1527" xr:uid="{00000000-0005-0000-0000-000077060000}"/>
    <cellStyle name="20% - 강조색4 10 3" xfId="1528" xr:uid="{00000000-0005-0000-0000-000078060000}"/>
    <cellStyle name="20% - 강조색4 10 4" xfId="1529" xr:uid="{00000000-0005-0000-0000-000079060000}"/>
    <cellStyle name="20% - 강조색4 10 5" xfId="1530" xr:uid="{00000000-0005-0000-0000-00007A060000}"/>
    <cellStyle name="20% - 강조색4 11" xfId="1531" xr:uid="{00000000-0005-0000-0000-00007B060000}"/>
    <cellStyle name="20% - 강조색4 11 2" xfId="1532" xr:uid="{00000000-0005-0000-0000-00007C060000}"/>
    <cellStyle name="20% - 강조색4 11 3" xfId="1533" xr:uid="{00000000-0005-0000-0000-00007D060000}"/>
    <cellStyle name="20% - 강조색4 11 4" xfId="1534" xr:uid="{00000000-0005-0000-0000-00007E060000}"/>
    <cellStyle name="20% - 강조색4 11 5" xfId="1535" xr:uid="{00000000-0005-0000-0000-00007F060000}"/>
    <cellStyle name="20% - 강조색4 12" xfId="1536" xr:uid="{00000000-0005-0000-0000-000080060000}"/>
    <cellStyle name="20% - 강조색4 12 2" xfId="1537" xr:uid="{00000000-0005-0000-0000-000081060000}"/>
    <cellStyle name="20% - 강조색4 12 3" xfId="1538" xr:uid="{00000000-0005-0000-0000-000082060000}"/>
    <cellStyle name="20% - 강조색4 12 4" xfId="1539" xr:uid="{00000000-0005-0000-0000-000083060000}"/>
    <cellStyle name="20% - 강조색4 12 5" xfId="1540" xr:uid="{00000000-0005-0000-0000-000084060000}"/>
    <cellStyle name="20% - 강조색4 13" xfId="1541" xr:uid="{00000000-0005-0000-0000-000085060000}"/>
    <cellStyle name="20% - 강조색4 14" xfId="1542" xr:uid="{00000000-0005-0000-0000-000086060000}"/>
    <cellStyle name="20% - 강조색4 15" xfId="1543" xr:uid="{00000000-0005-0000-0000-000087060000}"/>
    <cellStyle name="20% - 강조색4 16" xfId="1544" xr:uid="{00000000-0005-0000-0000-000088060000}"/>
    <cellStyle name="20% - 강조색4 17" xfId="1545" xr:uid="{00000000-0005-0000-0000-000089060000}"/>
    <cellStyle name="20% - 강조색4 17 10" xfId="1546" xr:uid="{00000000-0005-0000-0000-00008A060000}"/>
    <cellStyle name="20% - 강조색4 17 11" xfId="1547" xr:uid="{00000000-0005-0000-0000-00008B060000}"/>
    <cellStyle name="20% - 강조색4 17 12" xfId="1548" xr:uid="{00000000-0005-0000-0000-00008C060000}"/>
    <cellStyle name="20% - 강조색4 17 13" xfId="1549" xr:uid="{00000000-0005-0000-0000-00008D060000}"/>
    <cellStyle name="20% - 강조색4 17 14" xfId="1550" xr:uid="{00000000-0005-0000-0000-00008E060000}"/>
    <cellStyle name="20% - 강조색4 17 15" xfId="1551" xr:uid="{00000000-0005-0000-0000-00008F060000}"/>
    <cellStyle name="20% - 강조색4 17 16" xfId="1552" xr:uid="{00000000-0005-0000-0000-000090060000}"/>
    <cellStyle name="20% - 강조색4 17 17" xfId="1553" xr:uid="{00000000-0005-0000-0000-000091060000}"/>
    <cellStyle name="20% - 강조색4 17 18" xfId="1554" xr:uid="{00000000-0005-0000-0000-000092060000}"/>
    <cellStyle name="20% - 강조색4 17 19" xfId="1555" xr:uid="{00000000-0005-0000-0000-000093060000}"/>
    <cellStyle name="20% - 강조색4 17 2" xfId="1556" xr:uid="{00000000-0005-0000-0000-000094060000}"/>
    <cellStyle name="20% - 강조색4 17 20" xfId="1557" xr:uid="{00000000-0005-0000-0000-000095060000}"/>
    <cellStyle name="20% - 강조색4 17 21" xfId="1558" xr:uid="{00000000-0005-0000-0000-000096060000}"/>
    <cellStyle name="20% - 강조색4 17 22" xfId="1559" xr:uid="{00000000-0005-0000-0000-000097060000}"/>
    <cellStyle name="20% - 강조색4 17 23" xfId="1560" xr:uid="{00000000-0005-0000-0000-000098060000}"/>
    <cellStyle name="20% - 강조색4 17 24" xfId="1561" xr:uid="{00000000-0005-0000-0000-000099060000}"/>
    <cellStyle name="20% - 강조색4 17 25" xfId="1562" xr:uid="{00000000-0005-0000-0000-00009A060000}"/>
    <cellStyle name="20% - 강조색4 17 26" xfId="1563" xr:uid="{00000000-0005-0000-0000-00009B060000}"/>
    <cellStyle name="20% - 강조색4 17 27" xfId="1564" xr:uid="{00000000-0005-0000-0000-00009C060000}"/>
    <cellStyle name="20% - 강조색4 17 28" xfId="1565" xr:uid="{00000000-0005-0000-0000-00009D060000}"/>
    <cellStyle name="20% - 강조색4 17 29" xfId="1566" xr:uid="{00000000-0005-0000-0000-00009E060000}"/>
    <cellStyle name="20% - 강조색4 17 3" xfId="1567" xr:uid="{00000000-0005-0000-0000-00009F060000}"/>
    <cellStyle name="20% - 강조색4 17 30" xfId="1568" xr:uid="{00000000-0005-0000-0000-0000A0060000}"/>
    <cellStyle name="20% - 강조색4 17 31" xfId="1569" xr:uid="{00000000-0005-0000-0000-0000A1060000}"/>
    <cellStyle name="20% - 강조색4 17 32" xfId="1570" xr:uid="{00000000-0005-0000-0000-0000A2060000}"/>
    <cellStyle name="20% - 강조색4 17 33" xfId="1571" xr:uid="{00000000-0005-0000-0000-0000A3060000}"/>
    <cellStyle name="20% - 강조색4 17 34" xfId="1572" xr:uid="{00000000-0005-0000-0000-0000A4060000}"/>
    <cellStyle name="20% - 강조색4 17 35" xfId="1573" xr:uid="{00000000-0005-0000-0000-0000A5060000}"/>
    <cellStyle name="20% - 강조색4 17 36" xfId="1574" xr:uid="{00000000-0005-0000-0000-0000A6060000}"/>
    <cellStyle name="20% - 강조색4 17 37" xfId="1575" xr:uid="{00000000-0005-0000-0000-0000A7060000}"/>
    <cellStyle name="20% - 강조색4 17 38" xfId="1576" xr:uid="{00000000-0005-0000-0000-0000A8060000}"/>
    <cellStyle name="20% - 강조색4 17 39" xfId="1577" xr:uid="{00000000-0005-0000-0000-0000A9060000}"/>
    <cellStyle name="20% - 강조색4 17 4" xfId="1578" xr:uid="{00000000-0005-0000-0000-0000AA060000}"/>
    <cellStyle name="20% - 강조색4 17 40" xfId="1579" xr:uid="{00000000-0005-0000-0000-0000AB060000}"/>
    <cellStyle name="20% - 강조색4 17 41" xfId="1580" xr:uid="{00000000-0005-0000-0000-0000AC060000}"/>
    <cellStyle name="20% - 강조색4 17 42" xfId="1581" xr:uid="{00000000-0005-0000-0000-0000AD060000}"/>
    <cellStyle name="20% - 강조색4 17 43" xfId="1582" xr:uid="{00000000-0005-0000-0000-0000AE060000}"/>
    <cellStyle name="20% - 강조색4 17 44" xfId="1583" xr:uid="{00000000-0005-0000-0000-0000AF060000}"/>
    <cellStyle name="20% - 강조색4 17 45" xfId="1584" xr:uid="{00000000-0005-0000-0000-0000B0060000}"/>
    <cellStyle name="20% - 강조색4 17 46" xfId="1585" xr:uid="{00000000-0005-0000-0000-0000B1060000}"/>
    <cellStyle name="20% - 강조색4 17 47" xfId="1586" xr:uid="{00000000-0005-0000-0000-0000B2060000}"/>
    <cellStyle name="20% - 강조색4 17 48" xfId="1587" xr:uid="{00000000-0005-0000-0000-0000B3060000}"/>
    <cellStyle name="20% - 강조색4 17 49" xfId="1588" xr:uid="{00000000-0005-0000-0000-0000B4060000}"/>
    <cellStyle name="20% - 강조색4 17 5" xfId="1589" xr:uid="{00000000-0005-0000-0000-0000B5060000}"/>
    <cellStyle name="20% - 강조색4 17 50" xfId="1590" xr:uid="{00000000-0005-0000-0000-0000B6060000}"/>
    <cellStyle name="20% - 강조색4 17 51" xfId="1591" xr:uid="{00000000-0005-0000-0000-0000B7060000}"/>
    <cellStyle name="20% - 강조색4 17 52" xfId="1592" xr:uid="{00000000-0005-0000-0000-0000B8060000}"/>
    <cellStyle name="20% - 강조색4 17 53" xfId="1593" xr:uid="{00000000-0005-0000-0000-0000B9060000}"/>
    <cellStyle name="20% - 강조색4 17 54" xfId="1594" xr:uid="{00000000-0005-0000-0000-0000BA060000}"/>
    <cellStyle name="20% - 강조색4 17 55" xfId="1595" xr:uid="{00000000-0005-0000-0000-0000BB060000}"/>
    <cellStyle name="20% - 강조색4 17 56" xfId="1596" xr:uid="{00000000-0005-0000-0000-0000BC060000}"/>
    <cellStyle name="20% - 강조색4 17 57" xfId="1597" xr:uid="{00000000-0005-0000-0000-0000BD060000}"/>
    <cellStyle name="20% - 강조색4 17 58" xfId="1598" xr:uid="{00000000-0005-0000-0000-0000BE060000}"/>
    <cellStyle name="20% - 강조색4 17 59" xfId="1599" xr:uid="{00000000-0005-0000-0000-0000BF060000}"/>
    <cellStyle name="20% - 강조색4 17 6" xfId="1600" xr:uid="{00000000-0005-0000-0000-0000C0060000}"/>
    <cellStyle name="20% - 강조색4 17 60" xfId="1601" xr:uid="{00000000-0005-0000-0000-0000C1060000}"/>
    <cellStyle name="20% - 강조색4 17 61" xfId="1602" xr:uid="{00000000-0005-0000-0000-0000C2060000}"/>
    <cellStyle name="20% - 강조색4 17 62" xfId="1603" xr:uid="{00000000-0005-0000-0000-0000C3060000}"/>
    <cellStyle name="20% - 강조색4 17 63" xfId="1604" xr:uid="{00000000-0005-0000-0000-0000C4060000}"/>
    <cellStyle name="20% - 강조색4 17 64" xfId="1605" xr:uid="{00000000-0005-0000-0000-0000C5060000}"/>
    <cellStyle name="20% - 강조색4 17 65" xfId="1606" xr:uid="{00000000-0005-0000-0000-0000C6060000}"/>
    <cellStyle name="20% - 강조색4 17 66" xfId="1607" xr:uid="{00000000-0005-0000-0000-0000C7060000}"/>
    <cellStyle name="20% - 강조색4 17 67" xfId="1608" xr:uid="{00000000-0005-0000-0000-0000C8060000}"/>
    <cellStyle name="20% - 강조색4 17 68" xfId="1609" xr:uid="{00000000-0005-0000-0000-0000C9060000}"/>
    <cellStyle name="20% - 강조색4 17 69" xfId="1610" xr:uid="{00000000-0005-0000-0000-0000CA060000}"/>
    <cellStyle name="20% - 강조색4 17 7" xfId="1611" xr:uid="{00000000-0005-0000-0000-0000CB060000}"/>
    <cellStyle name="20% - 강조색4 17 70" xfId="1612" xr:uid="{00000000-0005-0000-0000-0000CC060000}"/>
    <cellStyle name="20% - 강조색4 17 71" xfId="1613" xr:uid="{00000000-0005-0000-0000-0000CD060000}"/>
    <cellStyle name="20% - 강조색4 17 72" xfId="1614" xr:uid="{00000000-0005-0000-0000-0000CE060000}"/>
    <cellStyle name="20% - 강조색4 17 73" xfId="1615" xr:uid="{00000000-0005-0000-0000-0000CF060000}"/>
    <cellStyle name="20% - 강조색4 17 74" xfId="1616" xr:uid="{00000000-0005-0000-0000-0000D0060000}"/>
    <cellStyle name="20% - 강조색4 17 8" xfId="1617" xr:uid="{00000000-0005-0000-0000-0000D1060000}"/>
    <cellStyle name="20% - 강조색4 17 9" xfId="1618" xr:uid="{00000000-0005-0000-0000-0000D2060000}"/>
    <cellStyle name="20% - 강조색4 18" xfId="1619" xr:uid="{00000000-0005-0000-0000-0000D3060000}"/>
    <cellStyle name="20% - 강조색4 18 10" xfId="1620" xr:uid="{00000000-0005-0000-0000-0000D4060000}"/>
    <cellStyle name="20% - 강조색4 18 11" xfId="1621" xr:uid="{00000000-0005-0000-0000-0000D5060000}"/>
    <cellStyle name="20% - 강조색4 18 12" xfId="1622" xr:uid="{00000000-0005-0000-0000-0000D6060000}"/>
    <cellStyle name="20% - 강조색4 18 13" xfId="1623" xr:uid="{00000000-0005-0000-0000-0000D7060000}"/>
    <cellStyle name="20% - 강조색4 18 14" xfId="1624" xr:uid="{00000000-0005-0000-0000-0000D8060000}"/>
    <cellStyle name="20% - 강조색4 18 15" xfId="1625" xr:uid="{00000000-0005-0000-0000-0000D9060000}"/>
    <cellStyle name="20% - 강조색4 18 16" xfId="1626" xr:uid="{00000000-0005-0000-0000-0000DA060000}"/>
    <cellStyle name="20% - 강조색4 18 17" xfId="1627" xr:uid="{00000000-0005-0000-0000-0000DB060000}"/>
    <cellStyle name="20% - 강조색4 18 18" xfId="1628" xr:uid="{00000000-0005-0000-0000-0000DC060000}"/>
    <cellStyle name="20% - 강조색4 18 19" xfId="1629" xr:uid="{00000000-0005-0000-0000-0000DD060000}"/>
    <cellStyle name="20% - 강조색4 18 2" xfId="1630" xr:uid="{00000000-0005-0000-0000-0000DE060000}"/>
    <cellStyle name="20% - 강조색4 18 20" xfId="1631" xr:uid="{00000000-0005-0000-0000-0000DF060000}"/>
    <cellStyle name="20% - 강조색4 18 21" xfId="1632" xr:uid="{00000000-0005-0000-0000-0000E0060000}"/>
    <cellStyle name="20% - 강조색4 18 22" xfId="1633" xr:uid="{00000000-0005-0000-0000-0000E1060000}"/>
    <cellStyle name="20% - 강조색4 18 23" xfId="1634" xr:uid="{00000000-0005-0000-0000-0000E2060000}"/>
    <cellStyle name="20% - 강조색4 18 24" xfId="1635" xr:uid="{00000000-0005-0000-0000-0000E3060000}"/>
    <cellStyle name="20% - 강조색4 18 25" xfId="1636" xr:uid="{00000000-0005-0000-0000-0000E4060000}"/>
    <cellStyle name="20% - 강조색4 18 26" xfId="1637" xr:uid="{00000000-0005-0000-0000-0000E5060000}"/>
    <cellStyle name="20% - 강조색4 18 27" xfId="1638" xr:uid="{00000000-0005-0000-0000-0000E6060000}"/>
    <cellStyle name="20% - 강조색4 18 28" xfId="1639" xr:uid="{00000000-0005-0000-0000-0000E7060000}"/>
    <cellStyle name="20% - 강조색4 18 29" xfId="1640" xr:uid="{00000000-0005-0000-0000-0000E8060000}"/>
    <cellStyle name="20% - 강조색4 18 3" xfId="1641" xr:uid="{00000000-0005-0000-0000-0000E9060000}"/>
    <cellStyle name="20% - 강조색4 18 30" xfId="1642" xr:uid="{00000000-0005-0000-0000-0000EA060000}"/>
    <cellStyle name="20% - 강조색4 18 31" xfId="1643" xr:uid="{00000000-0005-0000-0000-0000EB060000}"/>
    <cellStyle name="20% - 강조색4 18 32" xfId="1644" xr:uid="{00000000-0005-0000-0000-0000EC060000}"/>
    <cellStyle name="20% - 강조색4 18 33" xfId="1645" xr:uid="{00000000-0005-0000-0000-0000ED060000}"/>
    <cellStyle name="20% - 강조색4 18 34" xfId="1646" xr:uid="{00000000-0005-0000-0000-0000EE060000}"/>
    <cellStyle name="20% - 강조색4 18 35" xfId="1647" xr:uid="{00000000-0005-0000-0000-0000EF060000}"/>
    <cellStyle name="20% - 강조색4 18 36" xfId="1648" xr:uid="{00000000-0005-0000-0000-0000F0060000}"/>
    <cellStyle name="20% - 강조색4 18 37" xfId="1649" xr:uid="{00000000-0005-0000-0000-0000F1060000}"/>
    <cellStyle name="20% - 강조색4 18 38" xfId="1650" xr:uid="{00000000-0005-0000-0000-0000F2060000}"/>
    <cellStyle name="20% - 강조색4 18 39" xfId="1651" xr:uid="{00000000-0005-0000-0000-0000F3060000}"/>
    <cellStyle name="20% - 강조색4 18 4" xfId="1652" xr:uid="{00000000-0005-0000-0000-0000F4060000}"/>
    <cellStyle name="20% - 강조색4 18 40" xfId="1653" xr:uid="{00000000-0005-0000-0000-0000F5060000}"/>
    <cellStyle name="20% - 강조색4 18 41" xfId="1654" xr:uid="{00000000-0005-0000-0000-0000F6060000}"/>
    <cellStyle name="20% - 강조색4 18 42" xfId="1655" xr:uid="{00000000-0005-0000-0000-0000F7060000}"/>
    <cellStyle name="20% - 강조색4 18 43" xfId="1656" xr:uid="{00000000-0005-0000-0000-0000F8060000}"/>
    <cellStyle name="20% - 강조색4 18 44" xfId="1657" xr:uid="{00000000-0005-0000-0000-0000F9060000}"/>
    <cellStyle name="20% - 강조색4 18 45" xfId="1658" xr:uid="{00000000-0005-0000-0000-0000FA060000}"/>
    <cellStyle name="20% - 강조색4 18 46" xfId="1659" xr:uid="{00000000-0005-0000-0000-0000FB060000}"/>
    <cellStyle name="20% - 강조색4 18 47" xfId="1660" xr:uid="{00000000-0005-0000-0000-0000FC060000}"/>
    <cellStyle name="20% - 강조색4 18 48" xfId="1661" xr:uid="{00000000-0005-0000-0000-0000FD060000}"/>
    <cellStyle name="20% - 강조색4 18 49" xfId="1662" xr:uid="{00000000-0005-0000-0000-0000FE060000}"/>
    <cellStyle name="20% - 강조색4 18 5" xfId="1663" xr:uid="{00000000-0005-0000-0000-0000FF060000}"/>
    <cellStyle name="20% - 강조색4 18 50" xfId="1664" xr:uid="{00000000-0005-0000-0000-000000070000}"/>
    <cellStyle name="20% - 강조색4 18 51" xfId="1665" xr:uid="{00000000-0005-0000-0000-000001070000}"/>
    <cellStyle name="20% - 강조색4 18 52" xfId="1666" xr:uid="{00000000-0005-0000-0000-000002070000}"/>
    <cellStyle name="20% - 강조색4 18 53" xfId="1667" xr:uid="{00000000-0005-0000-0000-000003070000}"/>
    <cellStyle name="20% - 강조색4 18 54" xfId="1668" xr:uid="{00000000-0005-0000-0000-000004070000}"/>
    <cellStyle name="20% - 강조색4 18 55" xfId="1669" xr:uid="{00000000-0005-0000-0000-000005070000}"/>
    <cellStyle name="20% - 강조색4 18 56" xfId="1670" xr:uid="{00000000-0005-0000-0000-000006070000}"/>
    <cellStyle name="20% - 강조색4 18 57" xfId="1671" xr:uid="{00000000-0005-0000-0000-000007070000}"/>
    <cellStyle name="20% - 강조색4 18 58" xfId="1672" xr:uid="{00000000-0005-0000-0000-000008070000}"/>
    <cellStyle name="20% - 강조색4 18 59" xfId="1673" xr:uid="{00000000-0005-0000-0000-000009070000}"/>
    <cellStyle name="20% - 강조색4 18 6" xfId="1674" xr:uid="{00000000-0005-0000-0000-00000A070000}"/>
    <cellStyle name="20% - 강조색4 18 60" xfId="1675" xr:uid="{00000000-0005-0000-0000-00000B070000}"/>
    <cellStyle name="20% - 강조색4 18 61" xfId="1676" xr:uid="{00000000-0005-0000-0000-00000C070000}"/>
    <cellStyle name="20% - 강조색4 18 62" xfId="1677" xr:uid="{00000000-0005-0000-0000-00000D070000}"/>
    <cellStyle name="20% - 강조색4 18 63" xfId="1678" xr:uid="{00000000-0005-0000-0000-00000E070000}"/>
    <cellStyle name="20% - 강조색4 18 64" xfId="1679" xr:uid="{00000000-0005-0000-0000-00000F070000}"/>
    <cellStyle name="20% - 강조색4 18 65" xfId="1680" xr:uid="{00000000-0005-0000-0000-000010070000}"/>
    <cellStyle name="20% - 강조색4 18 66" xfId="1681" xr:uid="{00000000-0005-0000-0000-000011070000}"/>
    <cellStyle name="20% - 강조색4 18 67" xfId="1682" xr:uid="{00000000-0005-0000-0000-000012070000}"/>
    <cellStyle name="20% - 강조색4 18 68" xfId="1683" xr:uid="{00000000-0005-0000-0000-000013070000}"/>
    <cellStyle name="20% - 강조색4 18 69" xfId="1684" xr:uid="{00000000-0005-0000-0000-000014070000}"/>
    <cellStyle name="20% - 강조색4 18 7" xfId="1685" xr:uid="{00000000-0005-0000-0000-000015070000}"/>
    <cellStyle name="20% - 강조색4 18 70" xfId="1686" xr:uid="{00000000-0005-0000-0000-000016070000}"/>
    <cellStyle name="20% - 강조색4 18 71" xfId="1687" xr:uid="{00000000-0005-0000-0000-000017070000}"/>
    <cellStyle name="20% - 강조색4 18 72" xfId="1688" xr:uid="{00000000-0005-0000-0000-000018070000}"/>
    <cellStyle name="20% - 강조색4 18 73" xfId="1689" xr:uid="{00000000-0005-0000-0000-000019070000}"/>
    <cellStyle name="20% - 강조색4 18 74" xfId="1690" xr:uid="{00000000-0005-0000-0000-00001A070000}"/>
    <cellStyle name="20% - 강조색4 18 8" xfId="1691" xr:uid="{00000000-0005-0000-0000-00001B070000}"/>
    <cellStyle name="20% - 강조색4 18 9" xfId="1692" xr:uid="{00000000-0005-0000-0000-00001C070000}"/>
    <cellStyle name="20% - 강조색4 19" xfId="1693" xr:uid="{00000000-0005-0000-0000-00001D070000}"/>
    <cellStyle name="20% - 강조색4 19 10" xfId="1694" xr:uid="{00000000-0005-0000-0000-00001E070000}"/>
    <cellStyle name="20% - 강조색4 19 11" xfId="1695" xr:uid="{00000000-0005-0000-0000-00001F070000}"/>
    <cellStyle name="20% - 강조색4 19 12" xfId="1696" xr:uid="{00000000-0005-0000-0000-000020070000}"/>
    <cellStyle name="20% - 강조색4 19 13" xfId="1697" xr:uid="{00000000-0005-0000-0000-000021070000}"/>
    <cellStyle name="20% - 강조색4 19 14" xfId="1698" xr:uid="{00000000-0005-0000-0000-000022070000}"/>
    <cellStyle name="20% - 강조색4 19 15" xfId="1699" xr:uid="{00000000-0005-0000-0000-000023070000}"/>
    <cellStyle name="20% - 강조색4 19 16" xfId="1700" xr:uid="{00000000-0005-0000-0000-000024070000}"/>
    <cellStyle name="20% - 강조색4 19 17" xfId="1701" xr:uid="{00000000-0005-0000-0000-000025070000}"/>
    <cellStyle name="20% - 강조색4 19 18" xfId="1702" xr:uid="{00000000-0005-0000-0000-000026070000}"/>
    <cellStyle name="20% - 강조색4 19 19" xfId="1703" xr:uid="{00000000-0005-0000-0000-000027070000}"/>
    <cellStyle name="20% - 강조색4 19 2" xfId="1704" xr:uid="{00000000-0005-0000-0000-000028070000}"/>
    <cellStyle name="20% - 강조색4 19 20" xfId="1705" xr:uid="{00000000-0005-0000-0000-000029070000}"/>
    <cellStyle name="20% - 강조색4 19 21" xfId="1706" xr:uid="{00000000-0005-0000-0000-00002A070000}"/>
    <cellStyle name="20% - 강조색4 19 22" xfId="1707" xr:uid="{00000000-0005-0000-0000-00002B070000}"/>
    <cellStyle name="20% - 강조색4 19 23" xfId="1708" xr:uid="{00000000-0005-0000-0000-00002C070000}"/>
    <cellStyle name="20% - 강조색4 19 24" xfId="1709" xr:uid="{00000000-0005-0000-0000-00002D070000}"/>
    <cellStyle name="20% - 강조색4 19 25" xfId="1710" xr:uid="{00000000-0005-0000-0000-00002E070000}"/>
    <cellStyle name="20% - 강조색4 19 26" xfId="1711" xr:uid="{00000000-0005-0000-0000-00002F070000}"/>
    <cellStyle name="20% - 강조색4 19 27" xfId="1712" xr:uid="{00000000-0005-0000-0000-000030070000}"/>
    <cellStyle name="20% - 강조색4 19 28" xfId="1713" xr:uid="{00000000-0005-0000-0000-000031070000}"/>
    <cellStyle name="20% - 강조색4 19 29" xfId="1714" xr:uid="{00000000-0005-0000-0000-000032070000}"/>
    <cellStyle name="20% - 강조색4 19 3" xfId="1715" xr:uid="{00000000-0005-0000-0000-000033070000}"/>
    <cellStyle name="20% - 강조색4 19 30" xfId="1716" xr:uid="{00000000-0005-0000-0000-000034070000}"/>
    <cellStyle name="20% - 강조색4 19 31" xfId="1717" xr:uid="{00000000-0005-0000-0000-000035070000}"/>
    <cellStyle name="20% - 강조색4 19 32" xfId="1718" xr:uid="{00000000-0005-0000-0000-000036070000}"/>
    <cellStyle name="20% - 강조색4 19 33" xfId="1719" xr:uid="{00000000-0005-0000-0000-000037070000}"/>
    <cellStyle name="20% - 강조색4 19 34" xfId="1720" xr:uid="{00000000-0005-0000-0000-000038070000}"/>
    <cellStyle name="20% - 강조색4 19 35" xfId="1721" xr:uid="{00000000-0005-0000-0000-000039070000}"/>
    <cellStyle name="20% - 강조색4 19 36" xfId="1722" xr:uid="{00000000-0005-0000-0000-00003A070000}"/>
    <cellStyle name="20% - 강조색4 19 37" xfId="1723" xr:uid="{00000000-0005-0000-0000-00003B070000}"/>
    <cellStyle name="20% - 강조색4 19 38" xfId="1724" xr:uid="{00000000-0005-0000-0000-00003C070000}"/>
    <cellStyle name="20% - 강조색4 19 39" xfId="1725" xr:uid="{00000000-0005-0000-0000-00003D070000}"/>
    <cellStyle name="20% - 강조색4 19 4" xfId="1726" xr:uid="{00000000-0005-0000-0000-00003E070000}"/>
    <cellStyle name="20% - 강조색4 19 40" xfId="1727" xr:uid="{00000000-0005-0000-0000-00003F070000}"/>
    <cellStyle name="20% - 강조색4 19 41" xfId="1728" xr:uid="{00000000-0005-0000-0000-000040070000}"/>
    <cellStyle name="20% - 강조색4 19 42" xfId="1729" xr:uid="{00000000-0005-0000-0000-000041070000}"/>
    <cellStyle name="20% - 강조색4 19 43" xfId="1730" xr:uid="{00000000-0005-0000-0000-000042070000}"/>
    <cellStyle name="20% - 강조색4 19 44" xfId="1731" xr:uid="{00000000-0005-0000-0000-000043070000}"/>
    <cellStyle name="20% - 강조색4 19 45" xfId="1732" xr:uid="{00000000-0005-0000-0000-000044070000}"/>
    <cellStyle name="20% - 강조색4 19 46" xfId="1733" xr:uid="{00000000-0005-0000-0000-000045070000}"/>
    <cellStyle name="20% - 강조색4 19 47" xfId="1734" xr:uid="{00000000-0005-0000-0000-000046070000}"/>
    <cellStyle name="20% - 강조색4 19 48" xfId="1735" xr:uid="{00000000-0005-0000-0000-000047070000}"/>
    <cellStyle name="20% - 강조색4 19 49" xfId="1736" xr:uid="{00000000-0005-0000-0000-000048070000}"/>
    <cellStyle name="20% - 강조색4 19 5" xfId="1737" xr:uid="{00000000-0005-0000-0000-000049070000}"/>
    <cellStyle name="20% - 강조색4 19 50" xfId="1738" xr:uid="{00000000-0005-0000-0000-00004A070000}"/>
    <cellStyle name="20% - 강조색4 19 51" xfId="1739" xr:uid="{00000000-0005-0000-0000-00004B070000}"/>
    <cellStyle name="20% - 강조색4 19 52" xfId="1740" xr:uid="{00000000-0005-0000-0000-00004C070000}"/>
    <cellStyle name="20% - 강조색4 19 53" xfId="1741" xr:uid="{00000000-0005-0000-0000-00004D070000}"/>
    <cellStyle name="20% - 강조색4 19 54" xfId="1742" xr:uid="{00000000-0005-0000-0000-00004E070000}"/>
    <cellStyle name="20% - 강조색4 19 55" xfId="1743" xr:uid="{00000000-0005-0000-0000-00004F070000}"/>
    <cellStyle name="20% - 강조색4 19 56" xfId="1744" xr:uid="{00000000-0005-0000-0000-000050070000}"/>
    <cellStyle name="20% - 강조색4 19 57" xfId="1745" xr:uid="{00000000-0005-0000-0000-000051070000}"/>
    <cellStyle name="20% - 강조색4 19 58" xfId="1746" xr:uid="{00000000-0005-0000-0000-000052070000}"/>
    <cellStyle name="20% - 강조색4 19 59" xfId="1747" xr:uid="{00000000-0005-0000-0000-000053070000}"/>
    <cellStyle name="20% - 강조색4 19 6" xfId="1748" xr:uid="{00000000-0005-0000-0000-000054070000}"/>
    <cellStyle name="20% - 강조색4 19 60" xfId="1749" xr:uid="{00000000-0005-0000-0000-000055070000}"/>
    <cellStyle name="20% - 강조색4 19 61" xfId="1750" xr:uid="{00000000-0005-0000-0000-000056070000}"/>
    <cellStyle name="20% - 강조색4 19 62" xfId="1751" xr:uid="{00000000-0005-0000-0000-000057070000}"/>
    <cellStyle name="20% - 강조색4 19 63" xfId="1752" xr:uid="{00000000-0005-0000-0000-000058070000}"/>
    <cellStyle name="20% - 강조색4 19 64" xfId="1753" xr:uid="{00000000-0005-0000-0000-000059070000}"/>
    <cellStyle name="20% - 강조색4 19 65" xfId="1754" xr:uid="{00000000-0005-0000-0000-00005A070000}"/>
    <cellStyle name="20% - 강조색4 19 66" xfId="1755" xr:uid="{00000000-0005-0000-0000-00005B070000}"/>
    <cellStyle name="20% - 강조색4 19 67" xfId="1756" xr:uid="{00000000-0005-0000-0000-00005C070000}"/>
    <cellStyle name="20% - 강조색4 19 68" xfId="1757" xr:uid="{00000000-0005-0000-0000-00005D070000}"/>
    <cellStyle name="20% - 강조색4 19 69" xfId="1758" xr:uid="{00000000-0005-0000-0000-00005E070000}"/>
    <cellStyle name="20% - 강조색4 19 7" xfId="1759" xr:uid="{00000000-0005-0000-0000-00005F070000}"/>
    <cellStyle name="20% - 강조색4 19 70" xfId="1760" xr:uid="{00000000-0005-0000-0000-000060070000}"/>
    <cellStyle name="20% - 강조색4 19 71" xfId="1761" xr:uid="{00000000-0005-0000-0000-000061070000}"/>
    <cellStyle name="20% - 강조색4 19 72" xfId="1762" xr:uid="{00000000-0005-0000-0000-000062070000}"/>
    <cellStyle name="20% - 강조색4 19 73" xfId="1763" xr:uid="{00000000-0005-0000-0000-000063070000}"/>
    <cellStyle name="20% - 강조색4 19 74" xfId="1764" xr:uid="{00000000-0005-0000-0000-000064070000}"/>
    <cellStyle name="20% - 강조색4 19 8" xfId="1765" xr:uid="{00000000-0005-0000-0000-000065070000}"/>
    <cellStyle name="20% - 강조색4 19 9" xfId="1766" xr:uid="{00000000-0005-0000-0000-000066070000}"/>
    <cellStyle name="20% - 강조색4 2" xfId="1767" xr:uid="{00000000-0005-0000-0000-000067070000}"/>
    <cellStyle name="20% - 강조색4 2 10" xfId="1768" xr:uid="{00000000-0005-0000-0000-000068070000}"/>
    <cellStyle name="20% - 강조색4 2 11" xfId="1769" xr:uid="{00000000-0005-0000-0000-000069070000}"/>
    <cellStyle name="20% - 강조색4 2 12" xfId="1770" xr:uid="{00000000-0005-0000-0000-00006A070000}"/>
    <cellStyle name="20% - 강조색4 2 13" xfId="1771" xr:uid="{00000000-0005-0000-0000-00006B070000}"/>
    <cellStyle name="20% - 강조색4 2 14" xfId="1772" xr:uid="{00000000-0005-0000-0000-00006C070000}"/>
    <cellStyle name="20% - 강조색4 2 15" xfId="1773" xr:uid="{00000000-0005-0000-0000-00006D070000}"/>
    <cellStyle name="20% - 강조색4 2 16" xfId="1774" xr:uid="{00000000-0005-0000-0000-00006E070000}"/>
    <cellStyle name="20% - 강조색4 2 17" xfId="1775" xr:uid="{00000000-0005-0000-0000-00006F070000}"/>
    <cellStyle name="20% - 강조색4 2 18" xfId="1776" xr:uid="{00000000-0005-0000-0000-000070070000}"/>
    <cellStyle name="20% - 강조색4 2 19" xfId="1777" xr:uid="{00000000-0005-0000-0000-000071070000}"/>
    <cellStyle name="20% - 강조색4 2 2" xfId="1778" xr:uid="{00000000-0005-0000-0000-000072070000}"/>
    <cellStyle name="20% - 강조색4 2 20" xfId="1779" xr:uid="{00000000-0005-0000-0000-000073070000}"/>
    <cellStyle name="20% - 강조색4 2 21" xfId="1780" xr:uid="{00000000-0005-0000-0000-000074070000}"/>
    <cellStyle name="20% - 강조색4 2 22" xfId="1781" xr:uid="{00000000-0005-0000-0000-000075070000}"/>
    <cellStyle name="20% - 강조색4 2 23" xfId="1782" xr:uid="{00000000-0005-0000-0000-000076070000}"/>
    <cellStyle name="20% - 강조색4 2 24" xfId="1783" xr:uid="{00000000-0005-0000-0000-000077070000}"/>
    <cellStyle name="20% - 강조색4 2 25" xfId="1784" xr:uid="{00000000-0005-0000-0000-000078070000}"/>
    <cellStyle name="20% - 강조색4 2 26" xfId="1785" xr:uid="{00000000-0005-0000-0000-000079070000}"/>
    <cellStyle name="20% - 강조색4 2 27" xfId="1786" xr:uid="{00000000-0005-0000-0000-00007A070000}"/>
    <cellStyle name="20% - 강조색4 2 28" xfId="1787" xr:uid="{00000000-0005-0000-0000-00007B070000}"/>
    <cellStyle name="20% - 강조색4 2 29" xfId="1788" xr:uid="{00000000-0005-0000-0000-00007C070000}"/>
    <cellStyle name="20% - 강조색4 2 3" xfId="1789" xr:uid="{00000000-0005-0000-0000-00007D070000}"/>
    <cellStyle name="20% - 강조색4 2 30" xfId="1790" xr:uid="{00000000-0005-0000-0000-00007E070000}"/>
    <cellStyle name="20% - 강조색4 2 31" xfId="1791" xr:uid="{00000000-0005-0000-0000-00007F070000}"/>
    <cellStyle name="20% - 강조색4 2 32" xfId="1792" xr:uid="{00000000-0005-0000-0000-000080070000}"/>
    <cellStyle name="20% - 강조색4 2 33" xfId="1793" xr:uid="{00000000-0005-0000-0000-000081070000}"/>
    <cellStyle name="20% - 강조색4 2 34" xfId="1794" xr:uid="{00000000-0005-0000-0000-000082070000}"/>
    <cellStyle name="20% - 강조색4 2 35" xfId="1795" xr:uid="{00000000-0005-0000-0000-000083070000}"/>
    <cellStyle name="20% - 강조색4 2 36" xfId="1796" xr:uid="{00000000-0005-0000-0000-000084070000}"/>
    <cellStyle name="20% - 강조색4 2 37" xfId="1797" xr:uid="{00000000-0005-0000-0000-000085070000}"/>
    <cellStyle name="20% - 강조색4 2 38" xfId="1798" xr:uid="{00000000-0005-0000-0000-000086070000}"/>
    <cellStyle name="20% - 강조색4 2 39" xfId="1799" xr:uid="{00000000-0005-0000-0000-000087070000}"/>
    <cellStyle name="20% - 강조색4 2 4" xfId="1800" xr:uid="{00000000-0005-0000-0000-000088070000}"/>
    <cellStyle name="20% - 강조색4 2 40" xfId="1801" xr:uid="{00000000-0005-0000-0000-000089070000}"/>
    <cellStyle name="20% - 강조색4 2 41" xfId="1802" xr:uid="{00000000-0005-0000-0000-00008A070000}"/>
    <cellStyle name="20% - 강조색4 2 42" xfId="1803" xr:uid="{00000000-0005-0000-0000-00008B070000}"/>
    <cellStyle name="20% - 강조색4 2 43" xfId="1804" xr:uid="{00000000-0005-0000-0000-00008C070000}"/>
    <cellStyle name="20% - 강조색4 2 44" xfId="1805" xr:uid="{00000000-0005-0000-0000-00008D070000}"/>
    <cellStyle name="20% - 강조색4 2 45" xfId="1806" xr:uid="{00000000-0005-0000-0000-00008E070000}"/>
    <cellStyle name="20% - 강조색4 2 46" xfId="1807" xr:uid="{00000000-0005-0000-0000-00008F070000}"/>
    <cellStyle name="20% - 강조색4 2 47" xfId="1808" xr:uid="{00000000-0005-0000-0000-000090070000}"/>
    <cellStyle name="20% - 강조색4 2 48" xfId="1809" xr:uid="{00000000-0005-0000-0000-000091070000}"/>
    <cellStyle name="20% - 강조색4 2 49" xfId="1810" xr:uid="{00000000-0005-0000-0000-000092070000}"/>
    <cellStyle name="20% - 강조색4 2 5" xfId="1811" xr:uid="{00000000-0005-0000-0000-000093070000}"/>
    <cellStyle name="20% - 강조색4 2 50" xfId="1812" xr:uid="{00000000-0005-0000-0000-000094070000}"/>
    <cellStyle name="20% - 강조색4 2 51" xfId="1813" xr:uid="{00000000-0005-0000-0000-000095070000}"/>
    <cellStyle name="20% - 강조색4 2 52" xfId="1814" xr:uid="{00000000-0005-0000-0000-000096070000}"/>
    <cellStyle name="20% - 강조색4 2 53" xfId="1815" xr:uid="{00000000-0005-0000-0000-000097070000}"/>
    <cellStyle name="20% - 강조색4 2 54" xfId="1816" xr:uid="{00000000-0005-0000-0000-000098070000}"/>
    <cellStyle name="20% - 강조색4 2 55" xfId="1817" xr:uid="{00000000-0005-0000-0000-000099070000}"/>
    <cellStyle name="20% - 강조색4 2 56" xfId="1818" xr:uid="{00000000-0005-0000-0000-00009A070000}"/>
    <cellStyle name="20% - 강조색4 2 57" xfId="1819" xr:uid="{00000000-0005-0000-0000-00009B070000}"/>
    <cellStyle name="20% - 강조색4 2 58" xfId="1820" xr:uid="{00000000-0005-0000-0000-00009C070000}"/>
    <cellStyle name="20% - 강조색4 2 59" xfId="1821" xr:uid="{00000000-0005-0000-0000-00009D070000}"/>
    <cellStyle name="20% - 강조색4 2 6" xfId="1822" xr:uid="{00000000-0005-0000-0000-00009E070000}"/>
    <cellStyle name="20% - 강조색4 2 60" xfId="1823" xr:uid="{00000000-0005-0000-0000-00009F070000}"/>
    <cellStyle name="20% - 강조색4 2 61" xfId="1824" xr:uid="{00000000-0005-0000-0000-0000A0070000}"/>
    <cellStyle name="20% - 강조색4 2 62" xfId="1825" xr:uid="{00000000-0005-0000-0000-0000A1070000}"/>
    <cellStyle name="20% - 강조색4 2 63" xfId="1826" xr:uid="{00000000-0005-0000-0000-0000A2070000}"/>
    <cellStyle name="20% - 강조색4 2 64" xfId="1827" xr:uid="{00000000-0005-0000-0000-0000A3070000}"/>
    <cellStyle name="20% - 강조색4 2 65" xfId="1828" xr:uid="{00000000-0005-0000-0000-0000A4070000}"/>
    <cellStyle name="20% - 강조색4 2 66" xfId="1829" xr:uid="{00000000-0005-0000-0000-0000A5070000}"/>
    <cellStyle name="20% - 강조색4 2 67" xfId="1830" xr:uid="{00000000-0005-0000-0000-0000A6070000}"/>
    <cellStyle name="20% - 강조색4 2 68" xfId="1831" xr:uid="{00000000-0005-0000-0000-0000A7070000}"/>
    <cellStyle name="20% - 강조색4 2 69" xfId="1832" xr:uid="{00000000-0005-0000-0000-0000A8070000}"/>
    <cellStyle name="20% - 강조색4 2 7" xfId="1833" xr:uid="{00000000-0005-0000-0000-0000A9070000}"/>
    <cellStyle name="20% - 강조색4 2 70" xfId="1834" xr:uid="{00000000-0005-0000-0000-0000AA070000}"/>
    <cellStyle name="20% - 강조색4 2 71" xfId="1835" xr:uid="{00000000-0005-0000-0000-0000AB070000}"/>
    <cellStyle name="20% - 강조색4 2 72" xfId="1836" xr:uid="{00000000-0005-0000-0000-0000AC070000}"/>
    <cellStyle name="20% - 강조색4 2 73" xfId="1837" xr:uid="{00000000-0005-0000-0000-0000AD070000}"/>
    <cellStyle name="20% - 강조색4 2 74" xfId="1838" xr:uid="{00000000-0005-0000-0000-0000AE070000}"/>
    <cellStyle name="20% - 강조색4 2 75" xfId="1839" xr:uid="{00000000-0005-0000-0000-0000AF070000}"/>
    <cellStyle name="20% - 강조색4 2 76" xfId="1840" xr:uid="{00000000-0005-0000-0000-0000B0070000}"/>
    <cellStyle name="20% - 강조색4 2 77" xfId="1841" xr:uid="{00000000-0005-0000-0000-0000B1070000}"/>
    <cellStyle name="20% - 강조색4 2 78" xfId="1842" xr:uid="{00000000-0005-0000-0000-0000B2070000}"/>
    <cellStyle name="20% - 강조색4 2 79" xfId="1843" xr:uid="{00000000-0005-0000-0000-0000B3070000}"/>
    <cellStyle name="20% - 강조색4 2 8" xfId="1844" xr:uid="{00000000-0005-0000-0000-0000B4070000}"/>
    <cellStyle name="20% - 강조색4 2 80" xfId="1845" xr:uid="{00000000-0005-0000-0000-0000B5070000}"/>
    <cellStyle name="20% - 강조색4 2 81" xfId="1846" xr:uid="{00000000-0005-0000-0000-0000B6070000}"/>
    <cellStyle name="20% - 강조색4 2 82" xfId="1847" xr:uid="{00000000-0005-0000-0000-0000B7070000}"/>
    <cellStyle name="20% - 강조색4 2 83" xfId="1848" xr:uid="{00000000-0005-0000-0000-0000B8070000}"/>
    <cellStyle name="20% - 강조색4 2 9" xfId="1849" xr:uid="{00000000-0005-0000-0000-0000B9070000}"/>
    <cellStyle name="20% - 강조색4 20" xfId="1850" xr:uid="{00000000-0005-0000-0000-0000BA070000}"/>
    <cellStyle name="20% - 강조색4 20 10" xfId="1851" xr:uid="{00000000-0005-0000-0000-0000BB070000}"/>
    <cellStyle name="20% - 강조색4 20 11" xfId="1852" xr:uid="{00000000-0005-0000-0000-0000BC070000}"/>
    <cellStyle name="20% - 강조색4 20 12" xfId="1853" xr:uid="{00000000-0005-0000-0000-0000BD070000}"/>
    <cellStyle name="20% - 강조색4 20 13" xfId="1854" xr:uid="{00000000-0005-0000-0000-0000BE070000}"/>
    <cellStyle name="20% - 강조색4 20 14" xfId="1855" xr:uid="{00000000-0005-0000-0000-0000BF070000}"/>
    <cellStyle name="20% - 강조색4 20 15" xfId="1856" xr:uid="{00000000-0005-0000-0000-0000C0070000}"/>
    <cellStyle name="20% - 강조색4 20 16" xfId="1857" xr:uid="{00000000-0005-0000-0000-0000C1070000}"/>
    <cellStyle name="20% - 강조색4 20 17" xfId="1858" xr:uid="{00000000-0005-0000-0000-0000C2070000}"/>
    <cellStyle name="20% - 강조색4 20 18" xfId="1859" xr:uid="{00000000-0005-0000-0000-0000C3070000}"/>
    <cellStyle name="20% - 강조색4 20 19" xfId="1860" xr:uid="{00000000-0005-0000-0000-0000C4070000}"/>
    <cellStyle name="20% - 강조색4 20 2" xfId="1861" xr:uid="{00000000-0005-0000-0000-0000C5070000}"/>
    <cellStyle name="20% - 강조색4 20 20" xfId="1862" xr:uid="{00000000-0005-0000-0000-0000C6070000}"/>
    <cellStyle name="20% - 강조색4 20 21" xfId="1863" xr:uid="{00000000-0005-0000-0000-0000C7070000}"/>
    <cellStyle name="20% - 강조색4 20 22" xfId="1864" xr:uid="{00000000-0005-0000-0000-0000C8070000}"/>
    <cellStyle name="20% - 강조색4 20 23" xfId="1865" xr:uid="{00000000-0005-0000-0000-0000C9070000}"/>
    <cellStyle name="20% - 강조색4 20 24" xfId="1866" xr:uid="{00000000-0005-0000-0000-0000CA070000}"/>
    <cellStyle name="20% - 강조색4 20 25" xfId="1867" xr:uid="{00000000-0005-0000-0000-0000CB070000}"/>
    <cellStyle name="20% - 강조색4 20 26" xfId="1868" xr:uid="{00000000-0005-0000-0000-0000CC070000}"/>
    <cellStyle name="20% - 강조색4 20 27" xfId="1869" xr:uid="{00000000-0005-0000-0000-0000CD070000}"/>
    <cellStyle name="20% - 강조색4 20 28" xfId="1870" xr:uid="{00000000-0005-0000-0000-0000CE070000}"/>
    <cellStyle name="20% - 강조색4 20 29" xfId="1871" xr:uid="{00000000-0005-0000-0000-0000CF070000}"/>
    <cellStyle name="20% - 강조색4 20 3" xfId="1872" xr:uid="{00000000-0005-0000-0000-0000D0070000}"/>
    <cellStyle name="20% - 강조색4 20 30" xfId="1873" xr:uid="{00000000-0005-0000-0000-0000D1070000}"/>
    <cellStyle name="20% - 강조색4 20 31" xfId="1874" xr:uid="{00000000-0005-0000-0000-0000D2070000}"/>
    <cellStyle name="20% - 강조색4 20 32" xfId="1875" xr:uid="{00000000-0005-0000-0000-0000D3070000}"/>
    <cellStyle name="20% - 강조색4 20 33" xfId="1876" xr:uid="{00000000-0005-0000-0000-0000D4070000}"/>
    <cellStyle name="20% - 강조색4 20 34" xfId="1877" xr:uid="{00000000-0005-0000-0000-0000D5070000}"/>
    <cellStyle name="20% - 강조색4 20 35" xfId="1878" xr:uid="{00000000-0005-0000-0000-0000D6070000}"/>
    <cellStyle name="20% - 강조색4 20 36" xfId="1879" xr:uid="{00000000-0005-0000-0000-0000D7070000}"/>
    <cellStyle name="20% - 강조색4 20 37" xfId="1880" xr:uid="{00000000-0005-0000-0000-0000D8070000}"/>
    <cellStyle name="20% - 강조색4 20 38" xfId="1881" xr:uid="{00000000-0005-0000-0000-0000D9070000}"/>
    <cellStyle name="20% - 강조색4 20 39" xfId="1882" xr:uid="{00000000-0005-0000-0000-0000DA070000}"/>
    <cellStyle name="20% - 강조색4 20 4" xfId="1883" xr:uid="{00000000-0005-0000-0000-0000DB070000}"/>
    <cellStyle name="20% - 강조색4 20 40" xfId="1884" xr:uid="{00000000-0005-0000-0000-0000DC070000}"/>
    <cellStyle name="20% - 강조색4 20 41" xfId="1885" xr:uid="{00000000-0005-0000-0000-0000DD070000}"/>
    <cellStyle name="20% - 강조색4 20 42" xfId="1886" xr:uid="{00000000-0005-0000-0000-0000DE070000}"/>
    <cellStyle name="20% - 강조색4 20 43" xfId="1887" xr:uid="{00000000-0005-0000-0000-0000DF070000}"/>
    <cellStyle name="20% - 강조색4 20 44" xfId="1888" xr:uid="{00000000-0005-0000-0000-0000E0070000}"/>
    <cellStyle name="20% - 강조색4 20 45" xfId="1889" xr:uid="{00000000-0005-0000-0000-0000E1070000}"/>
    <cellStyle name="20% - 강조색4 20 46" xfId="1890" xr:uid="{00000000-0005-0000-0000-0000E2070000}"/>
    <cellStyle name="20% - 강조색4 20 47" xfId="1891" xr:uid="{00000000-0005-0000-0000-0000E3070000}"/>
    <cellStyle name="20% - 강조색4 20 48" xfId="1892" xr:uid="{00000000-0005-0000-0000-0000E4070000}"/>
    <cellStyle name="20% - 강조색4 20 49" xfId="1893" xr:uid="{00000000-0005-0000-0000-0000E5070000}"/>
    <cellStyle name="20% - 강조색4 20 5" xfId="1894" xr:uid="{00000000-0005-0000-0000-0000E6070000}"/>
    <cellStyle name="20% - 강조색4 20 50" xfId="1895" xr:uid="{00000000-0005-0000-0000-0000E7070000}"/>
    <cellStyle name="20% - 강조색4 20 51" xfId="1896" xr:uid="{00000000-0005-0000-0000-0000E8070000}"/>
    <cellStyle name="20% - 강조색4 20 52" xfId="1897" xr:uid="{00000000-0005-0000-0000-0000E9070000}"/>
    <cellStyle name="20% - 강조색4 20 53" xfId="1898" xr:uid="{00000000-0005-0000-0000-0000EA070000}"/>
    <cellStyle name="20% - 강조색4 20 54" xfId="1899" xr:uid="{00000000-0005-0000-0000-0000EB070000}"/>
    <cellStyle name="20% - 강조색4 20 55" xfId="1900" xr:uid="{00000000-0005-0000-0000-0000EC070000}"/>
    <cellStyle name="20% - 강조색4 20 56" xfId="1901" xr:uid="{00000000-0005-0000-0000-0000ED070000}"/>
    <cellStyle name="20% - 강조색4 20 57" xfId="1902" xr:uid="{00000000-0005-0000-0000-0000EE070000}"/>
    <cellStyle name="20% - 강조색4 20 58" xfId="1903" xr:uid="{00000000-0005-0000-0000-0000EF070000}"/>
    <cellStyle name="20% - 강조색4 20 59" xfId="1904" xr:uid="{00000000-0005-0000-0000-0000F0070000}"/>
    <cellStyle name="20% - 강조색4 20 6" xfId="1905" xr:uid="{00000000-0005-0000-0000-0000F1070000}"/>
    <cellStyle name="20% - 강조색4 20 60" xfId="1906" xr:uid="{00000000-0005-0000-0000-0000F2070000}"/>
    <cellStyle name="20% - 강조색4 20 61" xfId="1907" xr:uid="{00000000-0005-0000-0000-0000F3070000}"/>
    <cellStyle name="20% - 강조색4 20 62" xfId="1908" xr:uid="{00000000-0005-0000-0000-0000F4070000}"/>
    <cellStyle name="20% - 강조색4 20 63" xfId="1909" xr:uid="{00000000-0005-0000-0000-0000F5070000}"/>
    <cellStyle name="20% - 강조색4 20 64" xfId="1910" xr:uid="{00000000-0005-0000-0000-0000F6070000}"/>
    <cellStyle name="20% - 강조색4 20 65" xfId="1911" xr:uid="{00000000-0005-0000-0000-0000F7070000}"/>
    <cellStyle name="20% - 강조색4 20 66" xfId="1912" xr:uid="{00000000-0005-0000-0000-0000F8070000}"/>
    <cellStyle name="20% - 강조색4 20 67" xfId="1913" xr:uid="{00000000-0005-0000-0000-0000F9070000}"/>
    <cellStyle name="20% - 강조색4 20 68" xfId="1914" xr:uid="{00000000-0005-0000-0000-0000FA070000}"/>
    <cellStyle name="20% - 강조색4 20 69" xfId="1915" xr:uid="{00000000-0005-0000-0000-0000FB070000}"/>
    <cellStyle name="20% - 강조색4 20 7" xfId="1916" xr:uid="{00000000-0005-0000-0000-0000FC070000}"/>
    <cellStyle name="20% - 강조색4 20 70" xfId="1917" xr:uid="{00000000-0005-0000-0000-0000FD070000}"/>
    <cellStyle name="20% - 강조색4 20 71" xfId="1918" xr:uid="{00000000-0005-0000-0000-0000FE070000}"/>
    <cellStyle name="20% - 강조색4 20 72" xfId="1919" xr:uid="{00000000-0005-0000-0000-0000FF070000}"/>
    <cellStyle name="20% - 강조색4 20 73" xfId="1920" xr:uid="{00000000-0005-0000-0000-000000080000}"/>
    <cellStyle name="20% - 강조색4 20 74" xfId="1921" xr:uid="{00000000-0005-0000-0000-000001080000}"/>
    <cellStyle name="20% - 강조색4 20 8" xfId="1922" xr:uid="{00000000-0005-0000-0000-000002080000}"/>
    <cellStyle name="20% - 강조색4 20 9" xfId="1923" xr:uid="{00000000-0005-0000-0000-000003080000}"/>
    <cellStyle name="20% - 강조색4 21" xfId="1924" xr:uid="{00000000-0005-0000-0000-000004080000}"/>
    <cellStyle name="20% - 강조색4 21 10" xfId="1925" xr:uid="{00000000-0005-0000-0000-000005080000}"/>
    <cellStyle name="20% - 강조색4 21 11" xfId="1926" xr:uid="{00000000-0005-0000-0000-000006080000}"/>
    <cellStyle name="20% - 강조색4 21 12" xfId="1927" xr:uid="{00000000-0005-0000-0000-000007080000}"/>
    <cellStyle name="20% - 강조색4 21 13" xfId="1928" xr:uid="{00000000-0005-0000-0000-000008080000}"/>
    <cellStyle name="20% - 강조색4 21 14" xfId="1929" xr:uid="{00000000-0005-0000-0000-000009080000}"/>
    <cellStyle name="20% - 강조색4 21 15" xfId="1930" xr:uid="{00000000-0005-0000-0000-00000A080000}"/>
    <cellStyle name="20% - 강조색4 21 16" xfId="1931" xr:uid="{00000000-0005-0000-0000-00000B080000}"/>
    <cellStyle name="20% - 강조색4 21 17" xfId="1932" xr:uid="{00000000-0005-0000-0000-00000C080000}"/>
    <cellStyle name="20% - 강조색4 21 18" xfId="1933" xr:uid="{00000000-0005-0000-0000-00000D080000}"/>
    <cellStyle name="20% - 강조색4 21 19" xfId="1934" xr:uid="{00000000-0005-0000-0000-00000E080000}"/>
    <cellStyle name="20% - 강조색4 21 2" xfId="1935" xr:uid="{00000000-0005-0000-0000-00000F080000}"/>
    <cellStyle name="20% - 강조색4 21 20" xfId="1936" xr:uid="{00000000-0005-0000-0000-000010080000}"/>
    <cellStyle name="20% - 강조색4 21 21" xfId="1937" xr:uid="{00000000-0005-0000-0000-000011080000}"/>
    <cellStyle name="20% - 강조색4 21 22" xfId="1938" xr:uid="{00000000-0005-0000-0000-000012080000}"/>
    <cellStyle name="20% - 강조색4 21 23" xfId="1939" xr:uid="{00000000-0005-0000-0000-000013080000}"/>
    <cellStyle name="20% - 강조색4 21 24" xfId="1940" xr:uid="{00000000-0005-0000-0000-000014080000}"/>
    <cellStyle name="20% - 강조색4 21 25" xfId="1941" xr:uid="{00000000-0005-0000-0000-000015080000}"/>
    <cellStyle name="20% - 강조색4 21 26" xfId="1942" xr:uid="{00000000-0005-0000-0000-000016080000}"/>
    <cellStyle name="20% - 강조색4 21 27" xfId="1943" xr:uid="{00000000-0005-0000-0000-000017080000}"/>
    <cellStyle name="20% - 강조색4 21 28" xfId="1944" xr:uid="{00000000-0005-0000-0000-000018080000}"/>
    <cellStyle name="20% - 강조색4 21 29" xfId="1945" xr:uid="{00000000-0005-0000-0000-000019080000}"/>
    <cellStyle name="20% - 강조색4 21 3" xfId="1946" xr:uid="{00000000-0005-0000-0000-00001A080000}"/>
    <cellStyle name="20% - 강조색4 21 30" xfId="1947" xr:uid="{00000000-0005-0000-0000-00001B080000}"/>
    <cellStyle name="20% - 강조색4 21 31" xfId="1948" xr:uid="{00000000-0005-0000-0000-00001C080000}"/>
    <cellStyle name="20% - 강조색4 21 32" xfId="1949" xr:uid="{00000000-0005-0000-0000-00001D080000}"/>
    <cellStyle name="20% - 강조색4 21 33" xfId="1950" xr:uid="{00000000-0005-0000-0000-00001E080000}"/>
    <cellStyle name="20% - 강조색4 21 34" xfId="1951" xr:uid="{00000000-0005-0000-0000-00001F080000}"/>
    <cellStyle name="20% - 강조색4 21 35" xfId="1952" xr:uid="{00000000-0005-0000-0000-000020080000}"/>
    <cellStyle name="20% - 강조색4 21 36" xfId="1953" xr:uid="{00000000-0005-0000-0000-000021080000}"/>
    <cellStyle name="20% - 강조색4 21 37" xfId="1954" xr:uid="{00000000-0005-0000-0000-000022080000}"/>
    <cellStyle name="20% - 강조색4 21 38" xfId="1955" xr:uid="{00000000-0005-0000-0000-000023080000}"/>
    <cellStyle name="20% - 강조색4 21 39" xfId="1956" xr:uid="{00000000-0005-0000-0000-000024080000}"/>
    <cellStyle name="20% - 강조색4 21 4" xfId="1957" xr:uid="{00000000-0005-0000-0000-000025080000}"/>
    <cellStyle name="20% - 강조색4 21 40" xfId="1958" xr:uid="{00000000-0005-0000-0000-000026080000}"/>
    <cellStyle name="20% - 강조색4 21 41" xfId="1959" xr:uid="{00000000-0005-0000-0000-000027080000}"/>
    <cellStyle name="20% - 강조색4 21 42" xfId="1960" xr:uid="{00000000-0005-0000-0000-000028080000}"/>
    <cellStyle name="20% - 강조색4 21 43" xfId="1961" xr:uid="{00000000-0005-0000-0000-000029080000}"/>
    <cellStyle name="20% - 강조색4 21 44" xfId="1962" xr:uid="{00000000-0005-0000-0000-00002A080000}"/>
    <cellStyle name="20% - 강조색4 21 45" xfId="1963" xr:uid="{00000000-0005-0000-0000-00002B080000}"/>
    <cellStyle name="20% - 강조색4 21 46" xfId="1964" xr:uid="{00000000-0005-0000-0000-00002C080000}"/>
    <cellStyle name="20% - 강조색4 21 47" xfId="1965" xr:uid="{00000000-0005-0000-0000-00002D080000}"/>
    <cellStyle name="20% - 강조색4 21 48" xfId="1966" xr:uid="{00000000-0005-0000-0000-00002E080000}"/>
    <cellStyle name="20% - 강조색4 21 49" xfId="1967" xr:uid="{00000000-0005-0000-0000-00002F080000}"/>
    <cellStyle name="20% - 강조색4 21 5" xfId="1968" xr:uid="{00000000-0005-0000-0000-000030080000}"/>
    <cellStyle name="20% - 강조색4 21 50" xfId="1969" xr:uid="{00000000-0005-0000-0000-000031080000}"/>
    <cellStyle name="20% - 강조색4 21 51" xfId="1970" xr:uid="{00000000-0005-0000-0000-000032080000}"/>
    <cellStyle name="20% - 강조색4 21 52" xfId="1971" xr:uid="{00000000-0005-0000-0000-000033080000}"/>
    <cellStyle name="20% - 강조색4 21 53" xfId="1972" xr:uid="{00000000-0005-0000-0000-000034080000}"/>
    <cellStyle name="20% - 강조색4 21 54" xfId="1973" xr:uid="{00000000-0005-0000-0000-000035080000}"/>
    <cellStyle name="20% - 강조색4 21 55" xfId="1974" xr:uid="{00000000-0005-0000-0000-000036080000}"/>
    <cellStyle name="20% - 강조색4 21 56" xfId="1975" xr:uid="{00000000-0005-0000-0000-000037080000}"/>
    <cellStyle name="20% - 강조색4 21 57" xfId="1976" xr:uid="{00000000-0005-0000-0000-000038080000}"/>
    <cellStyle name="20% - 강조색4 21 58" xfId="1977" xr:uid="{00000000-0005-0000-0000-000039080000}"/>
    <cellStyle name="20% - 강조색4 21 59" xfId="1978" xr:uid="{00000000-0005-0000-0000-00003A080000}"/>
    <cellStyle name="20% - 강조색4 21 6" xfId="1979" xr:uid="{00000000-0005-0000-0000-00003B080000}"/>
    <cellStyle name="20% - 강조색4 21 60" xfId="1980" xr:uid="{00000000-0005-0000-0000-00003C080000}"/>
    <cellStyle name="20% - 강조색4 21 61" xfId="1981" xr:uid="{00000000-0005-0000-0000-00003D080000}"/>
    <cellStyle name="20% - 강조색4 21 62" xfId="1982" xr:uid="{00000000-0005-0000-0000-00003E080000}"/>
    <cellStyle name="20% - 강조색4 21 63" xfId="1983" xr:uid="{00000000-0005-0000-0000-00003F080000}"/>
    <cellStyle name="20% - 강조색4 21 64" xfId="1984" xr:uid="{00000000-0005-0000-0000-000040080000}"/>
    <cellStyle name="20% - 강조색4 21 65" xfId="1985" xr:uid="{00000000-0005-0000-0000-000041080000}"/>
    <cellStyle name="20% - 강조색4 21 66" xfId="1986" xr:uid="{00000000-0005-0000-0000-000042080000}"/>
    <cellStyle name="20% - 강조색4 21 67" xfId="1987" xr:uid="{00000000-0005-0000-0000-000043080000}"/>
    <cellStyle name="20% - 강조색4 21 68" xfId="1988" xr:uid="{00000000-0005-0000-0000-000044080000}"/>
    <cellStyle name="20% - 강조색4 21 69" xfId="1989" xr:uid="{00000000-0005-0000-0000-000045080000}"/>
    <cellStyle name="20% - 강조색4 21 7" xfId="1990" xr:uid="{00000000-0005-0000-0000-000046080000}"/>
    <cellStyle name="20% - 강조색4 21 70" xfId="1991" xr:uid="{00000000-0005-0000-0000-000047080000}"/>
    <cellStyle name="20% - 강조색4 21 71" xfId="1992" xr:uid="{00000000-0005-0000-0000-000048080000}"/>
    <cellStyle name="20% - 강조색4 21 72" xfId="1993" xr:uid="{00000000-0005-0000-0000-000049080000}"/>
    <cellStyle name="20% - 강조색4 21 73" xfId="1994" xr:uid="{00000000-0005-0000-0000-00004A080000}"/>
    <cellStyle name="20% - 강조색4 21 74" xfId="1995" xr:uid="{00000000-0005-0000-0000-00004B080000}"/>
    <cellStyle name="20% - 강조색4 21 8" xfId="1996" xr:uid="{00000000-0005-0000-0000-00004C080000}"/>
    <cellStyle name="20% - 강조색4 21 9" xfId="1997" xr:uid="{00000000-0005-0000-0000-00004D080000}"/>
    <cellStyle name="20% - 강조색4 22" xfId="25981" xr:uid="{00000000-0005-0000-0000-00004E080000}"/>
    <cellStyle name="20% - 강조색4 22 2" xfId="26139" xr:uid="{00000000-0005-0000-0000-00004F080000}"/>
    <cellStyle name="20% - 강조색4 22 2 2" xfId="26251" xr:uid="{00000000-0005-0000-0000-000050080000}"/>
    <cellStyle name="20% - 강조색4 22 2 2 2" xfId="26656" xr:uid="{00000000-0005-0000-0000-000051080000}"/>
    <cellStyle name="20% - 강조색4 22 2 3" xfId="26544" xr:uid="{00000000-0005-0000-0000-000052080000}"/>
    <cellStyle name="20% - 강조색4 22 3" xfId="26195" xr:uid="{00000000-0005-0000-0000-000053080000}"/>
    <cellStyle name="20% - 강조색4 22 3 2" xfId="26600" xr:uid="{00000000-0005-0000-0000-000054080000}"/>
    <cellStyle name="20% - 강조색4 22 4" xfId="26488" xr:uid="{00000000-0005-0000-0000-000055080000}"/>
    <cellStyle name="20% - 강조색4 23" xfId="26023" xr:uid="{00000000-0005-0000-0000-000056080000}"/>
    <cellStyle name="20% - 강조색4 23 2" xfId="26153" xr:uid="{00000000-0005-0000-0000-000057080000}"/>
    <cellStyle name="20% - 강조색4 23 2 2" xfId="26265" xr:uid="{00000000-0005-0000-0000-000058080000}"/>
    <cellStyle name="20% - 강조색4 23 2 2 2" xfId="26670" xr:uid="{00000000-0005-0000-0000-000059080000}"/>
    <cellStyle name="20% - 강조색4 23 2 3" xfId="26558" xr:uid="{00000000-0005-0000-0000-00005A080000}"/>
    <cellStyle name="20% - 강조색4 23 3" xfId="26209" xr:uid="{00000000-0005-0000-0000-00005B080000}"/>
    <cellStyle name="20% - 강조색4 23 3 2" xfId="26614" xr:uid="{00000000-0005-0000-0000-00005C080000}"/>
    <cellStyle name="20% - 강조색4 23 4" xfId="26502" xr:uid="{00000000-0005-0000-0000-00005D080000}"/>
    <cellStyle name="20% - 강조색4 24" xfId="26065" xr:uid="{00000000-0005-0000-0000-00005E080000}"/>
    <cellStyle name="20% - 강조색4 24 2" xfId="26167" xr:uid="{00000000-0005-0000-0000-00005F080000}"/>
    <cellStyle name="20% - 강조색4 24 2 2" xfId="26279" xr:uid="{00000000-0005-0000-0000-000060080000}"/>
    <cellStyle name="20% - 강조색4 24 2 2 2" xfId="26684" xr:uid="{00000000-0005-0000-0000-000061080000}"/>
    <cellStyle name="20% - 강조색4 24 2 3" xfId="26572" xr:uid="{00000000-0005-0000-0000-000062080000}"/>
    <cellStyle name="20% - 강조색4 24 3" xfId="26223" xr:uid="{00000000-0005-0000-0000-000063080000}"/>
    <cellStyle name="20% - 강조색4 24 3 2" xfId="26628" xr:uid="{00000000-0005-0000-0000-000064080000}"/>
    <cellStyle name="20% - 강조색4 24 4" xfId="26516" xr:uid="{00000000-0005-0000-0000-000065080000}"/>
    <cellStyle name="20% - 강조색4 25" xfId="26094" xr:uid="{00000000-0005-0000-0000-000066080000}"/>
    <cellStyle name="20% - 강조색4 26" xfId="26084" xr:uid="{00000000-0005-0000-0000-000067080000}"/>
    <cellStyle name="20% - 강조색4 26 2" xfId="26237" xr:uid="{00000000-0005-0000-0000-000068080000}"/>
    <cellStyle name="20% - 강조색4 26 2 2" xfId="26642" xr:uid="{00000000-0005-0000-0000-000069080000}"/>
    <cellStyle name="20% - 강조색4 26 3" xfId="26530" xr:uid="{00000000-0005-0000-0000-00006A080000}"/>
    <cellStyle name="20% - 강조색4 27" xfId="26181" xr:uid="{00000000-0005-0000-0000-00006B080000}"/>
    <cellStyle name="20% - 강조색4 27 2" xfId="26293" xr:uid="{00000000-0005-0000-0000-00006C080000}"/>
    <cellStyle name="20% - 강조색4 27 2 2" xfId="26698" xr:uid="{00000000-0005-0000-0000-00006D080000}"/>
    <cellStyle name="20% - 강조색4 27 3" xfId="26586" xr:uid="{00000000-0005-0000-0000-00006E080000}"/>
    <cellStyle name="20% - 강조색4 28" xfId="26330" xr:uid="{00000000-0005-0000-0000-00006F080000}"/>
    <cellStyle name="20% - 강조색4 28 2" xfId="26712" xr:uid="{00000000-0005-0000-0000-000070080000}"/>
    <cellStyle name="20% - 강조색4 29" xfId="26372" xr:uid="{00000000-0005-0000-0000-000071080000}"/>
    <cellStyle name="20% - 강조색4 29 2" xfId="26726" xr:uid="{00000000-0005-0000-0000-000072080000}"/>
    <cellStyle name="20% - 강조색4 3" xfId="1998" xr:uid="{00000000-0005-0000-0000-000073080000}"/>
    <cellStyle name="20% - 강조색4 3 2" xfId="1999" xr:uid="{00000000-0005-0000-0000-000074080000}"/>
    <cellStyle name="20% - 강조색4 3 3" xfId="2000" xr:uid="{00000000-0005-0000-0000-000075080000}"/>
    <cellStyle name="20% - 강조색4 3 4" xfId="2001" xr:uid="{00000000-0005-0000-0000-000076080000}"/>
    <cellStyle name="20% - 강조색4 3 5" xfId="2002" xr:uid="{00000000-0005-0000-0000-000077080000}"/>
    <cellStyle name="20% - 강조색4 30" xfId="26413" xr:uid="{00000000-0005-0000-0000-000078080000}"/>
    <cellStyle name="20% - 강조색4 30 2" xfId="26739" xr:uid="{00000000-0005-0000-0000-000079080000}"/>
    <cellStyle name="20% - 강조색4 31" xfId="26443" xr:uid="{00000000-0005-0000-0000-00007A080000}"/>
    <cellStyle name="20% - 강조색4 32" xfId="26433" xr:uid="{00000000-0005-0000-0000-00007B080000}"/>
    <cellStyle name="20% - 강조색4 33" xfId="26777" xr:uid="{00000000-0005-0000-0000-00007C080000}"/>
    <cellStyle name="20% - 강조색4 34" xfId="26796" xr:uid="{00000000-0005-0000-0000-00007D080000}"/>
    <cellStyle name="20% - 강조색4 4" xfId="2003" xr:uid="{00000000-0005-0000-0000-00007E080000}"/>
    <cellStyle name="20% - 강조색4 4 2" xfId="2004" xr:uid="{00000000-0005-0000-0000-00007F080000}"/>
    <cellStyle name="20% - 강조색4 4 3" xfId="2005" xr:uid="{00000000-0005-0000-0000-000080080000}"/>
    <cellStyle name="20% - 강조색4 4 4" xfId="2006" xr:uid="{00000000-0005-0000-0000-000081080000}"/>
    <cellStyle name="20% - 강조색4 4 5" xfId="2007" xr:uid="{00000000-0005-0000-0000-000082080000}"/>
    <cellStyle name="20% - 강조색4 5" xfId="2008" xr:uid="{00000000-0005-0000-0000-000083080000}"/>
    <cellStyle name="20% - 강조색4 5 2" xfId="2009" xr:uid="{00000000-0005-0000-0000-000084080000}"/>
    <cellStyle name="20% - 강조색4 5 3" xfId="2010" xr:uid="{00000000-0005-0000-0000-000085080000}"/>
    <cellStyle name="20% - 강조색4 5 4" xfId="2011" xr:uid="{00000000-0005-0000-0000-000086080000}"/>
    <cellStyle name="20% - 강조색4 5 5" xfId="2012" xr:uid="{00000000-0005-0000-0000-000087080000}"/>
    <cellStyle name="20% - 강조색4 6" xfId="2013" xr:uid="{00000000-0005-0000-0000-000088080000}"/>
    <cellStyle name="20% - 강조색4 6 2" xfId="2014" xr:uid="{00000000-0005-0000-0000-000089080000}"/>
    <cellStyle name="20% - 강조색4 6 3" xfId="2015" xr:uid="{00000000-0005-0000-0000-00008A080000}"/>
    <cellStyle name="20% - 강조색4 6 4" xfId="2016" xr:uid="{00000000-0005-0000-0000-00008B080000}"/>
    <cellStyle name="20% - 강조색4 6 5" xfId="2017" xr:uid="{00000000-0005-0000-0000-00008C080000}"/>
    <cellStyle name="20% - 강조색4 7" xfId="2018" xr:uid="{00000000-0005-0000-0000-00008D080000}"/>
    <cellStyle name="20% - 강조색4 7 2" xfId="2019" xr:uid="{00000000-0005-0000-0000-00008E080000}"/>
    <cellStyle name="20% - 강조색4 7 3" xfId="2020" xr:uid="{00000000-0005-0000-0000-00008F080000}"/>
    <cellStyle name="20% - 강조색4 7 4" xfId="2021" xr:uid="{00000000-0005-0000-0000-000090080000}"/>
    <cellStyle name="20% - 강조색4 7 5" xfId="2022" xr:uid="{00000000-0005-0000-0000-000091080000}"/>
    <cellStyle name="20% - 강조색4 8" xfId="2023" xr:uid="{00000000-0005-0000-0000-000092080000}"/>
    <cellStyle name="20% - 강조색4 8 2" xfId="2024" xr:uid="{00000000-0005-0000-0000-000093080000}"/>
    <cellStyle name="20% - 강조색4 8 3" xfId="2025" xr:uid="{00000000-0005-0000-0000-000094080000}"/>
    <cellStyle name="20% - 강조색4 8 4" xfId="2026" xr:uid="{00000000-0005-0000-0000-000095080000}"/>
    <cellStyle name="20% - 강조색4 8 5" xfId="2027" xr:uid="{00000000-0005-0000-0000-000096080000}"/>
    <cellStyle name="20% - 강조색4 9" xfId="2028" xr:uid="{00000000-0005-0000-0000-000097080000}"/>
    <cellStyle name="20% - 강조색4 9 2" xfId="2029" xr:uid="{00000000-0005-0000-0000-000098080000}"/>
    <cellStyle name="20% - 강조색4 9 3" xfId="2030" xr:uid="{00000000-0005-0000-0000-000099080000}"/>
    <cellStyle name="20% - 강조색4 9 4" xfId="2031" xr:uid="{00000000-0005-0000-0000-00009A080000}"/>
    <cellStyle name="20% - 강조색4 9 5" xfId="2032" xr:uid="{00000000-0005-0000-0000-00009B080000}"/>
    <cellStyle name="20% - 강조색5" xfId="2033" xr:uid="{00000000-0005-0000-0000-00009C080000}"/>
    <cellStyle name="20% - 강조색5 10" xfId="2034" xr:uid="{00000000-0005-0000-0000-00009D080000}"/>
    <cellStyle name="20% - 강조색5 10 2" xfId="2035" xr:uid="{00000000-0005-0000-0000-00009E080000}"/>
    <cellStyle name="20% - 강조색5 10 3" xfId="2036" xr:uid="{00000000-0005-0000-0000-00009F080000}"/>
    <cellStyle name="20% - 강조색5 10 4" xfId="2037" xr:uid="{00000000-0005-0000-0000-0000A0080000}"/>
    <cellStyle name="20% - 강조색5 10 5" xfId="2038" xr:uid="{00000000-0005-0000-0000-0000A1080000}"/>
    <cellStyle name="20% - 강조색5 11" xfId="2039" xr:uid="{00000000-0005-0000-0000-0000A2080000}"/>
    <cellStyle name="20% - 강조색5 11 2" xfId="2040" xr:uid="{00000000-0005-0000-0000-0000A3080000}"/>
    <cellStyle name="20% - 강조색5 11 3" xfId="2041" xr:uid="{00000000-0005-0000-0000-0000A4080000}"/>
    <cellStyle name="20% - 강조색5 11 4" xfId="2042" xr:uid="{00000000-0005-0000-0000-0000A5080000}"/>
    <cellStyle name="20% - 강조색5 11 5" xfId="2043" xr:uid="{00000000-0005-0000-0000-0000A6080000}"/>
    <cellStyle name="20% - 강조색5 12" xfId="2044" xr:uid="{00000000-0005-0000-0000-0000A7080000}"/>
    <cellStyle name="20% - 강조색5 12 2" xfId="2045" xr:uid="{00000000-0005-0000-0000-0000A8080000}"/>
    <cellStyle name="20% - 강조색5 12 3" xfId="2046" xr:uid="{00000000-0005-0000-0000-0000A9080000}"/>
    <cellStyle name="20% - 강조색5 12 4" xfId="2047" xr:uid="{00000000-0005-0000-0000-0000AA080000}"/>
    <cellStyle name="20% - 강조색5 12 5" xfId="2048" xr:uid="{00000000-0005-0000-0000-0000AB080000}"/>
    <cellStyle name="20% - 강조색5 13" xfId="2049" xr:uid="{00000000-0005-0000-0000-0000AC080000}"/>
    <cellStyle name="20% - 강조색5 14" xfId="2050" xr:uid="{00000000-0005-0000-0000-0000AD080000}"/>
    <cellStyle name="20% - 강조색5 15" xfId="2051" xr:uid="{00000000-0005-0000-0000-0000AE080000}"/>
    <cellStyle name="20% - 강조색5 16" xfId="2052" xr:uid="{00000000-0005-0000-0000-0000AF080000}"/>
    <cellStyle name="20% - 강조색5 17" xfId="2053" xr:uid="{00000000-0005-0000-0000-0000B0080000}"/>
    <cellStyle name="20% - 강조색5 17 10" xfId="2054" xr:uid="{00000000-0005-0000-0000-0000B1080000}"/>
    <cellStyle name="20% - 강조색5 17 11" xfId="2055" xr:uid="{00000000-0005-0000-0000-0000B2080000}"/>
    <cellStyle name="20% - 강조색5 17 12" xfId="2056" xr:uid="{00000000-0005-0000-0000-0000B3080000}"/>
    <cellStyle name="20% - 강조색5 17 13" xfId="2057" xr:uid="{00000000-0005-0000-0000-0000B4080000}"/>
    <cellStyle name="20% - 강조색5 17 14" xfId="2058" xr:uid="{00000000-0005-0000-0000-0000B5080000}"/>
    <cellStyle name="20% - 강조색5 17 15" xfId="2059" xr:uid="{00000000-0005-0000-0000-0000B6080000}"/>
    <cellStyle name="20% - 강조색5 17 16" xfId="2060" xr:uid="{00000000-0005-0000-0000-0000B7080000}"/>
    <cellStyle name="20% - 강조색5 17 17" xfId="2061" xr:uid="{00000000-0005-0000-0000-0000B8080000}"/>
    <cellStyle name="20% - 강조색5 17 18" xfId="2062" xr:uid="{00000000-0005-0000-0000-0000B9080000}"/>
    <cellStyle name="20% - 강조색5 17 19" xfId="2063" xr:uid="{00000000-0005-0000-0000-0000BA080000}"/>
    <cellStyle name="20% - 강조색5 17 2" xfId="2064" xr:uid="{00000000-0005-0000-0000-0000BB080000}"/>
    <cellStyle name="20% - 강조색5 17 20" xfId="2065" xr:uid="{00000000-0005-0000-0000-0000BC080000}"/>
    <cellStyle name="20% - 강조색5 17 21" xfId="2066" xr:uid="{00000000-0005-0000-0000-0000BD080000}"/>
    <cellStyle name="20% - 강조색5 17 22" xfId="2067" xr:uid="{00000000-0005-0000-0000-0000BE080000}"/>
    <cellStyle name="20% - 강조색5 17 23" xfId="2068" xr:uid="{00000000-0005-0000-0000-0000BF080000}"/>
    <cellStyle name="20% - 강조색5 17 24" xfId="2069" xr:uid="{00000000-0005-0000-0000-0000C0080000}"/>
    <cellStyle name="20% - 강조색5 17 25" xfId="2070" xr:uid="{00000000-0005-0000-0000-0000C1080000}"/>
    <cellStyle name="20% - 강조색5 17 26" xfId="2071" xr:uid="{00000000-0005-0000-0000-0000C2080000}"/>
    <cellStyle name="20% - 강조색5 17 27" xfId="2072" xr:uid="{00000000-0005-0000-0000-0000C3080000}"/>
    <cellStyle name="20% - 강조색5 17 28" xfId="2073" xr:uid="{00000000-0005-0000-0000-0000C4080000}"/>
    <cellStyle name="20% - 강조색5 17 29" xfId="2074" xr:uid="{00000000-0005-0000-0000-0000C5080000}"/>
    <cellStyle name="20% - 강조색5 17 3" xfId="2075" xr:uid="{00000000-0005-0000-0000-0000C6080000}"/>
    <cellStyle name="20% - 강조색5 17 30" xfId="2076" xr:uid="{00000000-0005-0000-0000-0000C7080000}"/>
    <cellStyle name="20% - 강조색5 17 31" xfId="2077" xr:uid="{00000000-0005-0000-0000-0000C8080000}"/>
    <cellStyle name="20% - 강조색5 17 32" xfId="2078" xr:uid="{00000000-0005-0000-0000-0000C9080000}"/>
    <cellStyle name="20% - 강조색5 17 33" xfId="2079" xr:uid="{00000000-0005-0000-0000-0000CA080000}"/>
    <cellStyle name="20% - 강조색5 17 34" xfId="2080" xr:uid="{00000000-0005-0000-0000-0000CB080000}"/>
    <cellStyle name="20% - 강조색5 17 35" xfId="2081" xr:uid="{00000000-0005-0000-0000-0000CC080000}"/>
    <cellStyle name="20% - 강조색5 17 36" xfId="2082" xr:uid="{00000000-0005-0000-0000-0000CD080000}"/>
    <cellStyle name="20% - 강조색5 17 37" xfId="2083" xr:uid="{00000000-0005-0000-0000-0000CE080000}"/>
    <cellStyle name="20% - 강조색5 17 38" xfId="2084" xr:uid="{00000000-0005-0000-0000-0000CF080000}"/>
    <cellStyle name="20% - 강조색5 17 39" xfId="2085" xr:uid="{00000000-0005-0000-0000-0000D0080000}"/>
    <cellStyle name="20% - 강조색5 17 4" xfId="2086" xr:uid="{00000000-0005-0000-0000-0000D1080000}"/>
    <cellStyle name="20% - 강조색5 17 40" xfId="2087" xr:uid="{00000000-0005-0000-0000-0000D2080000}"/>
    <cellStyle name="20% - 강조색5 17 41" xfId="2088" xr:uid="{00000000-0005-0000-0000-0000D3080000}"/>
    <cellStyle name="20% - 강조색5 17 42" xfId="2089" xr:uid="{00000000-0005-0000-0000-0000D4080000}"/>
    <cellStyle name="20% - 강조색5 17 43" xfId="2090" xr:uid="{00000000-0005-0000-0000-0000D5080000}"/>
    <cellStyle name="20% - 강조색5 17 44" xfId="2091" xr:uid="{00000000-0005-0000-0000-0000D6080000}"/>
    <cellStyle name="20% - 강조색5 17 45" xfId="2092" xr:uid="{00000000-0005-0000-0000-0000D7080000}"/>
    <cellStyle name="20% - 강조색5 17 46" xfId="2093" xr:uid="{00000000-0005-0000-0000-0000D8080000}"/>
    <cellStyle name="20% - 강조색5 17 47" xfId="2094" xr:uid="{00000000-0005-0000-0000-0000D9080000}"/>
    <cellStyle name="20% - 강조색5 17 48" xfId="2095" xr:uid="{00000000-0005-0000-0000-0000DA080000}"/>
    <cellStyle name="20% - 강조색5 17 49" xfId="2096" xr:uid="{00000000-0005-0000-0000-0000DB080000}"/>
    <cellStyle name="20% - 강조색5 17 5" xfId="2097" xr:uid="{00000000-0005-0000-0000-0000DC080000}"/>
    <cellStyle name="20% - 강조색5 17 50" xfId="2098" xr:uid="{00000000-0005-0000-0000-0000DD080000}"/>
    <cellStyle name="20% - 강조색5 17 51" xfId="2099" xr:uid="{00000000-0005-0000-0000-0000DE080000}"/>
    <cellStyle name="20% - 강조색5 17 52" xfId="2100" xr:uid="{00000000-0005-0000-0000-0000DF080000}"/>
    <cellStyle name="20% - 강조색5 17 53" xfId="2101" xr:uid="{00000000-0005-0000-0000-0000E0080000}"/>
    <cellStyle name="20% - 강조색5 17 54" xfId="2102" xr:uid="{00000000-0005-0000-0000-0000E1080000}"/>
    <cellStyle name="20% - 강조색5 17 55" xfId="2103" xr:uid="{00000000-0005-0000-0000-0000E2080000}"/>
    <cellStyle name="20% - 강조색5 17 56" xfId="2104" xr:uid="{00000000-0005-0000-0000-0000E3080000}"/>
    <cellStyle name="20% - 강조색5 17 57" xfId="2105" xr:uid="{00000000-0005-0000-0000-0000E4080000}"/>
    <cellStyle name="20% - 강조색5 17 58" xfId="2106" xr:uid="{00000000-0005-0000-0000-0000E5080000}"/>
    <cellStyle name="20% - 강조색5 17 59" xfId="2107" xr:uid="{00000000-0005-0000-0000-0000E6080000}"/>
    <cellStyle name="20% - 강조색5 17 6" xfId="2108" xr:uid="{00000000-0005-0000-0000-0000E7080000}"/>
    <cellStyle name="20% - 강조색5 17 60" xfId="2109" xr:uid="{00000000-0005-0000-0000-0000E8080000}"/>
    <cellStyle name="20% - 강조색5 17 61" xfId="2110" xr:uid="{00000000-0005-0000-0000-0000E9080000}"/>
    <cellStyle name="20% - 강조색5 17 62" xfId="2111" xr:uid="{00000000-0005-0000-0000-0000EA080000}"/>
    <cellStyle name="20% - 강조색5 17 63" xfId="2112" xr:uid="{00000000-0005-0000-0000-0000EB080000}"/>
    <cellStyle name="20% - 강조색5 17 64" xfId="2113" xr:uid="{00000000-0005-0000-0000-0000EC080000}"/>
    <cellStyle name="20% - 강조색5 17 65" xfId="2114" xr:uid="{00000000-0005-0000-0000-0000ED080000}"/>
    <cellStyle name="20% - 강조색5 17 66" xfId="2115" xr:uid="{00000000-0005-0000-0000-0000EE080000}"/>
    <cellStyle name="20% - 강조색5 17 67" xfId="2116" xr:uid="{00000000-0005-0000-0000-0000EF080000}"/>
    <cellStyle name="20% - 강조색5 17 68" xfId="2117" xr:uid="{00000000-0005-0000-0000-0000F0080000}"/>
    <cellStyle name="20% - 강조색5 17 69" xfId="2118" xr:uid="{00000000-0005-0000-0000-0000F1080000}"/>
    <cellStyle name="20% - 강조색5 17 7" xfId="2119" xr:uid="{00000000-0005-0000-0000-0000F2080000}"/>
    <cellStyle name="20% - 강조색5 17 70" xfId="2120" xr:uid="{00000000-0005-0000-0000-0000F3080000}"/>
    <cellStyle name="20% - 강조색5 17 71" xfId="2121" xr:uid="{00000000-0005-0000-0000-0000F4080000}"/>
    <cellStyle name="20% - 강조색5 17 72" xfId="2122" xr:uid="{00000000-0005-0000-0000-0000F5080000}"/>
    <cellStyle name="20% - 강조색5 17 73" xfId="2123" xr:uid="{00000000-0005-0000-0000-0000F6080000}"/>
    <cellStyle name="20% - 강조색5 17 74" xfId="2124" xr:uid="{00000000-0005-0000-0000-0000F7080000}"/>
    <cellStyle name="20% - 강조색5 17 8" xfId="2125" xr:uid="{00000000-0005-0000-0000-0000F8080000}"/>
    <cellStyle name="20% - 강조색5 17 9" xfId="2126" xr:uid="{00000000-0005-0000-0000-0000F9080000}"/>
    <cellStyle name="20% - 강조색5 18" xfId="2127" xr:uid="{00000000-0005-0000-0000-0000FA080000}"/>
    <cellStyle name="20% - 강조색5 18 10" xfId="2128" xr:uid="{00000000-0005-0000-0000-0000FB080000}"/>
    <cellStyle name="20% - 강조색5 18 11" xfId="2129" xr:uid="{00000000-0005-0000-0000-0000FC080000}"/>
    <cellStyle name="20% - 강조색5 18 12" xfId="2130" xr:uid="{00000000-0005-0000-0000-0000FD080000}"/>
    <cellStyle name="20% - 강조색5 18 13" xfId="2131" xr:uid="{00000000-0005-0000-0000-0000FE080000}"/>
    <cellStyle name="20% - 강조색5 18 14" xfId="2132" xr:uid="{00000000-0005-0000-0000-0000FF080000}"/>
    <cellStyle name="20% - 강조색5 18 15" xfId="2133" xr:uid="{00000000-0005-0000-0000-000000090000}"/>
    <cellStyle name="20% - 강조색5 18 16" xfId="2134" xr:uid="{00000000-0005-0000-0000-000001090000}"/>
    <cellStyle name="20% - 강조색5 18 17" xfId="2135" xr:uid="{00000000-0005-0000-0000-000002090000}"/>
    <cellStyle name="20% - 강조색5 18 18" xfId="2136" xr:uid="{00000000-0005-0000-0000-000003090000}"/>
    <cellStyle name="20% - 강조색5 18 19" xfId="2137" xr:uid="{00000000-0005-0000-0000-000004090000}"/>
    <cellStyle name="20% - 강조색5 18 2" xfId="2138" xr:uid="{00000000-0005-0000-0000-000005090000}"/>
    <cellStyle name="20% - 강조색5 18 20" xfId="2139" xr:uid="{00000000-0005-0000-0000-000006090000}"/>
    <cellStyle name="20% - 강조색5 18 21" xfId="2140" xr:uid="{00000000-0005-0000-0000-000007090000}"/>
    <cellStyle name="20% - 강조색5 18 22" xfId="2141" xr:uid="{00000000-0005-0000-0000-000008090000}"/>
    <cellStyle name="20% - 강조색5 18 23" xfId="2142" xr:uid="{00000000-0005-0000-0000-000009090000}"/>
    <cellStyle name="20% - 강조색5 18 24" xfId="2143" xr:uid="{00000000-0005-0000-0000-00000A090000}"/>
    <cellStyle name="20% - 강조색5 18 25" xfId="2144" xr:uid="{00000000-0005-0000-0000-00000B090000}"/>
    <cellStyle name="20% - 강조색5 18 26" xfId="2145" xr:uid="{00000000-0005-0000-0000-00000C090000}"/>
    <cellStyle name="20% - 강조색5 18 27" xfId="2146" xr:uid="{00000000-0005-0000-0000-00000D090000}"/>
    <cellStyle name="20% - 강조색5 18 28" xfId="2147" xr:uid="{00000000-0005-0000-0000-00000E090000}"/>
    <cellStyle name="20% - 강조색5 18 29" xfId="2148" xr:uid="{00000000-0005-0000-0000-00000F090000}"/>
    <cellStyle name="20% - 강조색5 18 3" xfId="2149" xr:uid="{00000000-0005-0000-0000-000010090000}"/>
    <cellStyle name="20% - 강조색5 18 30" xfId="2150" xr:uid="{00000000-0005-0000-0000-000011090000}"/>
    <cellStyle name="20% - 강조색5 18 31" xfId="2151" xr:uid="{00000000-0005-0000-0000-000012090000}"/>
    <cellStyle name="20% - 강조색5 18 32" xfId="2152" xr:uid="{00000000-0005-0000-0000-000013090000}"/>
    <cellStyle name="20% - 강조색5 18 33" xfId="2153" xr:uid="{00000000-0005-0000-0000-000014090000}"/>
    <cellStyle name="20% - 강조색5 18 34" xfId="2154" xr:uid="{00000000-0005-0000-0000-000015090000}"/>
    <cellStyle name="20% - 강조색5 18 35" xfId="2155" xr:uid="{00000000-0005-0000-0000-000016090000}"/>
    <cellStyle name="20% - 강조색5 18 36" xfId="2156" xr:uid="{00000000-0005-0000-0000-000017090000}"/>
    <cellStyle name="20% - 강조색5 18 37" xfId="2157" xr:uid="{00000000-0005-0000-0000-000018090000}"/>
    <cellStyle name="20% - 강조색5 18 38" xfId="2158" xr:uid="{00000000-0005-0000-0000-000019090000}"/>
    <cellStyle name="20% - 강조색5 18 39" xfId="2159" xr:uid="{00000000-0005-0000-0000-00001A090000}"/>
    <cellStyle name="20% - 강조색5 18 4" xfId="2160" xr:uid="{00000000-0005-0000-0000-00001B090000}"/>
    <cellStyle name="20% - 강조색5 18 40" xfId="2161" xr:uid="{00000000-0005-0000-0000-00001C090000}"/>
    <cellStyle name="20% - 강조색5 18 41" xfId="2162" xr:uid="{00000000-0005-0000-0000-00001D090000}"/>
    <cellStyle name="20% - 강조색5 18 42" xfId="2163" xr:uid="{00000000-0005-0000-0000-00001E090000}"/>
    <cellStyle name="20% - 강조색5 18 43" xfId="2164" xr:uid="{00000000-0005-0000-0000-00001F090000}"/>
    <cellStyle name="20% - 강조색5 18 44" xfId="2165" xr:uid="{00000000-0005-0000-0000-000020090000}"/>
    <cellStyle name="20% - 강조색5 18 45" xfId="2166" xr:uid="{00000000-0005-0000-0000-000021090000}"/>
    <cellStyle name="20% - 강조색5 18 46" xfId="2167" xr:uid="{00000000-0005-0000-0000-000022090000}"/>
    <cellStyle name="20% - 강조색5 18 47" xfId="2168" xr:uid="{00000000-0005-0000-0000-000023090000}"/>
    <cellStyle name="20% - 강조색5 18 48" xfId="2169" xr:uid="{00000000-0005-0000-0000-000024090000}"/>
    <cellStyle name="20% - 강조색5 18 49" xfId="2170" xr:uid="{00000000-0005-0000-0000-000025090000}"/>
    <cellStyle name="20% - 강조색5 18 5" xfId="2171" xr:uid="{00000000-0005-0000-0000-000026090000}"/>
    <cellStyle name="20% - 강조색5 18 50" xfId="2172" xr:uid="{00000000-0005-0000-0000-000027090000}"/>
    <cellStyle name="20% - 강조색5 18 51" xfId="2173" xr:uid="{00000000-0005-0000-0000-000028090000}"/>
    <cellStyle name="20% - 강조색5 18 52" xfId="2174" xr:uid="{00000000-0005-0000-0000-000029090000}"/>
    <cellStyle name="20% - 강조색5 18 53" xfId="2175" xr:uid="{00000000-0005-0000-0000-00002A090000}"/>
    <cellStyle name="20% - 강조색5 18 54" xfId="2176" xr:uid="{00000000-0005-0000-0000-00002B090000}"/>
    <cellStyle name="20% - 강조색5 18 55" xfId="2177" xr:uid="{00000000-0005-0000-0000-00002C090000}"/>
    <cellStyle name="20% - 강조색5 18 56" xfId="2178" xr:uid="{00000000-0005-0000-0000-00002D090000}"/>
    <cellStyle name="20% - 강조색5 18 57" xfId="2179" xr:uid="{00000000-0005-0000-0000-00002E090000}"/>
    <cellStyle name="20% - 강조색5 18 58" xfId="2180" xr:uid="{00000000-0005-0000-0000-00002F090000}"/>
    <cellStyle name="20% - 강조색5 18 59" xfId="2181" xr:uid="{00000000-0005-0000-0000-000030090000}"/>
    <cellStyle name="20% - 강조색5 18 6" xfId="2182" xr:uid="{00000000-0005-0000-0000-000031090000}"/>
    <cellStyle name="20% - 강조색5 18 60" xfId="2183" xr:uid="{00000000-0005-0000-0000-000032090000}"/>
    <cellStyle name="20% - 강조색5 18 61" xfId="2184" xr:uid="{00000000-0005-0000-0000-000033090000}"/>
    <cellStyle name="20% - 강조색5 18 62" xfId="2185" xr:uid="{00000000-0005-0000-0000-000034090000}"/>
    <cellStyle name="20% - 강조색5 18 63" xfId="2186" xr:uid="{00000000-0005-0000-0000-000035090000}"/>
    <cellStyle name="20% - 강조색5 18 64" xfId="2187" xr:uid="{00000000-0005-0000-0000-000036090000}"/>
    <cellStyle name="20% - 강조색5 18 65" xfId="2188" xr:uid="{00000000-0005-0000-0000-000037090000}"/>
    <cellStyle name="20% - 강조색5 18 66" xfId="2189" xr:uid="{00000000-0005-0000-0000-000038090000}"/>
    <cellStyle name="20% - 강조색5 18 67" xfId="2190" xr:uid="{00000000-0005-0000-0000-000039090000}"/>
    <cellStyle name="20% - 강조색5 18 68" xfId="2191" xr:uid="{00000000-0005-0000-0000-00003A090000}"/>
    <cellStyle name="20% - 강조색5 18 69" xfId="2192" xr:uid="{00000000-0005-0000-0000-00003B090000}"/>
    <cellStyle name="20% - 강조색5 18 7" xfId="2193" xr:uid="{00000000-0005-0000-0000-00003C090000}"/>
    <cellStyle name="20% - 강조색5 18 70" xfId="2194" xr:uid="{00000000-0005-0000-0000-00003D090000}"/>
    <cellStyle name="20% - 강조색5 18 71" xfId="2195" xr:uid="{00000000-0005-0000-0000-00003E090000}"/>
    <cellStyle name="20% - 강조색5 18 72" xfId="2196" xr:uid="{00000000-0005-0000-0000-00003F090000}"/>
    <cellStyle name="20% - 강조색5 18 73" xfId="2197" xr:uid="{00000000-0005-0000-0000-000040090000}"/>
    <cellStyle name="20% - 강조색5 18 74" xfId="2198" xr:uid="{00000000-0005-0000-0000-000041090000}"/>
    <cellStyle name="20% - 강조색5 18 8" xfId="2199" xr:uid="{00000000-0005-0000-0000-000042090000}"/>
    <cellStyle name="20% - 강조색5 18 9" xfId="2200" xr:uid="{00000000-0005-0000-0000-000043090000}"/>
    <cellStyle name="20% - 강조색5 19" xfId="2201" xr:uid="{00000000-0005-0000-0000-000044090000}"/>
    <cellStyle name="20% - 강조색5 19 10" xfId="2202" xr:uid="{00000000-0005-0000-0000-000045090000}"/>
    <cellStyle name="20% - 강조색5 19 11" xfId="2203" xr:uid="{00000000-0005-0000-0000-000046090000}"/>
    <cellStyle name="20% - 강조색5 19 12" xfId="2204" xr:uid="{00000000-0005-0000-0000-000047090000}"/>
    <cellStyle name="20% - 강조색5 19 13" xfId="2205" xr:uid="{00000000-0005-0000-0000-000048090000}"/>
    <cellStyle name="20% - 강조색5 19 14" xfId="2206" xr:uid="{00000000-0005-0000-0000-000049090000}"/>
    <cellStyle name="20% - 강조색5 19 15" xfId="2207" xr:uid="{00000000-0005-0000-0000-00004A090000}"/>
    <cellStyle name="20% - 강조색5 19 16" xfId="2208" xr:uid="{00000000-0005-0000-0000-00004B090000}"/>
    <cellStyle name="20% - 강조색5 19 17" xfId="2209" xr:uid="{00000000-0005-0000-0000-00004C090000}"/>
    <cellStyle name="20% - 강조색5 19 18" xfId="2210" xr:uid="{00000000-0005-0000-0000-00004D090000}"/>
    <cellStyle name="20% - 강조색5 19 19" xfId="2211" xr:uid="{00000000-0005-0000-0000-00004E090000}"/>
    <cellStyle name="20% - 강조색5 19 2" xfId="2212" xr:uid="{00000000-0005-0000-0000-00004F090000}"/>
    <cellStyle name="20% - 강조색5 19 20" xfId="2213" xr:uid="{00000000-0005-0000-0000-000050090000}"/>
    <cellStyle name="20% - 강조색5 19 21" xfId="2214" xr:uid="{00000000-0005-0000-0000-000051090000}"/>
    <cellStyle name="20% - 강조색5 19 22" xfId="2215" xr:uid="{00000000-0005-0000-0000-000052090000}"/>
    <cellStyle name="20% - 강조색5 19 23" xfId="2216" xr:uid="{00000000-0005-0000-0000-000053090000}"/>
    <cellStyle name="20% - 강조색5 19 24" xfId="2217" xr:uid="{00000000-0005-0000-0000-000054090000}"/>
    <cellStyle name="20% - 강조색5 19 25" xfId="2218" xr:uid="{00000000-0005-0000-0000-000055090000}"/>
    <cellStyle name="20% - 강조색5 19 26" xfId="2219" xr:uid="{00000000-0005-0000-0000-000056090000}"/>
    <cellStyle name="20% - 강조색5 19 27" xfId="2220" xr:uid="{00000000-0005-0000-0000-000057090000}"/>
    <cellStyle name="20% - 강조색5 19 28" xfId="2221" xr:uid="{00000000-0005-0000-0000-000058090000}"/>
    <cellStyle name="20% - 강조색5 19 29" xfId="2222" xr:uid="{00000000-0005-0000-0000-000059090000}"/>
    <cellStyle name="20% - 강조색5 19 3" xfId="2223" xr:uid="{00000000-0005-0000-0000-00005A090000}"/>
    <cellStyle name="20% - 강조색5 19 30" xfId="2224" xr:uid="{00000000-0005-0000-0000-00005B090000}"/>
    <cellStyle name="20% - 강조색5 19 31" xfId="2225" xr:uid="{00000000-0005-0000-0000-00005C090000}"/>
    <cellStyle name="20% - 강조색5 19 32" xfId="2226" xr:uid="{00000000-0005-0000-0000-00005D090000}"/>
    <cellStyle name="20% - 강조색5 19 33" xfId="2227" xr:uid="{00000000-0005-0000-0000-00005E090000}"/>
    <cellStyle name="20% - 강조색5 19 34" xfId="2228" xr:uid="{00000000-0005-0000-0000-00005F090000}"/>
    <cellStyle name="20% - 강조색5 19 35" xfId="2229" xr:uid="{00000000-0005-0000-0000-000060090000}"/>
    <cellStyle name="20% - 강조색5 19 36" xfId="2230" xr:uid="{00000000-0005-0000-0000-000061090000}"/>
    <cellStyle name="20% - 강조색5 19 37" xfId="2231" xr:uid="{00000000-0005-0000-0000-000062090000}"/>
    <cellStyle name="20% - 강조색5 19 38" xfId="2232" xr:uid="{00000000-0005-0000-0000-000063090000}"/>
    <cellStyle name="20% - 강조색5 19 39" xfId="2233" xr:uid="{00000000-0005-0000-0000-000064090000}"/>
    <cellStyle name="20% - 강조색5 19 4" xfId="2234" xr:uid="{00000000-0005-0000-0000-000065090000}"/>
    <cellStyle name="20% - 강조색5 19 40" xfId="2235" xr:uid="{00000000-0005-0000-0000-000066090000}"/>
    <cellStyle name="20% - 강조색5 19 41" xfId="2236" xr:uid="{00000000-0005-0000-0000-000067090000}"/>
    <cellStyle name="20% - 강조색5 19 42" xfId="2237" xr:uid="{00000000-0005-0000-0000-000068090000}"/>
    <cellStyle name="20% - 강조색5 19 43" xfId="2238" xr:uid="{00000000-0005-0000-0000-000069090000}"/>
    <cellStyle name="20% - 강조색5 19 44" xfId="2239" xr:uid="{00000000-0005-0000-0000-00006A090000}"/>
    <cellStyle name="20% - 강조색5 19 45" xfId="2240" xr:uid="{00000000-0005-0000-0000-00006B090000}"/>
    <cellStyle name="20% - 강조색5 19 46" xfId="2241" xr:uid="{00000000-0005-0000-0000-00006C090000}"/>
    <cellStyle name="20% - 강조색5 19 47" xfId="2242" xr:uid="{00000000-0005-0000-0000-00006D090000}"/>
    <cellStyle name="20% - 강조색5 19 48" xfId="2243" xr:uid="{00000000-0005-0000-0000-00006E090000}"/>
    <cellStyle name="20% - 강조색5 19 49" xfId="2244" xr:uid="{00000000-0005-0000-0000-00006F090000}"/>
    <cellStyle name="20% - 강조색5 19 5" xfId="2245" xr:uid="{00000000-0005-0000-0000-000070090000}"/>
    <cellStyle name="20% - 강조색5 19 50" xfId="2246" xr:uid="{00000000-0005-0000-0000-000071090000}"/>
    <cellStyle name="20% - 강조색5 19 51" xfId="2247" xr:uid="{00000000-0005-0000-0000-000072090000}"/>
    <cellStyle name="20% - 강조색5 19 52" xfId="2248" xr:uid="{00000000-0005-0000-0000-000073090000}"/>
    <cellStyle name="20% - 강조색5 19 53" xfId="2249" xr:uid="{00000000-0005-0000-0000-000074090000}"/>
    <cellStyle name="20% - 강조색5 19 54" xfId="2250" xr:uid="{00000000-0005-0000-0000-000075090000}"/>
    <cellStyle name="20% - 강조색5 19 55" xfId="2251" xr:uid="{00000000-0005-0000-0000-000076090000}"/>
    <cellStyle name="20% - 강조색5 19 56" xfId="2252" xr:uid="{00000000-0005-0000-0000-000077090000}"/>
    <cellStyle name="20% - 강조색5 19 57" xfId="2253" xr:uid="{00000000-0005-0000-0000-000078090000}"/>
    <cellStyle name="20% - 강조색5 19 58" xfId="2254" xr:uid="{00000000-0005-0000-0000-000079090000}"/>
    <cellStyle name="20% - 강조색5 19 59" xfId="2255" xr:uid="{00000000-0005-0000-0000-00007A090000}"/>
    <cellStyle name="20% - 강조색5 19 6" xfId="2256" xr:uid="{00000000-0005-0000-0000-00007B090000}"/>
    <cellStyle name="20% - 강조색5 19 60" xfId="2257" xr:uid="{00000000-0005-0000-0000-00007C090000}"/>
    <cellStyle name="20% - 강조색5 19 61" xfId="2258" xr:uid="{00000000-0005-0000-0000-00007D090000}"/>
    <cellStyle name="20% - 강조색5 19 62" xfId="2259" xr:uid="{00000000-0005-0000-0000-00007E090000}"/>
    <cellStyle name="20% - 강조색5 19 63" xfId="2260" xr:uid="{00000000-0005-0000-0000-00007F090000}"/>
    <cellStyle name="20% - 강조색5 19 64" xfId="2261" xr:uid="{00000000-0005-0000-0000-000080090000}"/>
    <cellStyle name="20% - 강조색5 19 65" xfId="2262" xr:uid="{00000000-0005-0000-0000-000081090000}"/>
    <cellStyle name="20% - 강조색5 19 66" xfId="2263" xr:uid="{00000000-0005-0000-0000-000082090000}"/>
    <cellStyle name="20% - 강조색5 19 67" xfId="2264" xr:uid="{00000000-0005-0000-0000-000083090000}"/>
    <cellStyle name="20% - 강조색5 19 68" xfId="2265" xr:uid="{00000000-0005-0000-0000-000084090000}"/>
    <cellStyle name="20% - 강조색5 19 69" xfId="2266" xr:uid="{00000000-0005-0000-0000-000085090000}"/>
    <cellStyle name="20% - 강조색5 19 7" xfId="2267" xr:uid="{00000000-0005-0000-0000-000086090000}"/>
    <cellStyle name="20% - 강조색5 19 70" xfId="2268" xr:uid="{00000000-0005-0000-0000-000087090000}"/>
    <cellStyle name="20% - 강조색5 19 71" xfId="2269" xr:uid="{00000000-0005-0000-0000-000088090000}"/>
    <cellStyle name="20% - 강조색5 19 72" xfId="2270" xr:uid="{00000000-0005-0000-0000-000089090000}"/>
    <cellStyle name="20% - 강조색5 19 73" xfId="2271" xr:uid="{00000000-0005-0000-0000-00008A090000}"/>
    <cellStyle name="20% - 강조색5 19 74" xfId="2272" xr:uid="{00000000-0005-0000-0000-00008B090000}"/>
    <cellStyle name="20% - 강조색5 19 8" xfId="2273" xr:uid="{00000000-0005-0000-0000-00008C090000}"/>
    <cellStyle name="20% - 강조색5 19 9" xfId="2274" xr:uid="{00000000-0005-0000-0000-00008D090000}"/>
    <cellStyle name="20% - 강조색5 2" xfId="2275" xr:uid="{00000000-0005-0000-0000-00008E090000}"/>
    <cellStyle name="20% - 강조색5 2 10" xfId="2276" xr:uid="{00000000-0005-0000-0000-00008F090000}"/>
    <cellStyle name="20% - 강조색5 2 11" xfId="2277" xr:uid="{00000000-0005-0000-0000-000090090000}"/>
    <cellStyle name="20% - 강조색5 2 12" xfId="2278" xr:uid="{00000000-0005-0000-0000-000091090000}"/>
    <cellStyle name="20% - 강조색5 2 13" xfId="2279" xr:uid="{00000000-0005-0000-0000-000092090000}"/>
    <cellStyle name="20% - 강조색5 2 14" xfId="2280" xr:uid="{00000000-0005-0000-0000-000093090000}"/>
    <cellStyle name="20% - 강조색5 2 15" xfId="2281" xr:uid="{00000000-0005-0000-0000-000094090000}"/>
    <cellStyle name="20% - 강조색5 2 16" xfId="2282" xr:uid="{00000000-0005-0000-0000-000095090000}"/>
    <cellStyle name="20% - 강조색5 2 17" xfId="2283" xr:uid="{00000000-0005-0000-0000-000096090000}"/>
    <cellStyle name="20% - 강조색5 2 18" xfId="2284" xr:uid="{00000000-0005-0000-0000-000097090000}"/>
    <cellStyle name="20% - 강조색5 2 19" xfId="2285" xr:uid="{00000000-0005-0000-0000-000098090000}"/>
    <cellStyle name="20% - 강조색5 2 2" xfId="2286" xr:uid="{00000000-0005-0000-0000-000099090000}"/>
    <cellStyle name="20% - 강조색5 2 20" xfId="2287" xr:uid="{00000000-0005-0000-0000-00009A090000}"/>
    <cellStyle name="20% - 강조색5 2 21" xfId="2288" xr:uid="{00000000-0005-0000-0000-00009B090000}"/>
    <cellStyle name="20% - 강조색5 2 22" xfId="2289" xr:uid="{00000000-0005-0000-0000-00009C090000}"/>
    <cellStyle name="20% - 강조색5 2 23" xfId="2290" xr:uid="{00000000-0005-0000-0000-00009D090000}"/>
    <cellStyle name="20% - 강조색5 2 24" xfId="2291" xr:uid="{00000000-0005-0000-0000-00009E090000}"/>
    <cellStyle name="20% - 강조색5 2 25" xfId="2292" xr:uid="{00000000-0005-0000-0000-00009F090000}"/>
    <cellStyle name="20% - 강조색5 2 26" xfId="2293" xr:uid="{00000000-0005-0000-0000-0000A0090000}"/>
    <cellStyle name="20% - 강조색5 2 27" xfId="2294" xr:uid="{00000000-0005-0000-0000-0000A1090000}"/>
    <cellStyle name="20% - 강조색5 2 28" xfId="2295" xr:uid="{00000000-0005-0000-0000-0000A2090000}"/>
    <cellStyle name="20% - 강조색5 2 29" xfId="2296" xr:uid="{00000000-0005-0000-0000-0000A3090000}"/>
    <cellStyle name="20% - 강조색5 2 3" xfId="2297" xr:uid="{00000000-0005-0000-0000-0000A4090000}"/>
    <cellStyle name="20% - 강조색5 2 30" xfId="2298" xr:uid="{00000000-0005-0000-0000-0000A5090000}"/>
    <cellStyle name="20% - 강조색5 2 31" xfId="2299" xr:uid="{00000000-0005-0000-0000-0000A6090000}"/>
    <cellStyle name="20% - 강조색5 2 32" xfId="2300" xr:uid="{00000000-0005-0000-0000-0000A7090000}"/>
    <cellStyle name="20% - 강조색5 2 33" xfId="2301" xr:uid="{00000000-0005-0000-0000-0000A8090000}"/>
    <cellStyle name="20% - 강조색5 2 34" xfId="2302" xr:uid="{00000000-0005-0000-0000-0000A9090000}"/>
    <cellStyle name="20% - 강조색5 2 35" xfId="2303" xr:uid="{00000000-0005-0000-0000-0000AA090000}"/>
    <cellStyle name="20% - 강조색5 2 36" xfId="2304" xr:uid="{00000000-0005-0000-0000-0000AB090000}"/>
    <cellStyle name="20% - 강조색5 2 37" xfId="2305" xr:uid="{00000000-0005-0000-0000-0000AC090000}"/>
    <cellStyle name="20% - 강조색5 2 38" xfId="2306" xr:uid="{00000000-0005-0000-0000-0000AD090000}"/>
    <cellStyle name="20% - 강조색5 2 39" xfId="2307" xr:uid="{00000000-0005-0000-0000-0000AE090000}"/>
    <cellStyle name="20% - 강조색5 2 4" xfId="2308" xr:uid="{00000000-0005-0000-0000-0000AF090000}"/>
    <cellStyle name="20% - 강조색5 2 40" xfId="2309" xr:uid="{00000000-0005-0000-0000-0000B0090000}"/>
    <cellStyle name="20% - 강조색5 2 41" xfId="2310" xr:uid="{00000000-0005-0000-0000-0000B1090000}"/>
    <cellStyle name="20% - 강조색5 2 42" xfId="2311" xr:uid="{00000000-0005-0000-0000-0000B2090000}"/>
    <cellStyle name="20% - 강조색5 2 43" xfId="2312" xr:uid="{00000000-0005-0000-0000-0000B3090000}"/>
    <cellStyle name="20% - 강조색5 2 44" xfId="2313" xr:uid="{00000000-0005-0000-0000-0000B4090000}"/>
    <cellStyle name="20% - 강조색5 2 45" xfId="2314" xr:uid="{00000000-0005-0000-0000-0000B5090000}"/>
    <cellStyle name="20% - 강조색5 2 46" xfId="2315" xr:uid="{00000000-0005-0000-0000-0000B6090000}"/>
    <cellStyle name="20% - 강조색5 2 47" xfId="2316" xr:uid="{00000000-0005-0000-0000-0000B7090000}"/>
    <cellStyle name="20% - 강조색5 2 48" xfId="2317" xr:uid="{00000000-0005-0000-0000-0000B8090000}"/>
    <cellStyle name="20% - 강조색5 2 49" xfId="2318" xr:uid="{00000000-0005-0000-0000-0000B9090000}"/>
    <cellStyle name="20% - 강조색5 2 5" xfId="2319" xr:uid="{00000000-0005-0000-0000-0000BA090000}"/>
    <cellStyle name="20% - 강조색5 2 50" xfId="2320" xr:uid="{00000000-0005-0000-0000-0000BB090000}"/>
    <cellStyle name="20% - 강조색5 2 51" xfId="2321" xr:uid="{00000000-0005-0000-0000-0000BC090000}"/>
    <cellStyle name="20% - 강조색5 2 52" xfId="2322" xr:uid="{00000000-0005-0000-0000-0000BD090000}"/>
    <cellStyle name="20% - 강조색5 2 53" xfId="2323" xr:uid="{00000000-0005-0000-0000-0000BE090000}"/>
    <cellStyle name="20% - 강조색5 2 54" xfId="2324" xr:uid="{00000000-0005-0000-0000-0000BF090000}"/>
    <cellStyle name="20% - 강조색5 2 55" xfId="2325" xr:uid="{00000000-0005-0000-0000-0000C0090000}"/>
    <cellStyle name="20% - 강조색5 2 56" xfId="2326" xr:uid="{00000000-0005-0000-0000-0000C1090000}"/>
    <cellStyle name="20% - 강조색5 2 57" xfId="2327" xr:uid="{00000000-0005-0000-0000-0000C2090000}"/>
    <cellStyle name="20% - 강조색5 2 58" xfId="2328" xr:uid="{00000000-0005-0000-0000-0000C3090000}"/>
    <cellStyle name="20% - 강조색5 2 59" xfId="2329" xr:uid="{00000000-0005-0000-0000-0000C4090000}"/>
    <cellStyle name="20% - 강조색5 2 6" xfId="2330" xr:uid="{00000000-0005-0000-0000-0000C5090000}"/>
    <cellStyle name="20% - 강조색5 2 60" xfId="2331" xr:uid="{00000000-0005-0000-0000-0000C6090000}"/>
    <cellStyle name="20% - 강조색5 2 61" xfId="2332" xr:uid="{00000000-0005-0000-0000-0000C7090000}"/>
    <cellStyle name="20% - 강조색5 2 62" xfId="2333" xr:uid="{00000000-0005-0000-0000-0000C8090000}"/>
    <cellStyle name="20% - 강조색5 2 63" xfId="2334" xr:uid="{00000000-0005-0000-0000-0000C9090000}"/>
    <cellStyle name="20% - 강조색5 2 64" xfId="2335" xr:uid="{00000000-0005-0000-0000-0000CA090000}"/>
    <cellStyle name="20% - 강조색5 2 65" xfId="2336" xr:uid="{00000000-0005-0000-0000-0000CB090000}"/>
    <cellStyle name="20% - 강조색5 2 66" xfId="2337" xr:uid="{00000000-0005-0000-0000-0000CC090000}"/>
    <cellStyle name="20% - 강조색5 2 67" xfId="2338" xr:uid="{00000000-0005-0000-0000-0000CD090000}"/>
    <cellStyle name="20% - 강조색5 2 68" xfId="2339" xr:uid="{00000000-0005-0000-0000-0000CE090000}"/>
    <cellStyle name="20% - 강조색5 2 69" xfId="2340" xr:uid="{00000000-0005-0000-0000-0000CF090000}"/>
    <cellStyle name="20% - 강조색5 2 7" xfId="2341" xr:uid="{00000000-0005-0000-0000-0000D0090000}"/>
    <cellStyle name="20% - 강조색5 2 70" xfId="2342" xr:uid="{00000000-0005-0000-0000-0000D1090000}"/>
    <cellStyle name="20% - 강조색5 2 71" xfId="2343" xr:uid="{00000000-0005-0000-0000-0000D2090000}"/>
    <cellStyle name="20% - 강조색5 2 72" xfId="2344" xr:uid="{00000000-0005-0000-0000-0000D3090000}"/>
    <cellStyle name="20% - 강조색5 2 73" xfId="2345" xr:uid="{00000000-0005-0000-0000-0000D4090000}"/>
    <cellStyle name="20% - 강조색5 2 74" xfId="2346" xr:uid="{00000000-0005-0000-0000-0000D5090000}"/>
    <cellStyle name="20% - 강조색5 2 75" xfId="2347" xr:uid="{00000000-0005-0000-0000-0000D6090000}"/>
    <cellStyle name="20% - 강조색5 2 76" xfId="2348" xr:uid="{00000000-0005-0000-0000-0000D7090000}"/>
    <cellStyle name="20% - 강조색5 2 77" xfId="2349" xr:uid="{00000000-0005-0000-0000-0000D8090000}"/>
    <cellStyle name="20% - 강조색5 2 78" xfId="2350" xr:uid="{00000000-0005-0000-0000-0000D9090000}"/>
    <cellStyle name="20% - 강조색5 2 79" xfId="2351" xr:uid="{00000000-0005-0000-0000-0000DA090000}"/>
    <cellStyle name="20% - 강조색5 2 8" xfId="2352" xr:uid="{00000000-0005-0000-0000-0000DB090000}"/>
    <cellStyle name="20% - 강조색5 2 80" xfId="2353" xr:uid="{00000000-0005-0000-0000-0000DC090000}"/>
    <cellStyle name="20% - 강조색5 2 81" xfId="2354" xr:uid="{00000000-0005-0000-0000-0000DD090000}"/>
    <cellStyle name="20% - 강조색5 2 82" xfId="2355" xr:uid="{00000000-0005-0000-0000-0000DE090000}"/>
    <cellStyle name="20% - 강조색5 2 83" xfId="2356" xr:uid="{00000000-0005-0000-0000-0000DF090000}"/>
    <cellStyle name="20% - 강조색5 2 9" xfId="2357" xr:uid="{00000000-0005-0000-0000-0000E0090000}"/>
    <cellStyle name="20% - 강조색5 20" xfId="2358" xr:uid="{00000000-0005-0000-0000-0000E1090000}"/>
    <cellStyle name="20% - 강조색5 20 10" xfId="2359" xr:uid="{00000000-0005-0000-0000-0000E2090000}"/>
    <cellStyle name="20% - 강조색5 20 11" xfId="2360" xr:uid="{00000000-0005-0000-0000-0000E3090000}"/>
    <cellStyle name="20% - 강조색5 20 12" xfId="2361" xr:uid="{00000000-0005-0000-0000-0000E4090000}"/>
    <cellStyle name="20% - 강조색5 20 13" xfId="2362" xr:uid="{00000000-0005-0000-0000-0000E5090000}"/>
    <cellStyle name="20% - 강조색5 20 14" xfId="2363" xr:uid="{00000000-0005-0000-0000-0000E6090000}"/>
    <cellStyle name="20% - 강조색5 20 15" xfId="2364" xr:uid="{00000000-0005-0000-0000-0000E7090000}"/>
    <cellStyle name="20% - 강조색5 20 16" xfId="2365" xr:uid="{00000000-0005-0000-0000-0000E8090000}"/>
    <cellStyle name="20% - 강조색5 20 17" xfId="2366" xr:uid="{00000000-0005-0000-0000-0000E9090000}"/>
    <cellStyle name="20% - 강조색5 20 18" xfId="2367" xr:uid="{00000000-0005-0000-0000-0000EA090000}"/>
    <cellStyle name="20% - 강조색5 20 19" xfId="2368" xr:uid="{00000000-0005-0000-0000-0000EB090000}"/>
    <cellStyle name="20% - 강조색5 20 2" xfId="2369" xr:uid="{00000000-0005-0000-0000-0000EC090000}"/>
    <cellStyle name="20% - 강조색5 20 20" xfId="2370" xr:uid="{00000000-0005-0000-0000-0000ED090000}"/>
    <cellStyle name="20% - 강조색5 20 21" xfId="2371" xr:uid="{00000000-0005-0000-0000-0000EE090000}"/>
    <cellStyle name="20% - 강조색5 20 22" xfId="2372" xr:uid="{00000000-0005-0000-0000-0000EF090000}"/>
    <cellStyle name="20% - 강조색5 20 23" xfId="2373" xr:uid="{00000000-0005-0000-0000-0000F0090000}"/>
    <cellStyle name="20% - 강조색5 20 24" xfId="2374" xr:uid="{00000000-0005-0000-0000-0000F1090000}"/>
    <cellStyle name="20% - 강조색5 20 25" xfId="2375" xr:uid="{00000000-0005-0000-0000-0000F2090000}"/>
    <cellStyle name="20% - 강조색5 20 26" xfId="2376" xr:uid="{00000000-0005-0000-0000-0000F3090000}"/>
    <cellStyle name="20% - 강조색5 20 27" xfId="2377" xr:uid="{00000000-0005-0000-0000-0000F4090000}"/>
    <cellStyle name="20% - 강조색5 20 28" xfId="2378" xr:uid="{00000000-0005-0000-0000-0000F5090000}"/>
    <cellStyle name="20% - 강조색5 20 29" xfId="2379" xr:uid="{00000000-0005-0000-0000-0000F6090000}"/>
    <cellStyle name="20% - 강조색5 20 3" xfId="2380" xr:uid="{00000000-0005-0000-0000-0000F7090000}"/>
    <cellStyle name="20% - 강조색5 20 30" xfId="2381" xr:uid="{00000000-0005-0000-0000-0000F8090000}"/>
    <cellStyle name="20% - 강조색5 20 31" xfId="2382" xr:uid="{00000000-0005-0000-0000-0000F9090000}"/>
    <cellStyle name="20% - 강조색5 20 32" xfId="2383" xr:uid="{00000000-0005-0000-0000-0000FA090000}"/>
    <cellStyle name="20% - 강조색5 20 33" xfId="2384" xr:uid="{00000000-0005-0000-0000-0000FB090000}"/>
    <cellStyle name="20% - 강조색5 20 34" xfId="2385" xr:uid="{00000000-0005-0000-0000-0000FC090000}"/>
    <cellStyle name="20% - 강조색5 20 35" xfId="2386" xr:uid="{00000000-0005-0000-0000-0000FD090000}"/>
    <cellStyle name="20% - 강조색5 20 36" xfId="2387" xr:uid="{00000000-0005-0000-0000-0000FE090000}"/>
    <cellStyle name="20% - 강조색5 20 37" xfId="2388" xr:uid="{00000000-0005-0000-0000-0000FF090000}"/>
    <cellStyle name="20% - 강조색5 20 38" xfId="2389" xr:uid="{00000000-0005-0000-0000-0000000A0000}"/>
    <cellStyle name="20% - 강조색5 20 39" xfId="2390" xr:uid="{00000000-0005-0000-0000-0000010A0000}"/>
    <cellStyle name="20% - 강조색5 20 4" xfId="2391" xr:uid="{00000000-0005-0000-0000-0000020A0000}"/>
    <cellStyle name="20% - 강조색5 20 40" xfId="2392" xr:uid="{00000000-0005-0000-0000-0000030A0000}"/>
    <cellStyle name="20% - 강조색5 20 41" xfId="2393" xr:uid="{00000000-0005-0000-0000-0000040A0000}"/>
    <cellStyle name="20% - 강조색5 20 42" xfId="2394" xr:uid="{00000000-0005-0000-0000-0000050A0000}"/>
    <cellStyle name="20% - 강조색5 20 43" xfId="2395" xr:uid="{00000000-0005-0000-0000-0000060A0000}"/>
    <cellStyle name="20% - 강조색5 20 44" xfId="2396" xr:uid="{00000000-0005-0000-0000-0000070A0000}"/>
    <cellStyle name="20% - 강조색5 20 45" xfId="2397" xr:uid="{00000000-0005-0000-0000-0000080A0000}"/>
    <cellStyle name="20% - 강조색5 20 46" xfId="2398" xr:uid="{00000000-0005-0000-0000-0000090A0000}"/>
    <cellStyle name="20% - 강조색5 20 47" xfId="2399" xr:uid="{00000000-0005-0000-0000-00000A0A0000}"/>
    <cellStyle name="20% - 강조색5 20 48" xfId="2400" xr:uid="{00000000-0005-0000-0000-00000B0A0000}"/>
    <cellStyle name="20% - 강조색5 20 49" xfId="2401" xr:uid="{00000000-0005-0000-0000-00000C0A0000}"/>
    <cellStyle name="20% - 강조색5 20 5" xfId="2402" xr:uid="{00000000-0005-0000-0000-00000D0A0000}"/>
    <cellStyle name="20% - 강조색5 20 50" xfId="2403" xr:uid="{00000000-0005-0000-0000-00000E0A0000}"/>
    <cellStyle name="20% - 강조색5 20 51" xfId="2404" xr:uid="{00000000-0005-0000-0000-00000F0A0000}"/>
    <cellStyle name="20% - 강조색5 20 52" xfId="2405" xr:uid="{00000000-0005-0000-0000-0000100A0000}"/>
    <cellStyle name="20% - 강조색5 20 53" xfId="2406" xr:uid="{00000000-0005-0000-0000-0000110A0000}"/>
    <cellStyle name="20% - 강조색5 20 54" xfId="2407" xr:uid="{00000000-0005-0000-0000-0000120A0000}"/>
    <cellStyle name="20% - 강조색5 20 55" xfId="2408" xr:uid="{00000000-0005-0000-0000-0000130A0000}"/>
    <cellStyle name="20% - 강조색5 20 56" xfId="2409" xr:uid="{00000000-0005-0000-0000-0000140A0000}"/>
    <cellStyle name="20% - 강조색5 20 57" xfId="2410" xr:uid="{00000000-0005-0000-0000-0000150A0000}"/>
    <cellStyle name="20% - 강조색5 20 58" xfId="2411" xr:uid="{00000000-0005-0000-0000-0000160A0000}"/>
    <cellStyle name="20% - 강조색5 20 59" xfId="2412" xr:uid="{00000000-0005-0000-0000-0000170A0000}"/>
    <cellStyle name="20% - 강조색5 20 6" xfId="2413" xr:uid="{00000000-0005-0000-0000-0000180A0000}"/>
    <cellStyle name="20% - 강조색5 20 60" xfId="2414" xr:uid="{00000000-0005-0000-0000-0000190A0000}"/>
    <cellStyle name="20% - 강조색5 20 61" xfId="2415" xr:uid="{00000000-0005-0000-0000-00001A0A0000}"/>
    <cellStyle name="20% - 강조색5 20 62" xfId="2416" xr:uid="{00000000-0005-0000-0000-00001B0A0000}"/>
    <cellStyle name="20% - 강조색5 20 63" xfId="2417" xr:uid="{00000000-0005-0000-0000-00001C0A0000}"/>
    <cellStyle name="20% - 강조색5 20 64" xfId="2418" xr:uid="{00000000-0005-0000-0000-00001D0A0000}"/>
    <cellStyle name="20% - 강조색5 20 65" xfId="2419" xr:uid="{00000000-0005-0000-0000-00001E0A0000}"/>
    <cellStyle name="20% - 강조색5 20 66" xfId="2420" xr:uid="{00000000-0005-0000-0000-00001F0A0000}"/>
    <cellStyle name="20% - 강조색5 20 67" xfId="2421" xr:uid="{00000000-0005-0000-0000-0000200A0000}"/>
    <cellStyle name="20% - 강조색5 20 68" xfId="2422" xr:uid="{00000000-0005-0000-0000-0000210A0000}"/>
    <cellStyle name="20% - 강조색5 20 69" xfId="2423" xr:uid="{00000000-0005-0000-0000-0000220A0000}"/>
    <cellStyle name="20% - 강조색5 20 7" xfId="2424" xr:uid="{00000000-0005-0000-0000-0000230A0000}"/>
    <cellStyle name="20% - 강조색5 20 70" xfId="2425" xr:uid="{00000000-0005-0000-0000-0000240A0000}"/>
    <cellStyle name="20% - 강조색5 20 71" xfId="2426" xr:uid="{00000000-0005-0000-0000-0000250A0000}"/>
    <cellStyle name="20% - 강조색5 20 72" xfId="2427" xr:uid="{00000000-0005-0000-0000-0000260A0000}"/>
    <cellStyle name="20% - 강조색5 20 73" xfId="2428" xr:uid="{00000000-0005-0000-0000-0000270A0000}"/>
    <cellStyle name="20% - 강조색5 20 74" xfId="2429" xr:uid="{00000000-0005-0000-0000-0000280A0000}"/>
    <cellStyle name="20% - 강조색5 20 8" xfId="2430" xr:uid="{00000000-0005-0000-0000-0000290A0000}"/>
    <cellStyle name="20% - 강조색5 20 9" xfId="2431" xr:uid="{00000000-0005-0000-0000-00002A0A0000}"/>
    <cellStyle name="20% - 강조색5 21" xfId="2432" xr:uid="{00000000-0005-0000-0000-00002B0A0000}"/>
    <cellStyle name="20% - 강조색5 21 10" xfId="2433" xr:uid="{00000000-0005-0000-0000-00002C0A0000}"/>
    <cellStyle name="20% - 강조색5 21 11" xfId="2434" xr:uid="{00000000-0005-0000-0000-00002D0A0000}"/>
    <cellStyle name="20% - 강조색5 21 12" xfId="2435" xr:uid="{00000000-0005-0000-0000-00002E0A0000}"/>
    <cellStyle name="20% - 강조색5 21 13" xfId="2436" xr:uid="{00000000-0005-0000-0000-00002F0A0000}"/>
    <cellStyle name="20% - 강조색5 21 14" xfId="2437" xr:uid="{00000000-0005-0000-0000-0000300A0000}"/>
    <cellStyle name="20% - 강조색5 21 15" xfId="2438" xr:uid="{00000000-0005-0000-0000-0000310A0000}"/>
    <cellStyle name="20% - 강조색5 21 16" xfId="2439" xr:uid="{00000000-0005-0000-0000-0000320A0000}"/>
    <cellStyle name="20% - 강조색5 21 17" xfId="2440" xr:uid="{00000000-0005-0000-0000-0000330A0000}"/>
    <cellStyle name="20% - 강조색5 21 18" xfId="2441" xr:uid="{00000000-0005-0000-0000-0000340A0000}"/>
    <cellStyle name="20% - 강조색5 21 19" xfId="2442" xr:uid="{00000000-0005-0000-0000-0000350A0000}"/>
    <cellStyle name="20% - 강조색5 21 2" xfId="2443" xr:uid="{00000000-0005-0000-0000-0000360A0000}"/>
    <cellStyle name="20% - 강조색5 21 20" xfId="2444" xr:uid="{00000000-0005-0000-0000-0000370A0000}"/>
    <cellStyle name="20% - 강조색5 21 21" xfId="2445" xr:uid="{00000000-0005-0000-0000-0000380A0000}"/>
    <cellStyle name="20% - 강조색5 21 22" xfId="2446" xr:uid="{00000000-0005-0000-0000-0000390A0000}"/>
    <cellStyle name="20% - 강조색5 21 23" xfId="2447" xr:uid="{00000000-0005-0000-0000-00003A0A0000}"/>
    <cellStyle name="20% - 강조색5 21 24" xfId="2448" xr:uid="{00000000-0005-0000-0000-00003B0A0000}"/>
    <cellStyle name="20% - 강조색5 21 25" xfId="2449" xr:uid="{00000000-0005-0000-0000-00003C0A0000}"/>
    <cellStyle name="20% - 강조색5 21 26" xfId="2450" xr:uid="{00000000-0005-0000-0000-00003D0A0000}"/>
    <cellStyle name="20% - 강조색5 21 27" xfId="2451" xr:uid="{00000000-0005-0000-0000-00003E0A0000}"/>
    <cellStyle name="20% - 강조색5 21 28" xfId="2452" xr:uid="{00000000-0005-0000-0000-00003F0A0000}"/>
    <cellStyle name="20% - 강조색5 21 29" xfId="2453" xr:uid="{00000000-0005-0000-0000-0000400A0000}"/>
    <cellStyle name="20% - 강조색5 21 3" xfId="2454" xr:uid="{00000000-0005-0000-0000-0000410A0000}"/>
    <cellStyle name="20% - 강조색5 21 30" xfId="2455" xr:uid="{00000000-0005-0000-0000-0000420A0000}"/>
    <cellStyle name="20% - 강조색5 21 31" xfId="2456" xr:uid="{00000000-0005-0000-0000-0000430A0000}"/>
    <cellStyle name="20% - 강조색5 21 32" xfId="2457" xr:uid="{00000000-0005-0000-0000-0000440A0000}"/>
    <cellStyle name="20% - 강조색5 21 33" xfId="2458" xr:uid="{00000000-0005-0000-0000-0000450A0000}"/>
    <cellStyle name="20% - 강조색5 21 34" xfId="2459" xr:uid="{00000000-0005-0000-0000-0000460A0000}"/>
    <cellStyle name="20% - 강조색5 21 35" xfId="2460" xr:uid="{00000000-0005-0000-0000-0000470A0000}"/>
    <cellStyle name="20% - 강조색5 21 36" xfId="2461" xr:uid="{00000000-0005-0000-0000-0000480A0000}"/>
    <cellStyle name="20% - 강조색5 21 37" xfId="2462" xr:uid="{00000000-0005-0000-0000-0000490A0000}"/>
    <cellStyle name="20% - 강조색5 21 38" xfId="2463" xr:uid="{00000000-0005-0000-0000-00004A0A0000}"/>
    <cellStyle name="20% - 강조색5 21 39" xfId="2464" xr:uid="{00000000-0005-0000-0000-00004B0A0000}"/>
    <cellStyle name="20% - 강조색5 21 4" xfId="2465" xr:uid="{00000000-0005-0000-0000-00004C0A0000}"/>
    <cellStyle name="20% - 강조색5 21 40" xfId="2466" xr:uid="{00000000-0005-0000-0000-00004D0A0000}"/>
    <cellStyle name="20% - 강조색5 21 41" xfId="2467" xr:uid="{00000000-0005-0000-0000-00004E0A0000}"/>
    <cellStyle name="20% - 강조색5 21 42" xfId="2468" xr:uid="{00000000-0005-0000-0000-00004F0A0000}"/>
    <cellStyle name="20% - 강조색5 21 43" xfId="2469" xr:uid="{00000000-0005-0000-0000-0000500A0000}"/>
    <cellStyle name="20% - 강조색5 21 44" xfId="2470" xr:uid="{00000000-0005-0000-0000-0000510A0000}"/>
    <cellStyle name="20% - 강조색5 21 45" xfId="2471" xr:uid="{00000000-0005-0000-0000-0000520A0000}"/>
    <cellStyle name="20% - 강조색5 21 46" xfId="2472" xr:uid="{00000000-0005-0000-0000-0000530A0000}"/>
    <cellStyle name="20% - 강조색5 21 47" xfId="2473" xr:uid="{00000000-0005-0000-0000-0000540A0000}"/>
    <cellStyle name="20% - 강조색5 21 48" xfId="2474" xr:uid="{00000000-0005-0000-0000-0000550A0000}"/>
    <cellStyle name="20% - 강조색5 21 49" xfId="2475" xr:uid="{00000000-0005-0000-0000-0000560A0000}"/>
    <cellStyle name="20% - 강조색5 21 5" xfId="2476" xr:uid="{00000000-0005-0000-0000-0000570A0000}"/>
    <cellStyle name="20% - 강조색5 21 50" xfId="2477" xr:uid="{00000000-0005-0000-0000-0000580A0000}"/>
    <cellStyle name="20% - 강조색5 21 51" xfId="2478" xr:uid="{00000000-0005-0000-0000-0000590A0000}"/>
    <cellStyle name="20% - 강조색5 21 52" xfId="2479" xr:uid="{00000000-0005-0000-0000-00005A0A0000}"/>
    <cellStyle name="20% - 강조색5 21 53" xfId="2480" xr:uid="{00000000-0005-0000-0000-00005B0A0000}"/>
    <cellStyle name="20% - 강조색5 21 54" xfId="2481" xr:uid="{00000000-0005-0000-0000-00005C0A0000}"/>
    <cellStyle name="20% - 강조색5 21 55" xfId="2482" xr:uid="{00000000-0005-0000-0000-00005D0A0000}"/>
    <cellStyle name="20% - 강조색5 21 56" xfId="2483" xr:uid="{00000000-0005-0000-0000-00005E0A0000}"/>
    <cellStyle name="20% - 강조색5 21 57" xfId="2484" xr:uid="{00000000-0005-0000-0000-00005F0A0000}"/>
    <cellStyle name="20% - 강조색5 21 58" xfId="2485" xr:uid="{00000000-0005-0000-0000-0000600A0000}"/>
    <cellStyle name="20% - 강조색5 21 59" xfId="2486" xr:uid="{00000000-0005-0000-0000-0000610A0000}"/>
    <cellStyle name="20% - 강조색5 21 6" xfId="2487" xr:uid="{00000000-0005-0000-0000-0000620A0000}"/>
    <cellStyle name="20% - 강조색5 21 60" xfId="2488" xr:uid="{00000000-0005-0000-0000-0000630A0000}"/>
    <cellStyle name="20% - 강조색5 21 61" xfId="2489" xr:uid="{00000000-0005-0000-0000-0000640A0000}"/>
    <cellStyle name="20% - 강조색5 21 62" xfId="2490" xr:uid="{00000000-0005-0000-0000-0000650A0000}"/>
    <cellStyle name="20% - 강조색5 21 63" xfId="2491" xr:uid="{00000000-0005-0000-0000-0000660A0000}"/>
    <cellStyle name="20% - 강조색5 21 64" xfId="2492" xr:uid="{00000000-0005-0000-0000-0000670A0000}"/>
    <cellStyle name="20% - 강조색5 21 65" xfId="2493" xr:uid="{00000000-0005-0000-0000-0000680A0000}"/>
    <cellStyle name="20% - 강조색5 21 66" xfId="2494" xr:uid="{00000000-0005-0000-0000-0000690A0000}"/>
    <cellStyle name="20% - 강조색5 21 67" xfId="2495" xr:uid="{00000000-0005-0000-0000-00006A0A0000}"/>
    <cellStyle name="20% - 강조색5 21 68" xfId="2496" xr:uid="{00000000-0005-0000-0000-00006B0A0000}"/>
    <cellStyle name="20% - 강조색5 21 69" xfId="2497" xr:uid="{00000000-0005-0000-0000-00006C0A0000}"/>
    <cellStyle name="20% - 강조색5 21 7" xfId="2498" xr:uid="{00000000-0005-0000-0000-00006D0A0000}"/>
    <cellStyle name="20% - 강조색5 21 70" xfId="2499" xr:uid="{00000000-0005-0000-0000-00006E0A0000}"/>
    <cellStyle name="20% - 강조색5 21 71" xfId="2500" xr:uid="{00000000-0005-0000-0000-00006F0A0000}"/>
    <cellStyle name="20% - 강조색5 21 72" xfId="2501" xr:uid="{00000000-0005-0000-0000-0000700A0000}"/>
    <cellStyle name="20% - 강조색5 21 73" xfId="2502" xr:uid="{00000000-0005-0000-0000-0000710A0000}"/>
    <cellStyle name="20% - 강조색5 21 74" xfId="2503" xr:uid="{00000000-0005-0000-0000-0000720A0000}"/>
    <cellStyle name="20% - 강조색5 21 8" xfId="2504" xr:uid="{00000000-0005-0000-0000-0000730A0000}"/>
    <cellStyle name="20% - 강조색5 21 9" xfId="2505" xr:uid="{00000000-0005-0000-0000-0000740A0000}"/>
    <cellStyle name="20% - 강조색5 22" xfId="25985" xr:uid="{00000000-0005-0000-0000-0000750A0000}"/>
    <cellStyle name="20% - 강조색5 22 2" xfId="26141" xr:uid="{00000000-0005-0000-0000-0000760A0000}"/>
    <cellStyle name="20% - 강조색5 22 2 2" xfId="26253" xr:uid="{00000000-0005-0000-0000-0000770A0000}"/>
    <cellStyle name="20% - 강조색5 22 2 2 2" xfId="26658" xr:uid="{00000000-0005-0000-0000-0000780A0000}"/>
    <cellStyle name="20% - 강조색5 22 2 3" xfId="26546" xr:uid="{00000000-0005-0000-0000-0000790A0000}"/>
    <cellStyle name="20% - 강조색5 22 3" xfId="26197" xr:uid="{00000000-0005-0000-0000-00007A0A0000}"/>
    <cellStyle name="20% - 강조색5 22 3 2" xfId="26602" xr:uid="{00000000-0005-0000-0000-00007B0A0000}"/>
    <cellStyle name="20% - 강조색5 22 4" xfId="26490" xr:uid="{00000000-0005-0000-0000-00007C0A0000}"/>
    <cellStyle name="20% - 강조색5 23" xfId="26027" xr:uid="{00000000-0005-0000-0000-00007D0A0000}"/>
    <cellStyle name="20% - 강조색5 23 2" xfId="26155" xr:uid="{00000000-0005-0000-0000-00007E0A0000}"/>
    <cellStyle name="20% - 강조색5 23 2 2" xfId="26267" xr:uid="{00000000-0005-0000-0000-00007F0A0000}"/>
    <cellStyle name="20% - 강조색5 23 2 2 2" xfId="26672" xr:uid="{00000000-0005-0000-0000-0000800A0000}"/>
    <cellStyle name="20% - 강조색5 23 2 3" xfId="26560" xr:uid="{00000000-0005-0000-0000-0000810A0000}"/>
    <cellStyle name="20% - 강조색5 23 3" xfId="26211" xr:uid="{00000000-0005-0000-0000-0000820A0000}"/>
    <cellStyle name="20% - 강조색5 23 3 2" xfId="26616" xr:uid="{00000000-0005-0000-0000-0000830A0000}"/>
    <cellStyle name="20% - 강조색5 23 4" xfId="26504" xr:uid="{00000000-0005-0000-0000-0000840A0000}"/>
    <cellStyle name="20% - 강조색5 24" xfId="26069" xr:uid="{00000000-0005-0000-0000-0000850A0000}"/>
    <cellStyle name="20% - 강조색5 24 2" xfId="26169" xr:uid="{00000000-0005-0000-0000-0000860A0000}"/>
    <cellStyle name="20% - 강조색5 24 2 2" xfId="26281" xr:uid="{00000000-0005-0000-0000-0000870A0000}"/>
    <cellStyle name="20% - 강조색5 24 2 2 2" xfId="26686" xr:uid="{00000000-0005-0000-0000-0000880A0000}"/>
    <cellStyle name="20% - 강조색5 24 2 3" xfId="26574" xr:uid="{00000000-0005-0000-0000-0000890A0000}"/>
    <cellStyle name="20% - 강조색5 24 3" xfId="26225" xr:uid="{00000000-0005-0000-0000-00008A0A0000}"/>
    <cellStyle name="20% - 강조색5 24 3 2" xfId="26630" xr:uid="{00000000-0005-0000-0000-00008B0A0000}"/>
    <cellStyle name="20% - 강조색5 24 4" xfId="26518" xr:uid="{00000000-0005-0000-0000-00008C0A0000}"/>
    <cellStyle name="20% - 강조색5 25" xfId="26095" xr:uid="{00000000-0005-0000-0000-00008D0A0000}"/>
    <cellStyle name="20% - 강조색5 26" xfId="26086" xr:uid="{00000000-0005-0000-0000-00008E0A0000}"/>
    <cellStyle name="20% - 강조색5 26 2" xfId="26239" xr:uid="{00000000-0005-0000-0000-00008F0A0000}"/>
    <cellStyle name="20% - 강조색5 26 2 2" xfId="26644" xr:uid="{00000000-0005-0000-0000-0000900A0000}"/>
    <cellStyle name="20% - 강조색5 26 3" xfId="26532" xr:uid="{00000000-0005-0000-0000-0000910A0000}"/>
    <cellStyle name="20% - 강조색5 27" xfId="26183" xr:uid="{00000000-0005-0000-0000-0000920A0000}"/>
    <cellStyle name="20% - 강조색5 27 2" xfId="26295" xr:uid="{00000000-0005-0000-0000-0000930A0000}"/>
    <cellStyle name="20% - 강조색5 27 2 2" xfId="26700" xr:uid="{00000000-0005-0000-0000-0000940A0000}"/>
    <cellStyle name="20% - 강조색5 27 3" xfId="26588" xr:uid="{00000000-0005-0000-0000-0000950A0000}"/>
    <cellStyle name="20% - 강조색5 28" xfId="26334" xr:uid="{00000000-0005-0000-0000-0000960A0000}"/>
    <cellStyle name="20% - 강조색5 28 2" xfId="26714" xr:uid="{00000000-0005-0000-0000-0000970A0000}"/>
    <cellStyle name="20% - 강조색5 29" xfId="26376" xr:uid="{00000000-0005-0000-0000-0000980A0000}"/>
    <cellStyle name="20% - 강조색5 29 2" xfId="26728" xr:uid="{00000000-0005-0000-0000-0000990A0000}"/>
    <cellStyle name="20% - 강조색5 3" xfId="2506" xr:uid="{00000000-0005-0000-0000-00009A0A0000}"/>
    <cellStyle name="20% - 강조색5 3 2" xfId="2507" xr:uid="{00000000-0005-0000-0000-00009B0A0000}"/>
    <cellStyle name="20% - 강조색5 3 3" xfId="2508" xr:uid="{00000000-0005-0000-0000-00009C0A0000}"/>
    <cellStyle name="20% - 강조색5 3 4" xfId="2509" xr:uid="{00000000-0005-0000-0000-00009D0A0000}"/>
    <cellStyle name="20% - 강조색5 3 5" xfId="2510" xr:uid="{00000000-0005-0000-0000-00009E0A0000}"/>
    <cellStyle name="20% - 강조색5 30" xfId="26417" xr:uid="{00000000-0005-0000-0000-00009F0A0000}"/>
    <cellStyle name="20% - 강조색5 30 2" xfId="26741" xr:uid="{00000000-0005-0000-0000-0000A00A0000}"/>
    <cellStyle name="20% - 강조색5 31" xfId="26444" xr:uid="{00000000-0005-0000-0000-0000A10A0000}"/>
    <cellStyle name="20% - 강조색5 32" xfId="26435" xr:uid="{00000000-0005-0000-0000-0000A20A0000}"/>
    <cellStyle name="20% - 강조색5 33" xfId="26781" xr:uid="{00000000-0005-0000-0000-0000A30A0000}"/>
    <cellStyle name="20% - 강조색5 34" xfId="26798" xr:uid="{00000000-0005-0000-0000-0000A40A0000}"/>
    <cellStyle name="20% - 강조색5 4" xfId="2511" xr:uid="{00000000-0005-0000-0000-0000A50A0000}"/>
    <cellStyle name="20% - 강조색5 4 2" xfId="2512" xr:uid="{00000000-0005-0000-0000-0000A60A0000}"/>
    <cellStyle name="20% - 강조색5 4 3" xfId="2513" xr:uid="{00000000-0005-0000-0000-0000A70A0000}"/>
    <cellStyle name="20% - 강조색5 4 4" xfId="2514" xr:uid="{00000000-0005-0000-0000-0000A80A0000}"/>
    <cellStyle name="20% - 강조색5 4 5" xfId="2515" xr:uid="{00000000-0005-0000-0000-0000A90A0000}"/>
    <cellStyle name="20% - 강조색5 5" xfId="2516" xr:uid="{00000000-0005-0000-0000-0000AA0A0000}"/>
    <cellStyle name="20% - 강조색5 5 2" xfId="2517" xr:uid="{00000000-0005-0000-0000-0000AB0A0000}"/>
    <cellStyle name="20% - 강조색5 5 3" xfId="2518" xr:uid="{00000000-0005-0000-0000-0000AC0A0000}"/>
    <cellStyle name="20% - 강조색5 5 4" xfId="2519" xr:uid="{00000000-0005-0000-0000-0000AD0A0000}"/>
    <cellStyle name="20% - 강조색5 5 5" xfId="2520" xr:uid="{00000000-0005-0000-0000-0000AE0A0000}"/>
    <cellStyle name="20% - 강조색5 6" xfId="2521" xr:uid="{00000000-0005-0000-0000-0000AF0A0000}"/>
    <cellStyle name="20% - 강조색5 6 2" xfId="2522" xr:uid="{00000000-0005-0000-0000-0000B00A0000}"/>
    <cellStyle name="20% - 강조색5 6 3" xfId="2523" xr:uid="{00000000-0005-0000-0000-0000B10A0000}"/>
    <cellStyle name="20% - 강조색5 6 4" xfId="2524" xr:uid="{00000000-0005-0000-0000-0000B20A0000}"/>
    <cellStyle name="20% - 강조색5 6 5" xfId="2525" xr:uid="{00000000-0005-0000-0000-0000B30A0000}"/>
    <cellStyle name="20% - 강조색5 7" xfId="2526" xr:uid="{00000000-0005-0000-0000-0000B40A0000}"/>
    <cellStyle name="20% - 강조색5 7 2" xfId="2527" xr:uid="{00000000-0005-0000-0000-0000B50A0000}"/>
    <cellStyle name="20% - 강조색5 7 3" xfId="2528" xr:uid="{00000000-0005-0000-0000-0000B60A0000}"/>
    <cellStyle name="20% - 강조색5 7 4" xfId="2529" xr:uid="{00000000-0005-0000-0000-0000B70A0000}"/>
    <cellStyle name="20% - 강조색5 7 5" xfId="2530" xr:uid="{00000000-0005-0000-0000-0000B80A0000}"/>
    <cellStyle name="20% - 강조색5 8" xfId="2531" xr:uid="{00000000-0005-0000-0000-0000B90A0000}"/>
    <cellStyle name="20% - 강조색5 8 2" xfId="2532" xr:uid="{00000000-0005-0000-0000-0000BA0A0000}"/>
    <cellStyle name="20% - 강조색5 8 3" xfId="2533" xr:uid="{00000000-0005-0000-0000-0000BB0A0000}"/>
    <cellStyle name="20% - 강조색5 8 4" xfId="2534" xr:uid="{00000000-0005-0000-0000-0000BC0A0000}"/>
    <cellStyle name="20% - 강조색5 8 5" xfId="2535" xr:uid="{00000000-0005-0000-0000-0000BD0A0000}"/>
    <cellStyle name="20% - 강조색5 9" xfId="2536" xr:uid="{00000000-0005-0000-0000-0000BE0A0000}"/>
    <cellStyle name="20% - 강조색5 9 2" xfId="2537" xr:uid="{00000000-0005-0000-0000-0000BF0A0000}"/>
    <cellStyle name="20% - 강조색5 9 3" xfId="2538" xr:uid="{00000000-0005-0000-0000-0000C00A0000}"/>
    <cellStyle name="20% - 강조색5 9 4" xfId="2539" xr:uid="{00000000-0005-0000-0000-0000C10A0000}"/>
    <cellStyle name="20% - 강조색5 9 5" xfId="2540" xr:uid="{00000000-0005-0000-0000-0000C20A0000}"/>
    <cellStyle name="20% - 강조색6" xfId="2541" xr:uid="{00000000-0005-0000-0000-0000C30A0000}"/>
    <cellStyle name="20% - 강조색6 10" xfId="2542" xr:uid="{00000000-0005-0000-0000-0000C40A0000}"/>
    <cellStyle name="20% - 강조색6 10 2" xfId="2543" xr:uid="{00000000-0005-0000-0000-0000C50A0000}"/>
    <cellStyle name="20% - 강조색6 10 3" xfId="2544" xr:uid="{00000000-0005-0000-0000-0000C60A0000}"/>
    <cellStyle name="20% - 강조색6 10 4" xfId="2545" xr:uid="{00000000-0005-0000-0000-0000C70A0000}"/>
    <cellStyle name="20% - 강조색6 10 5" xfId="2546" xr:uid="{00000000-0005-0000-0000-0000C80A0000}"/>
    <cellStyle name="20% - 강조색6 11" xfId="2547" xr:uid="{00000000-0005-0000-0000-0000C90A0000}"/>
    <cellStyle name="20% - 강조색6 11 2" xfId="2548" xr:uid="{00000000-0005-0000-0000-0000CA0A0000}"/>
    <cellStyle name="20% - 강조색6 11 3" xfId="2549" xr:uid="{00000000-0005-0000-0000-0000CB0A0000}"/>
    <cellStyle name="20% - 강조색6 11 4" xfId="2550" xr:uid="{00000000-0005-0000-0000-0000CC0A0000}"/>
    <cellStyle name="20% - 강조색6 11 5" xfId="2551" xr:uid="{00000000-0005-0000-0000-0000CD0A0000}"/>
    <cellStyle name="20% - 강조색6 12" xfId="2552" xr:uid="{00000000-0005-0000-0000-0000CE0A0000}"/>
    <cellStyle name="20% - 강조색6 12 2" xfId="2553" xr:uid="{00000000-0005-0000-0000-0000CF0A0000}"/>
    <cellStyle name="20% - 강조색6 12 3" xfId="2554" xr:uid="{00000000-0005-0000-0000-0000D00A0000}"/>
    <cellStyle name="20% - 강조색6 12 4" xfId="2555" xr:uid="{00000000-0005-0000-0000-0000D10A0000}"/>
    <cellStyle name="20% - 강조색6 12 5" xfId="2556" xr:uid="{00000000-0005-0000-0000-0000D20A0000}"/>
    <cellStyle name="20% - 강조색6 13" xfId="2557" xr:uid="{00000000-0005-0000-0000-0000D30A0000}"/>
    <cellStyle name="20% - 강조색6 14" xfId="2558" xr:uid="{00000000-0005-0000-0000-0000D40A0000}"/>
    <cellStyle name="20% - 강조색6 15" xfId="2559" xr:uid="{00000000-0005-0000-0000-0000D50A0000}"/>
    <cellStyle name="20% - 강조색6 16" xfId="2560" xr:uid="{00000000-0005-0000-0000-0000D60A0000}"/>
    <cellStyle name="20% - 강조색6 17" xfId="2561" xr:uid="{00000000-0005-0000-0000-0000D70A0000}"/>
    <cellStyle name="20% - 강조색6 17 10" xfId="2562" xr:uid="{00000000-0005-0000-0000-0000D80A0000}"/>
    <cellStyle name="20% - 강조색6 17 11" xfId="2563" xr:uid="{00000000-0005-0000-0000-0000D90A0000}"/>
    <cellStyle name="20% - 강조색6 17 12" xfId="2564" xr:uid="{00000000-0005-0000-0000-0000DA0A0000}"/>
    <cellStyle name="20% - 강조색6 17 13" xfId="2565" xr:uid="{00000000-0005-0000-0000-0000DB0A0000}"/>
    <cellStyle name="20% - 강조색6 17 14" xfId="2566" xr:uid="{00000000-0005-0000-0000-0000DC0A0000}"/>
    <cellStyle name="20% - 강조색6 17 15" xfId="2567" xr:uid="{00000000-0005-0000-0000-0000DD0A0000}"/>
    <cellStyle name="20% - 강조색6 17 16" xfId="2568" xr:uid="{00000000-0005-0000-0000-0000DE0A0000}"/>
    <cellStyle name="20% - 강조색6 17 17" xfId="2569" xr:uid="{00000000-0005-0000-0000-0000DF0A0000}"/>
    <cellStyle name="20% - 강조색6 17 18" xfId="2570" xr:uid="{00000000-0005-0000-0000-0000E00A0000}"/>
    <cellStyle name="20% - 강조색6 17 19" xfId="2571" xr:uid="{00000000-0005-0000-0000-0000E10A0000}"/>
    <cellStyle name="20% - 강조색6 17 2" xfId="2572" xr:uid="{00000000-0005-0000-0000-0000E20A0000}"/>
    <cellStyle name="20% - 강조색6 17 20" xfId="2573" xr:uid="{00000000-0005-0000-0000-0000E30A0000}"/>
    <cellStyle name="20% - 강조색6 17 21" xfId="2574" xr:uid="{00000000-0005-0000-0000-0000E40A0000}"/>
    <cellStyle name="20% - 강조색6 17 22" xfId="2575" xr:uid="{00000000-0005-0000-0000-0000E50A0000}"/>
    <cellStyle name="20% - 강조색6 17 23" xfId="2576" xr:uid="{00000000-0005-0000-0000-0000E60A0000}"/>
    <cellStyle name="20% - 강조색6 17 24" xfId="2577" xr:uid="{00000000-0005-0000-0000-0000E70A0000}"/>
    <cellStyle name="20% - 강조색6 17 25" xfId="2578" xr:uid="{00000000-0005-0000-0000-0000E80A0000}"/>
    <cellStyle name="20% - 강조색6 17 26" xfId="2579" xr:uid="{00000000-0005-0000-0000-0000E90A0000}"/>
    <cellStyle name="20% - 강조색6 17 27" xfId="2580" xr:uid="{00000000-0005-0000-0000-0000EA0A0000}"/>
    <cellStyle name="20% - 강조색6 17 28" xfId="2581" xr:uid="{00000000-0005-0000-0000-0000EB0A0000}"/>
    <cellStyle name="20% - 강조색6 17 29" xfId="2582" xr:uid="{00000000-0005-0000-0000-0000EC0A0000}"/>
    <cellStyle name="20% - 강조색6 17 3" xfId="2583" xr:uid="{00000000-0005-0000-0000-0000ED0A0000}"/>
    <cellStyle name="20% - 강조색6 17 30" xfId="2584" xr:uid="{00000000-0005-0000-0000-0000EE0A0000}"/>
    <cellStyle name="20% - 강조색6 17 31" xfId="2585" xr:uid="{00000000-0005-0000-0000-0000EF0A0000}"/>
    <cellStyle name="20% - 강조색6 17 32" xfId="2586" xr:uid="{00000000-0005-0000-0000-0000F00A0000}"/>
    <cellStyle name="20% - 강조색6 17 33" xfId="2587" xr:uid="{00000000-0005-0000-0000-0000F10A0000}"/>
    <cellStyle name="20% - 강조색6 17 34" xfId="2588" xr:uid="{00000000-0005-0000-0000-0000F20A0000}"/>
    <cellStyle name="20% - 강조색6 17 35" xfId="2589" xr:uid="{00000000-0005-0000-0000-0000F30A0000}"/>
    <cellStyle name="20% - 강조색6 17 36" xfId="2590" xr:uid="{00000000-0005-0000-0000-0000F40A0000}"/>
    <cellStyle name="20% - 강조색6 17 37" xfId="2591" xr:uid="{00000000-0005-0000-0000-0000F50A0000}"/>
    <cellStyle name="20% - 강조색6 17 38" xfId="2592" xr:uid="{00000000-0005-0000-0000-0000F60A0000}"/>
    <cellStyle name="20% - 강조색6 17 39" xfId="2593" xr:uid="{00000000-0005-0000-0000-0000F70A0000}"/>
    <cellStyle name="20% - 강조색6 17 4" xfId="2594" xr:uid="{00000000-0005-0000-0000-0000F80A0000}"/>
    <cellStyle name="20% - 강조색6 17 40" xfId="2595" xr:uid="{00000000-0005-0000-0000-0000F90A0000}"/>
    <cellStyle name="20% - 강조색6 17 41" xfId="2596" xr:uid="{00000000-0005-0000-0000-0000FA0A0000}"/>
    <cellStyle name="20% - 강조색6 17 42" xfId="2597" xr:uid="{00000000-0005-0000-0000-0000FB0A0000}"/>
    <cellStyle name="20% - 강조색6 17 43" xfId="2598" xr:uid="{00000000-0005-0000-0000-0000FC0A0000}"/>
    <cellStyle name="20% - 강조색6 17 44" xfId="2599" xr:uid="{00000000-0005-0000-0000-0000FD0A0000}"/>
    <cellStyle name="20% - 강조색6 17 45" xfId="2600" xr:uid="{00000000-0005-0000-0000-0000FE0A0000}"/>
    <cellStyle name="20% - 강조색6 17 46" xfId="2601" xr:uid="{00000000-0005-0000-0000-0000FF0A0000}"/>
    <cellStyle name="20% - 강조색6 17 47" xfId="2602" xr:uid="{00000000-0005-0000-0000-0000000B0000}"/>
    <cellStyle name="20% - 강조색6 17 48" xfId="2603" xr:uid="{00000000-0005-0000-0000-0000010B0000}"/>
    <cellStyle name="20% - 강조색6 17 49" xfId="2604" xr:uid="{00000000-0005-0000-0000-0000020B0000}"/>
    <cellStyle name="20% - 강조색6 17 5" xfId="2605" xr:uid="{00000000-0005-0000-0000-0000030B0000}"/>
    <cellStyle name="20% - 강조색6 17 50" xfId="2606" xr:uid="{00000000-0005-0000-0000-0000040B0000}"/>
    <cellStyle name="20% - 강조색6 17 51" xfId="2607" xr:uid="{00000000-0005-0000-0000-0000050B0000}"/>
    <cellStyle name="20% - 강조색6 17 52" xfId="2608" xr:uid="{00000000-0005-0000-0000-0000060B0000}"/>
    <cellStyle name="20% - 강조색6 17 53" xfId="2609" xr:uid="{00000000-0005-0000-0000-0000070B0000}"/>
    <cellStyle name="20% - 강조색6 17 54" xfId="2610" xr:uid="{00000000-0005-0000-0000-0000080B0000}"/>
    <cellStyle name="20% - 강조색6 17 55" xfId="2611" xr:uid="{00000000-0005-0000-0000-0000090B0000}"/>
    <cellStyle name="20% - 강조색6 17 56" xfId="2612" xr:uid="{00000000-0005-0000-0000-00000A0B0000}"/>
    <cellStyle name="20% - 강조색6 17 57" xfId="2613" xr:uid="{00000000-0005-0000-0000-00000B0B0000}"/>
    <cellStyle name="20% - 강조색6 17 58" xfId="2614" xr:uid="{00000000-0005-0000-0000-00000C0B0000}"/>
    <cellStyle name="20% - 강조색6 17 59" xfId="2615" xr:uid="{00000000-0005-0000-0000-00000D0B0000}"/>
    <cellStyle name="20% - 강조색6 17 6" xfId="2616" xr:uid="{00000000-0005-0000-0000-00000E0B0000}"/>
    <cellStyle name="20% - 강조색6 17 60" xfId="2617" xr:uid="{00000000-0005-0000-0000-00000F0B0000}"/>
    <cellStyle name="20% - 강조색6 17 61" xfId="2618" xr:uid="{00000000-0005-0000-0000-0000100B0000}"/>
    <cellStyle name="20% - 강조색6 17 62" xfId="2619" xr:uid="{00000000-0005-0000-0000-0000110B0000}"/>
    <cellStyle name="20% - 강조색6 17 63" xfId="2620" xr:uid="{00000000-0005-0000-0000-0000120B0000}"/>
    <cellStyle name="20% - 강조색6 17 64" xfId="2621" xr:uid="{00000000-0005-0000-0000-0000130B0000}"/>
    <cellStyle name="20% - 강조색6 17 65" xfId="2622" xr:uid="{00000000-0005-0000-0000-0000140B0000}"/>
    <cellStyle name="20% - 강조색6 17 66" xfId="2623" xr:uid="{00000000-0005-0000-0000-0000150B0000}"/>
    <cellStyle name="20% - 강조색6 17 67" xfId="2624" xr:uid="{00000000-0005-0000-0000-0000160B0000}"/>
    <cellStyle name="20% - 강조색6 17 68" xfId="2625" xr:uid="{00000000-0005-0000-0000-0000170B0000}"/>
    <cellStyle name="20% - 강조색6 17 69" xfId="2626" xr:uid="{00000000-0005-0000-0000-0000180B0000}"/>
    <cellStyle name="20% - 강조색6 17 7" xfId="2627" xr:uid="{00000000-0005-0000-0000-0000190B0000}"/>
    <cellStyle name="20% - 강조색6 17 70" xfId="2628" xr:uid="{00000000-0005-0000-0000-00001A0B0000}"/>
    <cellStyle name="20% - 강조색6 17 71" xfId="2629" xr:uid="{00000000-0005-0000-0000-00001B0B0000}"/>
    <cellStyle name="20% - 강조색6 17 72" xfId="2630" xr:uid="{00000000-0005-0000-0000-00001C0B0000}"/>
    <cellStyle name="20% - 강조색6 17 73" xfId="2631" xr:uid="{00000000-0005-0000-0000-00001D0B0000}"/>
    <cellStyle name="20% - 강조색6 17 74" xfId="2632" xr:uid="{00000000-0005-0000-0000-00001E0B0000}"/>
    <cellStyle name="20% - 강조색6 17 8" xfId="2633" xr:uid="{00000000-0005-0000-0000-00001F0B0000}"/>
    <cellStyle name="20% - 강조색6 17 9" xfId="2634" xr:uid="{00000000-0005-0000-0000-0000200B0000}"/>
    <cellStyle name="20% - 강조색6 18" xfId="2635" xr:uid="{00000000-0005-0000-0000-0000210B0000}"/>
    <cellStyle name="20% - 강조색6 18 10" xfId="2636" xr:uid="{00000000-0005-0000-0000-0000220B0000}"/>
    <cellStyle name="20% - 강조색6 18 11" xfId="2637" xr:uid="{00000000-0005-0000-0000-0000230B0000}"/>
    <cellStyle name="20% - 강조색6 18 12" xfId="2638" xr:uid="{00000000-0005-0000-0000-0000240B0000}"/>
    <cellStyle name="20% - 강조색6 18 13" xfId="2639" xr:uid="{00000000-0005-0000-0000-0000250B0000}"/>
    <cellStyle name="20% - 강조색6 18 14" xfId="2640" xr:uid="{00000000-0005-0000-0000-0000260B0000}"/>
    <cellStyle name="20% - 강조색6 18 15" xfId="2641" xr:uid="{00000000-0005-0000-0000-0000270B0000}"/>
    <cellStyle name="20% - 강조색6 18 16" xfId="2642" xr:uid="{00000000-0005-0000-0000-0000280B0000}"/>
    <cellStyle name="20% - 강조색6 18 17" xfId="2643" xr:uid="{00000000-0005-0000-0000-0000290B0000}"/>
    <cellStyle name="20% - 강조색6 18 18" xfId="2644" xr:uid="{00000000-0005-0000-0000-00002A0B0000}"/>
    <cellStyle name="20% - 강조색6 18 19" xfId="2645" xr:uid="{00000000-0005-0000-0000-00002B0B0000}"/>
    <cellStyle name="20% - 강조색6 18 2" xfId="2646" xr:uid="{00000000-0005-0000-0000-00002C0B0000}"/>
    <cellStyle name="20% - 강조색6 18 20" xfId="2647" xr:uid="{00000000-0005-0000-0000-00002D0B0000}"/>
    <cellStyle name="20% - 강조색6 18 21" xfId="2648" xr:uid="{00000000-0005-0000-0000-00002E0B0000}"/>
    <cellStyle name="20% - 강조색6 18 22" xfId="2649" xr:uid="{00000000-0005-0000-0000-00002F0B0000}"/>
    <cellStyle name="20% - 강조색6 18 23" xfId="2650" xr:uid="{00000000-0005-0000-0000-0000300B0000}"/>
    <cellStyle name="20% - 강조색6 18 24" xfId="2651" xr:uid="{00000000-0005-0000-0000-0000310B0000}"/>
    <cellStyle name="20% - 강조색6 18 25" xfId="2652" xr:uid="{00000000-0005-0000-0000-0000320B0000}"/>
    <cellStyle name="20% - 강조색6 18 26" xfId="2653" xr:uid="{00000000-0005-0000-0000-0000330B0000}"/>
    <cellStyle name="20% - 강조색6 18 27" xfId="2654" xr:uid="{00000000-0005-0000-0000-0000340B0000}"/>
    <cellStyle name="20% - 강조색6 18 28" xfId="2655" xr:uid="{00000000-0005-0000-0000-0000350B0000}"/>
    <cellStyle name="20% - 강조색6 18 29" xfId="2656" xr:uid="{00000000-0005-0000-0000-0000360B0000}"/>
    <cellStyle name="20% - 강조색6 18 3" xfId="2657" xr:uid="{00000000-0005-0000-0000-0000370B0000}"/>
    <cellStyle name="20% - 강조색6 18 30" xfId="2658" xr:uid="{00000000-0005-0000-0000-0000380B0000}"/>
    <cellStyle name="20% - 강조색6 18 31" xfId="2659" xr:uid="{00000000-0005-0000-0000-0000390B0000}"/>
    <cellStyle name="20% - 강조색6 18 32" xfId="2660" xr:uid="{00000000-0005-0000-0000-00003A0B0000}"/>
    <cellStyle name="20% - 강조색6 18 33" xfId="2661" xr:uid="{00000000-0005-0000-0000-00003B0B0000}"/>
    <cellStyle name="20% - 강조색6 18 34" xfId="2662" xr:uid="{00000000-0005-0000-0000-00003C0B0000}"/>
    <cellStyle name="20% - 강조색6 18 35" xfId="2663" xr:uid="{00000000-0005-0000-0000-00003D0B0000}"/>
    <cellStyle name="20% - 강조색6 18 36" xfId="2664" xr:uid="{00000000-0005-0000-0000-00003E0B0000}"/>
    <cellStyle name="20% - 강조색6 18 37" xfId="2665" xr:uid="{00000000-0005-0000-0000-00003F0B0000}"/>
    <cellStyle name="20% - 강조색6 18 38" xfId="2666" xr:uid="{00000000-0005-0000-0000-0000400B0000}"/>
    <cellStyle name="20% - 강조색6 18 39" xfId="2667" xr:uid="{00000000-0005-0000-0000-0000410B0000}"/>
    <cellStyle name="20% - 강조색6 18 4" xfId="2668" xr:uid="{00000000-0005-0000-0000-0000420B0000}"/>
    <cellStyle name="20% - 강조색6 18 40" xfId="2669" xr:uid="{00000000-0005-0000-0000-0000430B0000}"/>
    <cellStyle name="20% - 강조색6 18 41" xfId="2670" xr:uid="{00000000-0005-0000-0000-0000440B0000}"/>
    <cellStyle name="20% - 강조색6 18 42" xfId="2671" xr:uid="{00000000-0005-0000-0000-0000450B0000}"/>
    <cellStyle name="20% - 강조색6 18 43" xfId="2672" xr:uid="{00000000-0005-0000-0000-0000460B0000}"/>
    <cellStyle name="20% - 강조색6 18 44" xfId="2673" xr:uid="{00000000-0005-0000-0000-0000470B0000}"/>
    <cellStyle name="20% - 강조색6 18 45" xfId="2674" xr:uid="{00000000-0005-0000-0000-0000480B0000}"/>
    <cellStyle name="20% - 강조색6 18 46" xfId="2675" xr:uid="{00000000-0005-0000-0000-0000490B0000}"/>
    <cellStyle name="20% - 강조색6 18 47" xfId="2676" xr:uid="{00000000-0005-0000-0000-00004A0B0000}"/>
    <cellStyle name="20% - 강조색6 18 48" xfId="2677" xr:uid="{00000000-0005-0000-0000-00004B0B0000}"/>
    <cellStyle name="20% - 강조색6 18 49" xfId="2678" xr:uid="{00000000-0005-0000-0000-00004C0B0000}"/>
    <cellStyle name="20% - 강조색6 18 5" xfId="2679" xr:uid="{00000000-0005-0000-0000-00004D0B0000}"/>
    <cellStyle name="20% - 강조색6 18 50" xfId="2680" xr:uid="{00000000-0005-0000-0000-00004E0B0000}"/>
    <cellStyle name="20% - 강조색6 18 51" xfId="2681" xr:uid="{00000000-0005-0000-0000-00004F0B0000}"/>
    <cellStyle name="20% - 강조색6 18 52" xfId="2682" xr:uid="{00000000-0005-0000-0000-0000500B0000}"/>
    <cellStyle name="20% - 강조색6 18 53" xfId="2683" xr:uid="{00000000-0005-0000-0000-0000510B0000}"/>
    <cellStyle name="20% - 강조색6 18 54" xfId="2684" xr:uid="{00000000-0005-0000-0000-0000520B0000}"/>
    <cellStyle name="20% - 강조색6 18 55" xfId="2685" xr:uid="{00000000-0005-0000-0000-0000530B0000}"/>
    <cellStyle name="20% - 강조색6 18 56" xfId="2686" xr:uid="{00000000-0005-0000-0000-0000540B0000}"/>
    <cellStyle name="20% - 강조색6 18 57" xfId="2687" xr:uid="{00000000-0005-0000-0000-0000550B0000}"/>
    <cellStyle name="20% - 강조색6 18 58" xfId="2688" xr:uid="{00000000-0005-0000-0000-0000560B0000}"/>
    <cellStyle name="20% - 강조색6 18 59" xfId="2689" xr:uid="{00000000-0005-0000-0000-0000570B0000}"/>
    <cellStyle name="20% - 강조색6 18 6" xfId="2690" xr:uid="{00000000-0005-0000-0000-0000580B0000}"/>
    <cellStyle name="20% - 강조색6 18 60" xfId="2691" xr:uid="{00000000-0005-0000-0000-0000590B0000}"/>
    <cellStyle name="20% - 강조색6 18 61" xfId="2692" xr:uid="{00000000-0005-0000-0000-00005A0B0000}"/>
    <cellStyle name="20% - 강조색6 18 62" xfId="2693" xr:uid="{00000000-0005-0000-0000-00005B0B0000}"/>
    <cellStyle name="20% - 강조색6 18 63" xfId="2694" xr:uid="{00000000-0005-0000-0000-00005C0B0000}"/>
    <cellStyle name="20% - 강조색6 18 64" xfId="2695" xr:uid="{00000000-0005-0000-0000-00005D0B0000}"/>
    <cellStyle name="20% - 강조색6 18 65" xfId="2696" xr:uid="{00000000-0005-0000-0000-00005E0B0000}"/>
    <cellStyle name="20% - 강조색6 18 66" xfId="2697" xr:uid="{00000000-0005-0000-0000-00005F0B0000}"/>
    <cellStyle name="20% - 강조색6 18 67" xfId="2698" xr:uid="{00000000-0005-0000-0000-0000600B0000}"/>
    <cellStyle name="20% - 강조색6 18 68" xfId="2699" xr:uid="{00000000-0005-0000-0000-0000610B0000}"/>
    <cellStyle name="20% - 강조색6 18 69" xfId="2700" xr:uid="{00000000-0005-0000-0000-0000620B0000}"/>
    <cellStyle name="20% - 강조색6 18 7" xfId="2701" xr:uid="{00000000-0005-0000-0000-0000630B0000}"/>
    <cellStyle name="20% - 강조색6 18 70" xfId="2702" xr:uid="{00000000-0005-0000-0000-0000640B0000}"/>
    <cellStyle name="20% - 강조색6 18 71" xfId="2703" xr:uid="{00000000-0005-0000-0000-0000650B0000}"/>
    <cellStyle name="20% - 강조색6 18 72" xfId="2704" xr:uid="{00000000-0005-0000-0000-0000660B0000}"/>
    <cellStyle name="20% - 강조색6 18 73" xfId="2705" xr:uid="{00000000-0005-0000-0000-0000670B0000}"/>
    <cellStyle name="20% - 강조색6 18 74" xfId="2706" xr:uid="{00000000-0005-0000-0000-0000680B0000}"/>
    <cellStyle name="20% - 강조색6 18 8" xfId="2707" xr:uid="{00000000-0005-0000-0000-0000690B0000}"/>
    <cellStyle name="20% - 강조색6 18 9" xfId="2708" xr:uid="{00000000-0005-0000-0000-00006A0B0000}"/>
    <cellStyle name="20% - 강조색6 19" xfId="2709" xr:uid="{00000000-0005-0000-0000-00006B0B0000}"/>
    <cellStyle name="20% - 강조색6 19 10" xfId="2710" xr:uid="{00000000-0005-0000-0000-00006C0B0000}"/>
    <cellStyle name="20% - 강조색6 19 11" xfId="2711" xr:uid="{00000000-0005-0000-0000-00006D0B0000}"/>
    <cellStyle name="20% - 강조색6 19 12" xfId="2712" xr:uid="{00000000-0005-0000-0000-00006E0B0000}"/>
    <cellStyle name="20% - 강조색6 19 13" xfId="2713" xr:uid="{00000000-0005-0000-0000-00006F0B0000}"/>
    <cellStyle name="20% - 강조색6 19 14" xfId="2714" xr:uid="{00000000-0005-0000-0000-0000700B0000}"/>
    <cellStyle name="20% - 강조색6 19 15" xfId="2715" xr:uid="{00000000-0005-0000-0000-0000710B0000}"/>
    <cellStyle name="20% - 강조색6 19 16" xfId="2716" xr:uid="{00000000-0005-0000-0000-0000720B0000}"/>
    <cellStyle name="20% - 강조색6 19 17" xfId="2717" xr:uid="{00000000-0005-0000-0000-0000730B0000}"/>
    <cellStyle name="20% - 강조색6 19 18" xfId="2718" xr:uid="{00000000-0005-0000-0000-0000740B0000}"/>
    <cellStyle name="20% - 강조색6 19 19" xfId="2719" xr:uid="{00000000-0005-0000-0000-0000750B0000}"/>
    <cellStyle name="20% - 강조색6 19 2" xfId="2720" xr:uid="{00000000-0005-0000-0000-0000760B0000}"/>
    <cellStyle name="20% - 강조색6 19 20" xfId="2721" xr:uid="{00000000-0005-0000-0000-0000770B0000}"/>
    <cellStyle name="20% - 강조색6 19 21" xfId="2722" xr:uid="{00000000-0005-0000-0000-0000780B0000}"/>
    <cellStyle name="20% - 강조색6 19 22" xfId="2723" xr:uid="{00000000-0005-0000-0000-0000790B0000}"/>
    <cellStyle name="20% - 강조색6 19 23" xfId="2724" xr:uid="{00000000-0005-0000-0000-00007A0B0000}"/>
    <cellStyle name="20% - 강조색6 19 24" xfId="2725" xr:uid="{00000000-0005-0000-0000-00007B0B0000}"/>
    <cellStyle name="20% - 강조색6 19 25" xfId="2726" xr:uid="{00000000-0005-0000-0000-00007C0B0000}"/>
    <cellStyle name="20% - 강조색6 19 26" xfId="2727" xr:uid="{00000000-0005-0000-0000-00007D0B0000}"/>
    <cellStyle name="20% - 강조색6 19 27" xfId="2728" xr:uid="{00000000-0005-0000-0000-00007E0B0000}"/>
    <cellStyle name="20% - 강조색6 19 28" xfId="2729" xr:uid="{00000000-0005-0000-0000-00007F0B0000}"/>
    <cellStyle name="20% - 강조색6 19 29" xfId="2730" xr:uid="{00000000-0005-0000-0000-0000800B0000}"/>
    <cellStyle name="20% - 강조색6 19 3" xfId="2731" xr:uid="{00000000-0005-0000-0000-0000810B0000}"/>
    <cellStyle name="20% - 강조색6 19 30" xfId="2732" xr:uid="{00000000-0005-0000-0000-0000820B0000}"/>
    <cellStyle name="20% - 강조색6 19 31" xfId="2733" xr:uid="{00000000-0005-0000-0000-0000830B0000}"/>
    <cellStyle name="20% - 강조색6 19 32" xfId="2734" xr:uid="{00000000-0005-0000-0000-0000840B0000}"/>
    <cellStyle name="20% - 강조색6 19 33" xfId="2735" xr:uid="{00000000-0005-0000-0000-0000850B0000}"/>
    <cellStyle name="20% - 강조색6 19 34" xfId="2736" xr:uid="{00000000-0005-0000-0000-0000860B0000}"/>
    <cellStyle name="20% - 강조색6 19 35" xfId="2737" xr:uid="{00000000-0005-0000-0000-0000870B0000}"/>
    <cellStyle name="20% - 강조색6 19 36" xfId="2738" xr:uid="{00000000-0005-0000-0000-0000880B0000}"/>
    <cellStyle name="20% - 강조색6 19 37" xfId="2739" xr:uid="{00000000-0005-0000-0000-0000890B0000}"/>
    <cellStyle name="20% - 강조색6 19 38" xfId="2740" xr:uid="{00000000-0005-0000-0000-00008A0B0000}"/>
    <cellStyle name="20% - 강조색6 19 39" xfId="2741" xr:uid="{00000000-0005-0000-0000-00008B0B0000}"/>
    <cellStyle name="20% - 강조색6 19 4" xfId="2742" xr:uid="{00000000-0005-0000-0000-00008C0B0000}"/>
    <cellStyle name="20% - 강조색6 19 40" xfId="2743" xr:uid="{00000000-0005-0000-0000-00008D0B0000}"/>
    <cellStyle name="20% - 강조색6 19 41" xfId="2744" xr:uid="{00000000-0005-0000-0000-00008E0B0000}"/>
    <cellStyle name="20% - 강조색6 19 42" xfId="2745" xr:uid="{00000000-0005-0000-0000-00008F0B0000}"/>
    <cellStyle name="20% - 강조색6 19 43" xfId="2746" xr:uid="{00000000-0005-0000-0000-0000900B0000}"/>
    <cellStyle name="20% - 강조색6 19 44" xfId="2747" xr:uid="{00000000-0005-0000-0000-0000910B0000}"/>
    <cellStyle name="20% - 강조색6 19 45" xfId="2748" xr:uid="{00000000-0005-0000-0000-0000920B0000}"/>
    <cellStyle name="20% - 강조색6 19 46" xfId="2749" xr:uid="{00000000-0005-0000-0000-0000930B0000}"/>
    <cellStyle name="20% - 강조색6 19 47" xfId="2750" xr:uid="{00000000-0005-0000-0000-0000940B0000}"/>
    <cellStyle name="20% - 강조색6 19 48" xfId="2751" xr:uid="{00000000-0005-0000-0000-0000950B0000}"/>
    <cellStyle name="20% - 강조색6 19 49" xfId="2752" xr:uid="{00000000-0005-0000-0000-0000960B0000}"/>
    <cellStyle name="20% - 강조색6 19 5" xfId="2753" xr:uid="{00000000-0005-0000-0000-0000970B0000}"/>
    <cellStyle name="20% - 강조색6 19 50" xfId="2754" xr:uid="{00000000-0005-0000-0000-0000980B0000}"/>
    <cellStyle name="20% - 강조색6 19 51" xfId="2755" xr:uid="{00000000-0005-0000-0000-0000990B0000}"/>
    <cellStyle name="20% - 강조색6 19 52" xfId="2756" xr:uid="{00000000-0005-0000-0000-00009A0B0000}"/>
    <cellStyle name="20% - 강조색6 19 53" xfId="2757" xr:uid="{00000000-0005-0000-0000-00009B0B0000}"/>
    <cellStyle name="20% - 강조색6 19 54" xfId="2758" xr:uid="{00000000-0005-0000-0000-00009C0B0000}"/>
    <cellStyle name="20% - 강조색6 19 55" xfId="2759" xr:uid="{00000000-0005-0000-0000-00009D0B0000}"/>
    <cellStyle name="20% - 강조색6 19 56" xfId="2760" xr:uid="{00000000-0005-0000-0000-00009E0B0000}"/>
    <cellStyle name="20% - 강조색6 19 57" xfId="2761" xr:uid="{00000000-0005-0000-0000-00009F0B0000}"/>
    <cellStyle name="20% - 강조색6 19 58" xfId="2762" xr:uid="{00000000-0005-0000-0000-0000A00B0000}"/>
    <cellStyle name="20% - 강조색6 19 59" xfId="2763" xr:uid="{00000000-0005-0000-0000-0000A10B0000}"/>
    <cellStyle name="20% - 강조색6 19 6" xfId="2764" xr:uid="{00000000-0005-0000-0000-0000A20B0000}"/>
    <cellStyle name="20% - 강조색6 19 60" xfId="2765" xr:uid="{00000000-0005-0000-0000-0000A30B0000}"/>
    <cellStyle name="20% - 강조색6 19 61" xfId="2766" xr:uid="{00000000-0005-0000-0000-0000A40B0000}"/>
    <cellStyle name="20% - 강조색6 19 62" xfId="2767" xr:uid="{00000000-0005-0000-0000-0000A50B0000}"/>
    <cellStyle name="20% - 강조색6 19 63" xfId="2768" xr:uid="{00000000-0005-0000-0000-0000A60B0000}"/>
    <cellStyle name="20% - 강조색6 19 64" xfId="2769" xr:uid="{00000000-0005-0000-0000-0000A70B0000}"/>
    <cellStyle name="20% - 강조색6 19 65" xfId="2770" xr:uid="{00000000-0005-0000-0000-0000A80B0000}"/>
    <cellStyle name="20% - 강조색6 19 66" xfId="2771" xr:uid="{00000000-0005-0000-0000-0000A90B0000}"/>
    <cellStyle name="20% - 강조색6 19 67" xfId="2772" xr:uid="{00000000-0005-0000-0000-0000AA0B0000}"/>
    <cellStyle name="20% - 강조색6 19 68" xfId="2773" xr:uid="{00000000-0005-0000-0000-0000AB0B0000}"/>
    <cellStyle name="20% - 강조색6 19 69" xfId="2774" xr:uid="{00000000-0005-0000-0000-0000AC0B0000}"/>
    <cellStyle name="20% - 강조색6 19 7" xfId="2775" xr:uid="{00000000-0005-0000-0000-0000AD0B0000}"/>
    <cellStyle name="20% - 강조색6 19 70" xfId="2776" xr:uid="{00000000-0005-0000-0000-0000AE0B0000}"/>
    <cellStyle name="20% - 강조색6 19 71" xfId="2777" xr:uid="{00000000-0005-0000-0000-0000AF0B0000}"/>
    <cellStyle name="20% - 강조색6 19 72" xfId="2778" xr:uid="{00000000-0005-0000-0000-0000B00B0000}"/>
    <cellStyle name="20% - 강조색6 19 73" xfId="2779" xr:uid="{00000000-0005-0000-0000-0000B10B0000}"/>
    <cellStyle name="20% - 강조색6 19 74" xfId="2780" xr:uid="{00000000-0005-0000-0000-0000B20B0000}"/>
    <cellStyle name="20% - 강조색6 19 8" xfId="2781" xr:uid="{00000000-0005-0000-0000-0000B30B0000}"/>
    <cellStyle name="20% - 강조색6 19 9" xfId="2782" xr:uid="{00000000-0005-0000-0000-0000B40B0000}"/>
    <cellStyle name="20% - 강조색6 2" xfId="2783" xr:uid="{00000000-0005-0000-0000-0000B50B0000}"/>
    <cellStyle name="20% - 강조색6 2 10" xfId="2784" xr:uid="{00000000-0005-0000-0000-0000B60B0000}"/>
    <cellStyle name="20% - 강조색6 2 11" xfId="2785" xr:uid="{00000000-0005-0000-0000-0000B70B0000}"/>
    <cellStyle name="20% - 강조색6 2 12" xfId="2786" xr:uid="{00000000-0005-0000-0000-0000B80B0000}"/>
    <cellStyle name="20% - 강조색6 2 13" xfId="2787" xr:uid="{00000000-0005-0000-0000-0000B90B0000}"/>
    <cellStyle name="20% - 강조색6 2 14" xfId="2788" xr:uid="{00000000-0005-0000-0000-0000BA0B0000}"/>
    <cellStyle name="20% - 강조색6 2 15" xfId="2789" xr:uid="{00000000-0005-0000-0000-0000BB0B0000}"/>
    <cellStyle name="20% - 강조색6 2 16" xfId="2790" xr:uid="{00000000-0005-0000-0000-0000BC0B0000}"/>
    <cellStyle name="20% - 강조색6 2 17" xfId="2791" xr:uid="{00000000-0005-0000-0000-0000BD0B0000}"/>
    <cellStyle name="20% - 강조색6 2 18" xfId="2792" xr:uid="{00000000-0005-0000-0000-0000BE0B0000}"/>
    <cellStyle name="20% - 강조색6 2 19" xfId="2793" xr:uid="{00000000-0005-0000-0000-0000BF0B0000}"/>
    <cellStyle name="20% - 강조색6 2 2" xfId="2794" xr:uid="{00000000-0005-0000-0000-0000C00B0000}"/>
    <cellStyle name="20% - 강조색6 2 20" xfId="2795" xr:uid="{00000000-0005-0000-0000-0000C10B0000}"/>
    <cellStyle name="20% - 강조색6 2 21" xfId="2796" xr:uid="{00000000-0005-0000-0000-0000C20B0000}"/>
    <cellStyle name="20% - 강조색6 2 22" xfId="2797" xr:uid="{00000000-0005-0000-0000-0000C30B0000}"/>
    <cellStyle name="20% - 강조색6 2 23" xfId="2798" xr:uid="{00000000-0005-0000-0000-0000C40B0000}"/>
    <cellStyle name="20% - 강조색6 2 24" xfId="2799" xr:uid="{00000000-0005-0000-0000-0000C50B0000}"/>
    <cellStyle name="20% - 강조색6 2 25" xfId="2800" xr:uid="{00000000-0005-0000-0000-0000C60B0000}"/>
    <cellStyle name="20% - 강조색6 2 26" xfId="2801" xr:uid="{00000000-0005-0000-0000-0000C70B0000}"/>
    <cellStyle name="20% - 강조색6 2 27" xfId="2802" xr:uid="{00000000-0005-0000-0000-0000C80B0000}"/>
    <cellStyle name="20% - 강조색6 2 28" xfId="2803" xr:uid="{00000000-0005-0000-0000-0000C90B0000}"/>
    <cellStyle name="20% - 강조색6 2 29" xfId="2804" xr:uid="{00000000-0005-0000-0000-0000CA0B0000}"/>
    <cellStyle name="20% - 강조색6 2 3" xfId="2805" xr:uid="{00000000-0005-0000-0000-0000CB0B0000}"/>
    <cellStyle name="20% - 강조색6 2 30" xfId="2806" xr:uid="{00000000-0005-0000-0000-0000CC0B0000}"/>
    <cellStyle name="20% - 강조색6 2 31" xfId="2807" xr:uid="{00000000-0005-0000-0000-0000CD0B0000}"/>
    <cellStyle name="20% - 강조색6 2 32" xfId="2808" xr:uid="{00000000-0005-0000-0000-0000CE0B0000}"/>
    <cellStyle name="20% - 강조색6 2 33" xfId="2809" xr:uid="{00000000-0005-0000-0000-0000CF0B0000}"/>
    <cellStyle name="20% - 강조색6 2 34" xfId="2810" xr:uid="{00000000-0005-0000-0000-0000D00B0000}"/>
    <cellStyle name="20% - 강조색6 2 35" xfId="2811" xr:uid="{00000000-0005-0000-0000-0000D10B0000}"/>
    <cellStyle name="20% - 강조색6 2 36" xfId="2812" xr:uid="{00000000-0005-0000-0000-0000D20B0000}"/>
    <cellStyle name="20% - 강조색6 2 37" xfId="2813" xr:uid="{00000000-0005-0000-0000-0000D30B0000}"/>
    <cellStyle name="20% - 강조색6 2 38" xfId="2814" xr:uid="{00000000-0005-0000-0000-0000D40B0000}"/>
    <cellStyle name="20% - 강조색6 2 39" xfId="2815" xr:uid="{00000000-0005-0000-0000-0000D50B0000}"/>
    <cellStyle name="20% - 강조색6 2 4" xfId="2816" xr:uid="{00000000-0005-0000-0000-0000D60B0000}"/>
    <cellStyle name="20% - 강조색6 2 40" xfId="2817" xr:uid="{00000000-0005-0000-0000-0000D70B0000}"/>
    <cellStyle name="20% - 강조색6 2 41" xfId="2818" xr:uid="{00000000-0005-0000-0000-0000D80B0000}"/>
    <cellStyle name="20% - 강조색6 2 42" xfId="2819" xr:uid="{00000000-0005-0000-0000-0000D90B0000}"/>
    <cellStyle name="20% - 강조색6 2 43" xfId="2820" xr:uid="{00000000-0005-0000-0000-0000DA0B0000}"/>
    <cellStyle name="20% - 강조색6 2 44" xfId="2821" xr:uid="{00000000-0005-0000-0000-0000DB0B0000}"/>
    <cellStyle name="20% - 강조색6 2 45" xfId="2822" xr:uid="{00000000-0005-0000-0000-0000DC0B0000}"/>
    <cellStyle name="20% - 강조색6 2 46" xfId="2823" xr:uid="{00000000-0005-0000-0000-0000DD0B0000}"/>
    <cellStyle name="20% - 강조색6 2 47" xfId="2824" xr:uid="{00000000-0005-0000-0000-0000DE0B0000}"/>
    <cellStyle name="20% - 강조색6 2 48" xfId="2825" xr:uid="{00000000-0005-0000-0000-0000DF0B0000}"/>
    <cellStyle name="20% - 강조색6 2 49" xfId="2826" xr:uid="{00000000-0005-0000-0000-0000E00B0000}"/>
    <cellStyle name="20% - 강조색6 2 5" xfId="2827" xr:uid="{00000000-0005-0000-0000-0000E10B0000}"/>
    <cellStyle name="20% - 강조색6 2 50" xfId="2828" xr:uid="{00000000-0005-0000-0000-0000E20B0000}"/>
    <cellStyle name="20% - 강조색6 2 51" xfId="2829" xr:uid="{00000000-0005-0000-0000-0000E30B0000}"/>
    <cellStyle name="20% - 강조색6 2 52" xfId="2830" xr:uid="{00000000-0005-0000-0000-0000E40B0000}"/>
    <cellStyle name="20% - 강조색6 2 53" xfId="2831" xr:uid="{00000000-0005-0000-0000-0000E50B0000}"/>
    <cellStyle name="20% - 강조색6 2 54" xfId="2832" xr:uid="{00000000-0005-0000-0000-0000E60B0000}"/>
    <cellStyle name="20% - 강조색6 2 55" xfId="2833" xr:uid="{00000000-0005-0000-0000-0000E70B0000}"/>
    <cellStyle name="20% - 강조색6 2 56" xfId="2834" xr:uid="{00000000-0005-0000-0000-0000E80B0000}"/>
    <cellStyle name="20% - 강조색6 2 57" xfId="2835" xr:uid="{00000000-0005-0000-0000-0000E90B0000}"/>
    <cellStyle name="20% - 강조색6 2 58" xfId="2836" xr:uid="{00000000-0005-0000-0000-0000EA0B0000}"/>
    <cellStyle name="20% - 강조색6 2 59" xfId="2837" xr:uid="{00000000-0005-0000-0000-0000EB0B0000}"/>
    <cellStyle name="20% - 강조색6 2 6" xfId="2838" xr:uid="{00000000-0005-0000-0000-0000EC0B0000}"/>
    <cellStyle name="20% - 강조색6 2 60" xfId="2839" xr:uid="{00000000-0005-0000-0000-0000ED0B0000}"/>
    <cellStyle name="20% - 강조색6 2 61" xfId="2840" xr:uid="{00000000-0005-0000-0000-0000EE0B0000}"/>
    <cellStyle name="20% - 강조색6 2 62" xfId="2841" xr:uid="{00000000-0005-0000-0000-0000EF0B0000}"/>
    <cellStyle name="20% - 강조색6 2 63" xfId="2842" xr:uid="{00000000-0005-0000-0000-0000F00B0000}"/>
    <cellStyle name="20% - 강조색6 2 64" xfId="2843" xr:uid="{00000000-0005-0000-0000-0000F10B0000}"/>
    <cellStyle name="20% - 강조색6 2 65" xfId="2844" xr:uid="{00000000-0005-0000-0000-0000F20B0000}"/>
    <cellStyle name="20% - 강조색6 2 66" xfId="2845" xr:uid="{00000000-0005-0000-0000-0000F30B0000}"/>
    <cellStyle name="20% - 강조색6 2 67" xfId="2846" xr:uid="{00000000-0005-0000-0000-0000F40B0000}"/>
    <cellStyle name="20% - 강조색6 2 68" xfId="2847" xr:uid="{00000000-0005-0000-0000-0000F50B0000}"/>
    <cellStyle name="20% - 강조색6 2 69" xfId="2848" xr:uid="{00000000-0005-0000-0000-0000F60B0000}"/>
    <cellStyle name="20% - 강조색6 2 7" xfId="2849" xr:uid="{00000000-0005-0000-0000-0000F70B0000}"/>
    <cellStyle name="20% - 강조색6 2 70" xfId="2850" xr:uid="{00000000-0005-0000-0000-0000F80B0000}"/>
    <cellStyle name="20% - 강조색6 2 71" xfId="2851" xr:uid="{00000000-0005-0000-0000-0000F90B0000}"/>
    <cellStyle name="20% - 강조색6 2 72" xfId="2852" xr:uid="{00000000-0005-0000-0000-0000FA0B0000}"/>
    <cellStyle name="20% - 강조색6 2 73" xfId="2853" xr:uid="{00000000-0005-0000-0000-0000FB0B0000}"/>
    <cellStyle name="20% - 강조색6 2 74" xfId="2854" xr:uid="{00000000-0005-0000-0000-0000FC0B0000}"/>
    <cellStyle name="20% - 강조색6 2 75" xfId="2855" xr:uid="{00000000-0005-0000-0000-0000FD0B0000}"/>
    <cellStyle name="20% - 강조색6 2 76" xfId="2856" xr:uid="{00000000-0005-0000-0000-0000FE0B0000}"/>
    <cellStyle name="20% - 강조색6 2 77" xfId="2857" xr:uid="{00000000-0005-0000-0000-0000FF0B0000}"/>
    <cellStyle name="20% - 강조색6 2 78" xfId="2858" xr:uid="{00000000-0005-0000-0000-0000000C0000}"/>
    <cellStyle name="20% - 강조색6 2 79" xfId="2859" xr:uid="{00000000-0005-0000-0000-0000010C0000}"/>
    <cellStyle name="20% - 강조색6 2 8" xfId="2860" xr:uid="{00000000-0005-0000-0000-0000020C0000}"/>
    <cellStyle name="20% - 강조색6 2 80" xfId="2861" xr:uid="{00000000-0005-0000-0000-0000030C0000}"/>
    <cellStyle name="20% - 강조색6 2 81" xfId="2862" xr:uid="{00000000-0005-0000-0000-0000040C0000}"/>
    <cellStyle name="20% - 강조색6 2 82" xfId="2863" xr:uid="{00000000-0005-0000-0000-0000050C0000}"/>
    <cellStyle name="20% - 강조색6 2 83" xfId="2864" xr:uid="{00000000-0005-0000-0000-0000060C0000}"/>
    <cellStyle name="20% - 강조색6 2 9" xfId="2865" xr:uid="{00000000-0005-0000-0000-0000070C0000}"/>
    <cellStyle name="20% - 강조색6 20" xfId="2866" xr:uid="{00000000-0005-0000-0000-0000080C0000}"/>
    <cellStyle name="20% - 강조색6 20 10" xfId="2867" xr:uid="{00000000-0005-0000-0000-0000090C0000}"/>
    <cellStyle name="20% - 강조색6 20 11" xfId="2868" xr:uid="{00000000-0005-0000-0000-00000A0C0000}"/>
    <cellStyle name="20% - 강조색6 20 12" xfId="2869" xr:uid="{00000000-0005-0000-0000-00000B0C0000}"/>
    <cellStyle name="20% - 강조색6 20 13" xfId="2870" xr:uid="{00000000-0005-0000-0000-00000C0C0000}"/>
    <cellStyle name="20% - 강조색6 20 14" xfId="2871" xr:uid="{00000000-0005-0000-0000-00000D0C0000}"/>
    <cellStyle name="20% - 강조색6 20 15" xfId="2872" xr:uid="{00000000-0005-0000-0000-00000E0C0000}"/>
    <cellStyle name="20% - 강조색6 20 16" xfId="2873" xr:uid="{00000000-0005-0000-0000-00000F0C0000}"/>
    <cellStyle name="20% - 강조색6 20 17" xfId="2874" xr:uid="{00000000-0005-0000-0000-0000100C0000}"/>
    <cellStyle name="20% - 강조색6 20 18" xfId="2875" xr:uid="{00000000-0005-0000-0000-0000110C0000}"/>
    <cellStyle name="20% - 강조색6 20 19" xfId="2876" xr:uid="{00000000-0005-0000-0000-0000120C0000}"/>
    <cellStyle name="20% - 강조색6 20 2" xfId="2877" xr:uid="{00000000-0005-0000-0000-0000130C0000}"/>
    <cellStyle name="20% - 강조색6 20 20" xfId="2878" xr:uid="{00000000-0005-0000-0000-0000140C0000}"/>
    <cellStyle name="20% - 강조색6 20 21" xfId="2879" xr:uid="{00000000-0005-0000-0000-0000150C0000}"/>
    <cellStyle name="20% - 강조색6 20 22" xfId="2880" xr:uid="{00000000-0005-0000-0000-0000160C0000}"/>
    <cellStyle name="20% - 강조색6 20 23" xfId="2881" xr:uid="{00000000-0005-0000-0000-0000170C0000}"/>
    <cellStyle name="20% - 강조색6 20 24" xfId="2882" xr:uid="{00000000-0005-0000-0000-0000180C0000}"/>
    <cellStyle name="20% - 강조색6 20 25" xfId="2883" xr:uid="{00000000-0005-0000-0000-0000190C0000}"/>
    <cellStyle name="20% - 강조색6 20 26" xfId="2884" xr:uid="{00000000-0005-0000-0000-00001A0C0000}"/>
    <cellStyle name="20% - 강조색6 20 27" xfId="2885" xr:uid="{00000000-0005-0000-0000-00001B0C0000}"/>
    <cellStyle name="20% - 강조색6 20 28" xfId="2886" xr:uid="{00000000-0005-0000-0000-00001C0C0000}"/>
    <cellStyle name="20% - 강조색6 20 29" xfId="2887" xr:uid="{00000000-0005-0000-0000-00001D0C0000}"/>
    <cellStyle name="20% - 강조색6 20 3" xfId="2888" xr:uid="{00000000-0005-0000-0000-00001E0C0000}"/>
    <cellStyle name="20% - 강조색6 20 30" xfId="2889" xr:uid="{00000000-0005-0000-0000-00001F0C0000}"/>
    <cellStyle name="20% - 강조색6 20 31" xfId="2890" xr:uid="{00000000-0005-0000-0000-0000200C0000}"/>
    <cellStyle name="20% - 강조색6 20 32" xfId="2891" xr:uid="{00000000-0005-0000-0000-0000210C0000}"/>
    <cellStyle name="20% - 강조색6 20 33" xfId="2892" xr:uid="{00000000-0005-0000-0000-0000220C0000}"/>
    <cellStyle name="20% - 강조색6 20 34" xfId="2893" xr:uid="{00000000-0005-0000-0000-0000230C0000}"/>
    <cellStyle name="20% - 강조색6 20 35" xfId="2894" xr:uid="{00000000-0005-0000-0000-0000240C0000}"/>
    <cellStyle name="20% - 강조색6 20 36" xfId="2895" xr:uid="{00000000-0005-0000-0000-0000250C0000}"/>
    <cellStyle name="20% - 강조색6 20 37" xfId="2896" xr:uid="{00000000-0005-0000-0000-0000260C0000}"/>
    <cellStyle name="20% - 강조색6 20 38" xfId="2897" xr:uid="{00000000-0005-0000-0000-0000270C0000}"/>
    <cellStyle name="20% - 강조색6 20 39" xfId="2898" xr:uid="{00000000-0005-0000-0000-0000280C0000}"/>
    <cellStyle name="20% - 강조색6 20 4" xfId="2899" xr:uid="{00000000-0005-0000-0000-0000290C0000}"/>
    <cellStyle name="20% - 강조색6 20 40" xfId="2900" xr:uid="{00000000-0005-0000-0000-00002A0C0000}"/>
    <cellStyle name="20% - 강조색6 20 41" xfId="2901" xr:uid="{00000000-0005-0000-0000-00002B0C0000}"/>
    <cellStyle name="20% - 강조색6 20 42" xfId="2902" xr:uid="{00000000-0005-0000-0000-00002C0C0000}"/>
    <cellStyle name="20% - 강조색6 20 43" xfId="2903" xr:uid="{00000000-0005-0000-0000-00002D0C0000}"/>
    <cellStyle name="20% - 강조색6 20 44" xfId="2904" xr:uid="{00000000-0005-0000-0000-00002E0C0000}"/>
    <cellStyle name="20% - 강조색6 20 45" xfId="2905" xr:uid="{00000000-0005-0000-0000-00002F0C0000}"/>
    <cellStyle name="20% - 강조색6 20 46" xfId="2906" xr:uid="{00000000-0005-0000-0000-0000300C0000}"/>
    <cellStyle name="20% - 강조색6 20 47" xfId="2907" xr:uid="{00000000-0005-0000-0000-0000310C0000}"/>
    <cellStyle name="20% - 강조색6 20 48" xfId="2908" xr:uid="{00000000-0005-0000-0000-0000320C0000}"/>
    <cellStyle name="20% - 강조색6 20 49" xfId="2909" xr:uid="{00000000-0005-0000-0000-0000330C0000}"/>
    <cellStyle name="20% - 강조색6 20 5" xfId="2910" xr:uid="{00000000-0005-0000-0000-0000340C0000}"/>
    <cellStyle name="20% - 강조색6 20 50" xfId="2911" xr:uid="{00000000-0005-0000-0000-0000350C0000}"/>
    <cellStyle name="20% - 강조색6 20 51" xfId="2912" xr:uid="{00000000-0005-0000-0000-0000360C0000}"/>
    <cellStyle name="20% - 강조색6 20 52" xfId="2913" xr:uid="{00000000-0005-0000-0000-0000370C0000}"/>
    <cellStyle name="20% - 강조색6 20 53" xfId="2914" xr:uid="{00000000-0005-0000-0000-0000380C0000}"/>
    <cellStyle name="20% - 강조색6 20 54" xfId="2915" xr:uid="{00000000-0005-0000-0000-0000390C0000}"/>
    <cellStyle name="20% - 강조색6 20 55" xfId="2916" xr:uid="{00000000-0005-0000-0000-00003A0C0000}"/>
    <cellStyle name="20% - 강조색6 20 56" xfId="2917" xr:uid="{00000000-0005-0000-0000-00003B0C0000}"/>
    <cellStyle name="20% - 강조색6 20 57" xfId="2918" xr:uid="{00000000-0005-0000-0000-00003C0C0000}"/>
    <cellStyle name="20% - 강조색6 20 58" xfId="2919" xr:uid="{00000000-0005-0000-0000-00003D0C0000}"/>
    <cellStyle name="20% - 강조색6 20 59" xfId="2920" xr:uid="{00000000-0005-0000-0000-00003E0C0000}"/>
    <cellStyle name="20% - 강조색6 20 6" xfId="2921" xr:uid="{00000000-0005-0000-0000-00003F0C0000}"/>
    <cellStyle name="20% - 강조색6 20 60" xfId="2922" xr:uid="{00000000-0005-0000-0000-0000400C0000}"/>
    <cellStyle name="20% - 강조색6 20 61" xfId="2923" xr:uid="{00000000-0005-0000-0000-0000410C0000}"/>
    <cellStyle name="20% - 강조색6 20 62" xfId="2924" xr:uid="{00000000-0005-0000-0000-0000420C0000}"/>
    <cellStyle name="20% - 강조색6 20 63" xfId="2925" xr:uid="{00000000-0005-0000-0000-0000430C0000}"/>
    <cellStyle name="20% - 강조색6 20 64" xfId="2926" xr:uid="{00000000-0005-0000-0000-0000440C0000}"/>
    <cellStyle name="20% - 강조색6 20 65" xfId="2927" xr:uid="{00000000-0005-0000-0000-0000450C0000}"/>
    <cellStyle name="20% - 강조색6 20 66" xfId="2928" xr:uid="{00000000-0005-0000-0000-0000460C0000}"/>
    <cellStyle name="20% - 강조색6 20 67" xfId="2929" xr:uid="{00000000-0005-0000-0000-0000470C0000}"/>
    <cellStyle name="20% - 강조색6 20 68" xfId="2930" xr:uid="{00000000-0005-0000-0000-0000480C0000}"/>
    <cellStyle name="20% - 강조색6 20 69" xfId="2931" xr:uid="{00000000-0005-0000-0000-0000490C0000}"/>
    <cellStyle name="20% - 강조색6 20 7" xfId="2932" xr:uid="{00000000-0005-0000-0000-00004A0C0000}"/>
    <cellStyle name="20% - 강조색6 20 70" xfId="2933" xr:uid="{00000000-0005-0000-0000-00004B0C0000}"/>
    <cellStyle name="20% - 강조색6 20 71" xfId="2934" xr:uid="{00000000-0005-0000-0000-00004C0C0000}"/>
    <cellStyle name="20% - 강조색6 20 72" xfId="2935" xr:uid="{00000000-0005-0000-0000-00004D0C0000}"/>
    <cellStyle name="20% - 강조색6 20 73" xfId="2936" xr:uid="{00000000-0005-0000-0000-00004E0C0000}"/>
    <cellStyle name="20% - 강조색6 20 74" xfId="2937" xr:uid="{00000000-0005-0000-0000-00004F0C0000}"/>
    <cellStyle name="20% - 강조색6 20 8" xfId="2938" xr:uid="{00000000-0005-0000-0000-0000500C0000}"/>
    <cellStyle name="20% - 강조색6 20 9" xfId="2939" xr:uid="{00000000-0005-0000-0000-0000510C0000}"/>
    <cellStyle name="20% - 강조색6 21" xfId="2940" xr:uid="{00000000-0005-0000-0000-0000520C0000}"/>
    <cellStyle name="20% - 강조색6 21 10" xfId="2941" xr:uid="{00000000-0005-0000-0000-0000530C0000}"/>
    <cellStyle name="20% - 강조색6 21 11" xfId="2942" xr:uid="{00000000-0005-0000-0000-0000540C0000}"/>
    <cellStyle name="20% - 강조색6 21 12" xfId="2943" xr:uid="{00000000-0005-0000-0000-0000550C0000}"/>
    <cellStyle name="20% - 강조색6 21 13" xfId="2944" xr:uid="{00000000-0005-0000-0000-0000560C0000}"/>
    <cellStyle name="20% - 강조색6 21 14" xfId="2945" xr:uid="{00000000-0005-0000-0000-0000570C0000}"/>
    <cellStyle name="20% - 강조색6 21 15" xfId="2946" xr:uid="{00000000-0005-0000-0000-0000580C0000}"/>
    <cellStyle name="20% - 강조색6 21 16" xfId="2947" xr:uid="{00000000-0005-0000-0000-0000590C0000}"/>
    <cellStyle name="20% - 강조색6 21 17" xfId="2948" xr:uid="{00000000-0005-0000-0000-00005A0C0000}"/>
    <cellStyle name="20% - 강조색6 21 18" xfId="2949" xr:uid="{00000000-0005-0000-0000-00005B0C0000}"/>
    <cellStyle name="20% - 강조색6 21 19" xfId="2950" xr:uid="{00000000-0005-0000-0000-00005C0C0000}"/>
    <cellStyle name="20% - 강조색6 21 2" xfId="2951" xr:uid="{00000000-0005-0000-0000-00005D0C0000}"/>
    <cellStyle name="20% - 강조색6 21 20" xfId="2952" xr:uid="{00000000-0005-0000-0000-00005E0C0000}"/>
    <cellStyle name="20% - 강조색6 21 21" xfId="2953" xr:uid="{00000000-0005-0000-0000-00005F0C0000}"/>
    <cellStyle name="20% - 강조색6 21 22" xfId="2954" xr:uid="{00000000-0005-0000-0000-0000600C0000}"/>
    <cellStyle name="20% - 강조색6 21 23" xfId="2955" xr:uid="{00000000-0005-0000-0000-0000610C0000}"/>
    <cellStyle name="20% - 강조색6 21 24" xfId="2956" xr:uid="{00000000-0005-0000-0000-0000620C0000}"/>
    <cellStyle name="20% - 강조색6 21 25" xfId="2957" xr:uid="{00000000-0005-0000-0000-0000630C0000}"/>
    <cellStyle name="20% - 강조색6 21 26" xfId="2958" xr:uid="{00000000-0005-0000-0000-0000640C0000}"/>
    <cellStyle name="20% - 강조색6 21 27" xfId="2959" xr:uid="{00000000-0005-0000-0000-0000650C0000}"/>
    <cellStyle name="20% - 강조색6 21 28" xfId="2960" xr:uid="{00000000-0005-0000-0000-0000660C0000}"/>
    <cellStyle name="20% - 강조색6 21 29" xfId="2961" xr:uid="{00000000-0005-0000-0000-0000670C0000}"/>
    <cellStyle name="20% - 강조색6 21 3" xfId="2962" xr:uid="{00000000-0005-0000-0000-0000680C0000}"/>
    <cellStyle name="20% - 강조색6 21 30" xfId="2963" xr:uid="{00000000-0005-0000-0000-0000690C0000}"/>
    <cellStyle name="20% - 강조색6 21 31" xfId="2964" xr:uid="{00000000-0005-0000-0000-00006A0C0000}"/>
    <cellStyle name="20% - 강조색6 21 32" xfId="2965" xr:uid="{00000000-0005-0000-0000-00006B0C0000}"/>
    <cellStyle name="20% - 강조색6 21 33" xfId="2966" xr:uid="{00000000-0005-0000-0000-00006C0C0000}"/>
    <cellStyle name="20% - 강조색6 21 34" xfId="2967" xr:uid="{00000000-0005-0000-0000-00006D0C0000}"/>
    <cellStyle name="20% - 강조색6 21 35" xfId="2968" xr:uid="{00000000-0005-0000-0000-00006E0C0000}"/>
    <cellStyle name="20% - 강조색6 21 36" xfId="2969" xr:uid="{00000000-0005-0000-0000-00006F0C0000}"/>
    <cellStyle name="20% - 강조색6 21 37" xfId="2970" xr:uid="{00000000-0005-0000-0000-0000700C0000}"/>
    <cellStyle name="20% - 강조색6 21 38" xfId="2971" xr:uid="{00000000-0005-0000-0000-0000710C0000}"/>
    <cellStyle name="20% - 강조색6 21 39" xfId="2972" xr:uid="{00000000-0005-0000-0000-0000720C0000}"/>
    <cellStyle name="20% - 강조색6 21 4" xfId="2973" xr:uid="{00000000-0005-0000-0000-0000730C0000}"/>
    <cellStyle name="20% - 강조색6 21 40" xfId="2974" xr:uid="{00000000-0005-0000-0000-0000740C0000}"/>
    <cellStyle name="20% - 강조색6 21 41" xfId="2975" xr:uid="{00000000-0005-0000-0000-0000750C0000}"/>
    <cellStyle name="20% - 강조색6 21 42" xfId="2976" xr:uid="{00000000-0005-0000-0000-0000760C0000}"/>
    <cellStyle name="20% - 강조색6 21 43" xfId="2977" xr:uid="{00000000-0005-0000-0000-0000770C0000}"/>
    <cellStyle name="20% - 강조색6 21 44" xfId="2978" xr:uid="{00000000-0005-0000-0000-0000780C0000}"/>
    <cellStyle name="20% - 강조색6 21 45" xfId="2979" xr:uid="{00000000-0005-0000-0000-0000790C0000}"/>
    <cellStyle name="20% - 강조색6 21 46" xfId="2980" xr:uid="{00000000-0005-0000-0000-00007A0C0000}"/>
    <cellStyle name="20% - 강조색6 21 47" xfId="2981" xr:uid="{00000000-0005-0000-0000-00007B0C0000}"/>
    <cellStyle name="20% - 강조색6 21 48" xfId="2982" xr:uid="{00000000-0005-0000-0000-00007C0C0000}"/>
    <cellStyle name="20% - 강조색6 21 49" xfId="2983" xr:uid="{00000000-0005-0000-0000-00007D0C0000}"/>
    <cellStyle name="20% - 강조색6 21 5" xfId="2984" xr:uid="{00000000-0005-0000-0000-00007E0C0000}"/>
    <cellStyle name="20% - 강조색6 21 50" xfId="2985" xr:uid="{00000000-0005-0000-0000-00007F0C0000}"/>
    <cellStyle name="20% - 강조색6 21 51" xfId="2986" xr:uid="{00000000-0005-0000-0000-0000800C0000}"/>
    <cellStyle name="20% - 강조색6 21 52" xfId="2987" xr:uid="{00000000-0005-0000-0000-0000810C0000}"/>
    <cellStyle name="20% - 강조색6 21 53" xfId="2988" xr:uid="{00000000-0005-0000-0000-0000820C0000}"/>
    <cellStyle name="20% - 강조색6 21 54" xfId="2989" xr:uid="{00000000-0005-0000-0000-0000830C0000}"/>
    <cellStyle name="20% - 강조색6 21 55" xfId="2990" xr:uid="{00000000-0005-0000-0000-0000840C0000}"/>
    <cellStyle name="20% - 강조색6 21 56" xfId="2991" xr:uid="{00000000-0005-0000-0000-0000850C0000}"/>
    <cellStyle name="20% - 강조색6 21 57" xfId="2992" xr:uid="{00000000-0005-0000-0000-0000860C0000}"/>
    <cellStyle name="20% - 강조색6 21 58" xfId="2993" xr:uid="{00000000-0005-0000-0000-0000870C0000}"/>
    <cellStyle name="20% - 강조색6 21 59" xfId="2994" xr:uid="{00000000-0005-0000-0000-0000880C0000}"/>
    <cellStyle name="20% - 강조색6 21 6" xfId="2995" xr:uid="{00000000-0005-0000-0000-0000890C0000}"/>
    <cellStyle name="20% - 강조색6 21 60" xfId="2996" xr:uid="{00000000-0005-0000-0000-00008A0C0000}"/>
    <cellStyle name="20% - 강조색6 21 61" xfId="2997" xr:uid="{00000000-0005-0000-0000-00008B0C0000}"/>
    <cellStyle name="20% - 강조색6 21 62" xfId="2998" xr:uid="{00000000-0005-0000-0000-00008C0C0000}"/>
    <cellStyle name="20% - 강조색6 21 63" xfId="2999" xr:uid="{00000000-0005-0000-0000-00008D0C0000}"/>
    <cellStyle name="20% - 강조색6 21 64" xfId="3000" xr:uid="{00000000-0005-0000-0000-00008E0C0000}"/>
    <cellStyle name="20% - 강조색6 21 65" xfId="3001" xr:uid="{00000000-0005-0000-0000-00008F0C0000}"/>
    <cellStyle name="20% - 강조색6 21 66" xfId="3002" xr:uid="{00000000-0005-0000-0000-0000900C0000}"/>
    <cellStyle name="20% - 강조색6 21 67" xfId="3003" xr:uid="{00000000-0005-0000-0000-0000910C0000}"/>
    <cellStyle name="20% - 강조색6 21 68" xfId="3004" xr:uid="{00000000-0005-0000-0000-0000920C0000}"/>
    <cellStyle name="20% - 강조색6 21 69" xfId="3005" xr:uid="{00000000-0005-0000-0000-0000930C0000}"/>
    <cellStyle name="20% - 강조색6 21 7" xfId="3006" xr:uid="{00000000-0005-0000-0000-0000940C0000}"/>
    <cellStyle name="20% - 강조색6 21 70" xfId="3007" xr:uid="{00000000-0005-0000-0000-0000950C0000}"/>
    <cellStyle name="20% - 강조색6 21 71" xfId="3008" xr:uid="{00000000-0005-0000-0000-0000960C0000}"/>
    <cellStyle name="20% - 강조색6 21 72" xfId="3009" xr:uid="{00000000-0005-0000-0000-0000970C0000}"/>
    <cellStyle name="20% - 강조색6 21 73" xfId="3010" xr:uid="{00000000-0005-0000-0000-0000980C0000}"/>
    <cellStyle name="20% - 강조색6 21 74" xfId="3011" xr:uid="{00000000-0005-0000-0000-0000990C0000}"/>
    <cellStyle name="20% - 강조색6 21 8" xfId="3012" xr:uid="{00000000-0005-0000-0000-00009A0C0000}"/>
    <cellStyle name="20% - 강조색6 21 9" xfId="3013" xr:uid="{00000000-0005-0000-0000-00009B0C0000}"/>
    <cellStyle name="20% - 강조색6 22" xfId="25989" xr:uid="{00000000-0005-0000-0000-00009C0C0000}"/>
    <cellStyle name="20% - 강조색6 22 2" xfId="26143" xr:uid="{00000000-0005-0000-0000-00009D0C0000}"/>
    <cellStyle name="20% - 강조색6 22 2 2" xfId="26255" xr:uid="{00000000-0005-0000-0000-00009E0C0000}"/>
    <cellStyle name="20% - 강조색6 22 2 2 2" xfId="26660" xr:uid="{00000000-0005-0000-0000-00009F0C0000}"/>
    <cellStyle name="20% - 강조색6 22 2 3" xfId="26548" xr:uid="{00000000-0005-0000-0000-0000A00C0000}"/>
    <cellStyle name="20% - 강조색6 22 3" xfId="26199" xr:uid="{00000000-0005-0000-0000-0000A10C0000}"/>
    <cellStyle name="20% - 강조색6 22 3 2" xfId="26604" xr:uid="{00000000-0005-0000-0000-0000A20C0000}"/>
    <cellStyle name="20% - 강조색6 22 4" xfId="26492" xr:uid="{00000000-0005-0000-0000-0000A30C0000}"/>
    <cellStyle name="20% - 강조색6 23" xfId="26031" xr:uid="{00000000-0005-0000-0000-0000A40C0000}"/>
    <cellStyle name="20% - 강조색6 23 2" xfId="26157" xr:uid="{00000000-0005-0000-0000-0000A50C0000}"/>
    <cellStyle name="20% - 강조색6 23 2 2" xfId="26269" xr:uid="{00000000-0005-0000-0000-0000A60C0000}"/>
    <cellStyle name="20% - 강조색6 23 2 2 2" xfId="26674" xr:uid="{00000000-0005-0000-0000-0000A70C0000}"/>
    <cellStyle name="20% - 강조색6 23 2 3" xfId="26562" xr:uid="{00000000-0005-0000-0000-0000A80C0000}"/>
    <cellStyle name="20% - 강조색6 23 3" xfId="26213" xr:uid="{00000000-0005-0000-0000-0000A90C0000}"/>
    <cellStyle name="20% - 강조색6 23 3 2" xfId="26618" xr:uid="{00000000-0005-0000-0000-0000AA0C0000}"/>
    <cellStyle name="20% - 강조색6 23 4" xfId="26506" xr:uid="{00000000-0005-0000-0000-0000AB0C0000}"/>
    <cellStyle name="20% - 강조색6 24" xfId="26073" xr:uid="{00000000-0005-0000-0000-0000AC0C0000}"/>
    <cellStyle name="20% - 강조색6 24 2" xfId="26171" xr:uid="{00000000-0005-0000-0000-0000AD0C0000}"/>
    <cellStyle name="20% - 강조색6 24 2 2" xfId="26283" xr:uid="{00000000-0005-0000-0000-0000AE0C0000}"/>
    <cellStyle name="20% - 강조색6 24 2 2 2" xfId="26688" xr:uid="{00000000-0005-0000-0000-0000AF0C0000}"/>
    <cellStyle name="20% - 강조색6 24 2 3" xfId="26576" xr:uid="{00000000-0005-0000-0000-0000B00C0000}"/>
    <cellStyle name="20% - 강조색6 24 3" xfId="26227" xr:uid="{00000000-0005-0000-0000-0000B10C0000}"/>
    <cellStyle name="20% - 강조색6 24 3 2" xfId="26632" xr:uid="{00000000-0005-0000-0000-0000B20C0000}"/>
    <cellStyle name="20% - 강조색6 24 4" xfId="26520" xr:uid="{00000000-0005-0000-0000-0000B30C0000}"/>
    <cellStyle name="20% - 강조색6 25" xfId="26096" xr:uid="{00000000-0005-0000-0000-0000B40C0000}"/>
    <cellStyle name="20% - 강조색6 26" xfId="26088" xr:uid="{00000000-0005-0000-0000-0000B50C0000}"/>
    <cellStyle name="20% - 강조색6 26 2" xfId="26241" xr:uid="{00000000-0005-0000-0000-0000B60C0000}"/>
    <cellStyle name="20% - 강조색6 26 2 2" xfId="26646" xr:uid="{00000000-0005-0000-0000-0000B70C0000}"/>
    <cellStyle name="20% - 강조색6 26 3" xfId="26534" xr:uid="{00000000-0005-0000-0000-0000B80C0000}"/>
    <cellStyle name="20% - 강조색6 27" xfId="26185" xr:uid="{00000000-0005-0000-0000-0000B90C0000}"/>
    <cellStyle name="20% - 강조색6 27 2" xfId="26297" xr:uid="{00000000-0005-0000-0000-0000BA0C0000}"/>
    <cellStyle name="20% - 강조색6 27 2 2" xfId="26702" xr:uid="{00000000-0005-0000-0000-0000BB0C0000}"/>
    <cellStyle name="20% - 강조색6 27 3" xfId="26590" xr:uid="{00000000-0005-0000-0000-0000BC0C0000}"/>
    <cellStyle name="20% - 강조색6 28" xfId="26338" xr:uid="{00000000-0005-0000-0000-0000BD0C0000}"/>
    <cellStyle name="20% - 강조색6 28 2" xfId="26716" xr:uid="{00000000-0005-0000-0000-0000BE0C0000}"/>
    <cellStyle name="20% - 강조색6 29" xfId="26380" xr:uid="{00000000-0005-0000-0000-0000BF0C0000}"/>
    <cellStyle name="20% - 강조색6 29 2" xfId="26730" xr:uid="{00000000-0005-0000-0000-0000C00C0000}"/>
    <cellStyle name="20% - 강조색6 3" xfId="3014" xr:uid="{00000000-0005-0000-0000-0000C10C0000}"/>
    <cellStyle name="20% - 강조색6 3 2" xfId="3015" xr:uid="{00000000-0005-0000-0000-0000C20C0000}"/>
    <cellStyle name="20% - 강조색6 3 3" xfId="3016" xr:uid="{00000000-0005-0000-0000-0000C30C0000}"/>
    <cellStyle name="20% - 강조색6 3 4" xfId="3017" xr:uid="{00000000-0005-0000-0000-0000C40C0000}"/>
    <cellStyle name="20% - 강조색6 3 5" xfId="3018" xr:uid="{00000000-0005-0000-0000-0000C50C0000}"/>
    <cellStyle name="20% - 강조색6 30" xfId="26421" xr:uid="{00000000-0005-0000-0000-0000C60C0000}"/>
    <cellStyle name="20% - 강조색6 30 2" xfId="26743" xr:uid="{00000000-0005-0000-0000-0000C70C0000}"/>
    <cellStyle name="20% - 강조색6 31" xfId="26445" xr:uid="{00000000-0005-0000-0000-0000C80C0000}"/>
    <cellStyle name="20% - 강조색6 32" xfId="26437" xr:uid="{00000000-0005-0000-0000-0000C90C0000}"/>
    <cellStyle name="20% - 강조색6 33" xfId="26785" xr:uid="{00000000-0005-0000-0000-0000CA0C0000}"/>
    <cellStyle name="20% - 강조색6 34" xfId="26800" xr:uid="{00000000-0005-0000-0000-0000CB0C0000}"/>
    <cellStyle name="20% - 강조색6 4" xfId="3019" xr:uid="{00000000-0005-0000-0000-0000CC0C0000}"/>
    <cellStyle name="20% - 강조색6 4 2" xfId="3020" xr:uid="{00000000-0005-0000-0000-0000CD0C0000}"/>
    <cellStyle name="20% - 강조색6 4 3" xfId="3021" xr:uid="{00000000-0005-0000-0000-0000CE0C0000}"/>
    <cellStyle name="20% - 강조색6 4 4" xfId="3022" xr:uid="{00000000-0005-0000-0000-0000CF0C0000}"/>
    <cellStyle name="20% - 강조색6 4 5" xfId="3023" xr:uid="{00000000-0005-0000-0000-0000D00C0000}"/>
    <cellStyle name="20% - 강조색6 5" xfId="3024" xr:uid="{00000000-0005-0000-0000-0000D10C0000}"/>
    <cellStyle name="20% - 강조색6 5 2" xfId="3025" xr:uid="{00000000-0005-0000-0000-0000D20C0000}"/>
    <cellStyle name="20% - 강조색6 5 3" xfId="3026" xr:uid="{00000000-0005-0000-0000-0000D30C0000}"/>
    <cellStyle name="20% - 강조색6 5 4" xfId="3027" xr:uid="{00000000-0005-0000-0000-0000D40C0000}"/>
    <cellStyle name="20% - 강조색6 5 5" xfId="3028" xr:uid="{00000000-0005-0000-0000-0000D50C0000}"/>
    <cellStyle name="20% - 강조색6 6" xfId="3029" xr:uid="{00000000-0005-0000-0000-0000D60C0000}"/>
    <cellStyle name="20% - 강조색6 6 2" xfId="3030" xr:uid="{00000000-0005-0000-0000-0000D70C0000}"/>
    <cellStyle name="20% - 강조색6 6 3" xfId="3031" xr:uid="{00000000-0005-0000-0000-0000D80C0000}"/>
    <cellStyle name="20% - 강조색6 6 4" xfId="3032" xr:uid="{00000000-0005-0000-0000-0000D90C0000}"/>
    <cellStyle name="20% - 강조색6 6 5" xfId="3033" xr:uid="{00000000-0005-0000-0000-0000DA0C0000}"/>
    <cellStyle name="20% - 강조색6 7" xfId="3034" xr:uid="{00000000-0005-0000-0000-0000DB0C0000}"/>
    <cellStyle name="20% - 강조색6 7 2" xfId="3035" xr:uid="{00000000-0005-0000-0000-0000DC0C0000}"/>
    <cellStyle name="20% - 강조색6 7 3" xfId="3036" xr:uid="{00000000-0005-0000-0000-0000DD0C0000}"/>
    <cellStyle name="20% - 강조색6 7 4" xfId="3037" xr:uid="{00000000-0005-0000-0000-0000DE0C0000}"/>
    <cellStyle name="20% - 강조색6 7 5" xfId="3038" xr:uid="{00000000-0005-0000-0000-0000DF0C0000}"/>
    <cellStyle name="20% - 강조색6 8" xfId="3039" xr:uid="{00000000-0005-0000-0000-0000E00C0000}"/>
    <cellStyle name="20% - 강조색6 8 2" xfId="3040" xr:uid="{00000000-0005-0000-0000-0000E10C0000}"/>
    <cellStyle name="20% - 강조색6 8 3" xfId="3041" xr:uid="{00000000-0005-0000-0000-0000E20C0000}"/>
    <cellStyle name="20% - 강조색6 8 4" xfId="3042" xr:uid="{00000000-0005-0000-0000-0000E30C0000}"/>
    <cellStyle name="20% - 강조색6 8 5" xfId="3043" xr:uid="{00000000-0005-0000-0000-0000E40C0000}"/>
    <cellStyle name="20% - 강조색6 9" xfId="3044" xr:uid="{00000000-0005-0000-0000-0000E50C0000}"/>
    <cellStyle name="20% - 강조색6 9 2" xfId="3045" xr:uid="{00000000-0005-0000-0000-0000E60C0000}"/>
    <cellStyle name="20% - 강조색6 9 3" xfId="3046" xr:uid="{00000000-0005-0000-0000-0000E70C0000}"/>
    <cellStyle name="20% - 강조색6 9 4" xfId="3047" xr:uid="{00000000-0005-0000-0000-0000E80C0000}"/>
    <cellStyle name="20% - 강조색6 9 5" xfId="3048" xr:uid="{00000000-0005-0000-0000-0000E90C0000}"/>
    <cellStyle name="40% - 강조색1" xfId="3049" xr:uid="{00000000-0005-0000-0000-0000EA0C0000}"/>
    <cellStyle name="40% - 강조색1 10" xfId="3050" xr:uid="{00000000-0005-0000-0000-0000EB0C0000}"/>
    <cellStyle name="40% - 강조색1 10 2" xfId="3051" xr:uid="{00000000-0005-0000-0000-0000EC0C0000}"/>
    <cellStyle name="40% - 강조색1 10 3" xfId="3052" xr:uid="{00000000-0005-0000-0000-0000ED0C0000}"/>
    <cellStyle name="40% - 강조색1 10 4" xfId="3053" xr:uid="{00000000-0005-0000-0000-0000EE0C0000}"/>
    <cellStyle name="40% - 강조색1 10 5" xfId="3054" xr:uid="{00000000-0005-0000-0000-0000EF0C0000}"/>
    <cellStyle name="40% - 강조색1 11" xfId="3055" xr:uid="{00000000-0005-0000-0000-0000F00C0000}"/>
    <cellStyle name="40% - 강조색1 11 2" xfId="3056" xr:uid="{00000000-0005-0000-0000-0000F10C0000}"/>
    <cellStyle name="40% - 강조색1 11 3" xfId="3057" xr:uid="{00000000-0005-0000-0000-0000F20C0000}"/>
    <cellStyle name="40% - 강조색1 11 4" xfId="3058" xr:uid="{00000000-0005-0000-0000-0000F30C0000}"/>
    <cellStyle name="40% - 강조색1 11 5" xfId="3059" xr:uid="{00000000-0005-0000-0000-0000F40C0000}"/>
    <cellStyle name="40% - 강조색1 12" xfId="3060" xr:uid="{00000000-0005-0000-0000-0000F50C0000}"/>
    <cellStyle name="40% - 강조색1 12 2" xfId="3061" xr:uid="{00000000-0005-0000-0000-0000F60C0000}"/>
    <cellStyle name="40% - 강조색1 12 3" xfId="3062" xr:uid="{00000000-0005-0000-0000-0000F70C0000}"/>
    <cellStyle name="40% - 강조색1 12 4" xfId="3063" xr:uid="{00000000-0005-0000-0000-0000F80C0000}"/>
    <cellStyle name="40% - 강조색1 12 5" xfId="3064" xr:uid="{00000000-0005-0000-0000-0000F90C0000}"/>
    <cellStyle name="40% - 강조색1 13" xfId="3065" xr:uid="{00000000-0005-0000-0000-0000FA0C0000}"/>
    <cellStyle name="40% - 강조색1 14" xfId="3066" xr:uid="{00000000-0005-0000-0000-0000FB0C0000}"/>
    <cellStyle name="40% - 강조색1 15" xfId="3067" xr:uid="{00000000-0005-0000-0000-0000FC0C0000}"/>
    <cellStyle name="40% - 강조색1 16" xfId="3068" xr:uid="{00000000-0005-0000-0000-0000FD0C0000}"/>
    <cellStyle name="40% - 강조색1 17" xfId="3069" xr:uid="{00000000-0005-0000-0000-0000FE0C0000}"/>
    <cellStyle name="40% - 강조색1 17 10" xfId="3070" xr:uid="{00000000-0005-0000-0000-0000FF0C0000}"/>
    <cellStyle name="40% - 강조색1 17 11" xfId="3071" xr:uid="{00000000-0005-0000-0000-0000000D0000}"/>
    <cellStyle name="40% - 강조색1 17 12" xfId="3072" xr:uid="{00000000-0005-0000-0000-0000010D0000}"/>
    <cellStyle name="40% - 강조색1 17 13" xfId="3073" xr:uid="{00000000-0005-0000-0000-0000020D0000}"/>
    <cellStyle name="40% - 강조색1 17 14" xfId="3074" xr:uid="{00000000-0005-0000-0000-0000030D0000}"/>
    <cellStyle name="40% - 강조색1 17 15" xfId="3075" xr:uid="{00000000-0005-0000-0000-0000040D0000}"/>
    <cellStyle name="40% - 강조색1 17 16" xfId="3076" xr:uid="{00000000-0005-0000-0000-0000050D0000}"/>
    <cellStyle name="40% - 강조색1 17 17" xfId="3077" xr:uid="{00000000-0005-0000-0000-0000060D0000}"/>
    <cellStyle name="40% - 강조색1 17 18" xfId="3078" xr:uid="{00000000-0005-0000-0000-0000070D0000}"/>
    <cellStyle name="40% - 강조색1 17 19" xfId="3079" xr:uid="{00000000-0005-0000-0000-0000080D0000}"/>
    <cellStyle name="40% - 강조색1 17 2" xfId="3080" xr:uid="{00000000-0005-0000-0000-0000090D0000}"/>
    <cellStyle name="40% - 강조색1 17 20" xfId="3081" xr:uid="{00000000-0005-0000-0000-00000A0D0000}"/>
    <cellStyle name="40% - 강조색1 17 21" xfId="3082" xr:uid="{00000000-0005-0000-0000-00000B0D0000}"/>
    <cellStyle name="40% - 강조색1 17 22" xfId="3083" xr:uid="{00000000-0005-0000-0000-00000C0D0000}"/>
    <cellStyle name="40% - 강조색1 17 23" xfId="3084" xr:uid="{00000000-0005-0000-0000-00000D0D0000}"/>
    <cellStyle name="40% - 강조색1 17 24" xfId="3085" xr:uid="{00000000-0005-0000-0000-00000E0D0000}"/>
    <cellStyle name="40% - 강조색1 17 25" xfId="3086" xr:uid="{00000000-0005-0000-0000-00000F0D0000}"/>
    <cellStyle name="40% - 강조색1 17 26" xfId="3087" xr:uid="{00000000-0005-0000-0000-0000100D0000}"/>
    <cellStyle name="40% - 강조색1 17 27" xfId="3088" xr:uid="{00000000-0005-0000-0000-0000110D0000}"/>
    <cellStyle name="40% - 강조색1 17 28" xfId="3089" xr:uid="{00000000-0005-0000-0000-0000120D0000}"/>
    <cellStyle name="40% - 강조색1 17 29" xfId="3090" xr:uid="{00000000-0005-0000-0000-0000130D0000}"/>
    <cellStyle name="40% - 강조색1 17 3" xfId="3091" xr:uid="{00000000-0005-0000-0000-0000140D0000}"/>
    <cellStyle name="40% - 강조색1 17 30" xfId="3092" xr:uid="{00000000-0005-0000-0000-0000150D0000}"/>
    <cellStyle name="40% - 강조색1 17 31" xfId="3093" xr:uid="{00000000-0005-0000-0000-0000160D0000}"/>
    <cellStyle name="40% - 강조색1 17 32" xfId="3094" xr:uid="{00000000-0005-0000-0000-0000170D0000}"/>
    <cellStyle name="40% - 강조색1 17 33" xfId="3095" xr:uid="{00000000-0005-0000-0000-0000180D0000}"/>
    <cellStyle name="40% - 강조색1 17 34" xfId="3096" xr:uid="{00000000-0005-0000-0000-0000190D0000}"/>
    <cellStyle name="40% - 강조색1 17 35" xfId="3097" xr:uid="{00000000-0005-0000-0000-00001A0D0000}"/>
    <cellStyle name="40% - 강조색1 17 36" xfId="3098" xr:uid="{00000000-0005-0000-0000-00001B0D0000}"/>
    <cellStyle name="40% - 강조색1 17 37" xfId="3099" xr:uid="{00000000-0005-0000-0000-00001C0D0000}"/>
    <cellStyle name="40% - 강조색1 17 38" xfId="3100" xr:uid="{00000000-0005-0000-0000-00001D0D0000}"/>
    <cellStyle name="40% - 강조색1 17 39" xfId="3101" xr:uid="{00000000-0005-0000-0000-00001E0D0000}"/>
    <cellStyle name="40% - 강조색1 17 4" xfId="3102" xr:uid="{00000000-0005-0000-0000-00001F0D0000}"/>
    <cellStyle name="40% - 강조색1 17 40" xfId="3103" xr:uid="{00000000-0005-0000-0000-0000200D0000}"/>
    <cellStyle name="40% - 강조색1 17 41" xfId="3104" xr:uid="{00000000-0005-0000-0000-0000210D0000}"/>
    <cellStyle name="40% - 강조색1 17 42" xfId="3105" xr:uid="{00000000-0005-0000-0000-0000220D0000}"/>
    <cellStyle name="40% - 강조색1 17 43" xfId="3106" xr:uid="{00000000-0005-0000-0000-0000230D0000}"/>
    <cellStyle name="40% - 강조색1 17 44" xfId="3107" xr:uid="{00000000-0005-0000-0000-0000240D0000}"/>
    <cellStyle name="40% - 강조색1 17 45" xfId="3108" xr:uid="{00000000-0005-0000-0000-0000250D0000}"/>
    <cellStyle name="40% - 강조색1 17 46" xfId="3109" xr:uid="{00000000-0005-0000-0000-0000260D0000}"/>
    <cellStyle name="40% - 강조색1 17 47" xfId="3110" xr:uid="{00000000-0005-0000-0000-0000270D0000}"/>
    <cellStyle name="40% - 강조색1 17 48" xfId="3111" xr:uid="{00000000-0005-0000-0000-0000280D0000}"/>
    <cellStyle name="40% - 강조색1 17 49" xfId="3112" xr:uid="{00000000-0005-0000-0000-0000290D0000}"/>
    <cellStyle name="40% - 강조색1 17 5" xfId="3113" xr:uid="{00000000-0005-0000-0000-00002A0D0000}"/>
    <cellStyle name="40% - 강조색1 17 50" xfId="3114" xr:uid="{00000000-0005-0000-0000-00002B0D0000}"/>
    <cellStyle name="40% - 강조색1 17 51" xfId="3115" xr:uid="{00000000-0005-0000-0000-00002C0D0000}"/>
    <cellStyle name="40% - 강조색1 17 52" xfId="3116" xr:uid="{00000000-0005-0000-0000-00002D0D0000}"/>
    <cellStyle name="40% - 강조색1 17 53" xfId="3117" xr:uid="{00000000-0005-0000-0000-00002E0D0000}"/>
    <cellStyle name="40% - 강조색1 17 54" xfId="3118" xr:uid="{00000000-0005-0000-0000-00002F0D0000}"/>
    <cellStyle name="40% - 강조색1 17 55" xfId="3119" xr:uid="{00000000-0005-0000-0000-0000300D0000}"/>
    <cellStyle name="40% - 강조색1 17 56" xfId="3120" xr:uid="{00000000-0005-0000-0000-0000310D0000}"/>
    <cellStyle name="40% - 강조색1 17 57" xfId="3121" xr:uid="{00000000-0005-0000-0000-0000320D0000}"/>
    <cellStyle name="40% - 강조색1 17 58" xfId="3122" xr:uid="{00000000-0005-0000-0000-0000330D0000}"/>
    <cellStyle name="40% - 강조색1 17 59" xfId="3123" xr:uid="{00000000-0005-0000-0000-0000340D0000}"/>
    <cellStyle name="40% - 강조색1 17 6" xfId="3124" xr:uid="{00000000-0005-0000-0000-0000350D0000}"/>
    <cellStyle name="40% - 강조색1 17 60" xfId="3125" xr:uid="{00000000-0005-0000-0000-0000360D0000}"/>
    <cellStyle name="40% - 강조색1 17 61" xfId="3126" xr:uid="{00000000-0005-0000-0000-0000370D0000}"/>
    <cellStyle name="40% - 강조색1 17 62" xfId="3127" xr:uid="{00000000-0005-0000-0000-0000380D0000}"/>
    <cellStyle name="40% - 강조색1 17 63" xfId="3128" xr:uid="{00000000-0005-0000-0000-0000390D0000}"/>
    <cellStyle name="40% - 강조색1 17 64" xfId="3129" xr:uid="{00000000-0005-0000-0000-00003A0D0000}"/>
    <cellStyle name="40% - 강조색1 17 65" xfId="3130" xr:uid="{00000000-0005-0000-0000-00003B0D0000}"/>
    <cellStyle name="40% - 강조색1 17 66" xfId="3131" xr:uid="{00000000-0005-0000-0000-00003C0D0000}"/>
    <cellStyle name="40% - 강조색1 17 67" xfId="3132" xr:uid="{00000000-0005-0000-0000-00003D0D0000}"/>
    <cellStyle name="40% - 강조색1 17 68" xfId="3133" xr:uid="{00000000-0005-0000-0000-00003E0D0000}"/>
    <cellStyle name="40% - 강조색1 17 69" xfId="3134" xr:uid="{00000000-0005-0000-0000-00003F0D0000}"/>
    <cellStyle name="40% - 강조색1 17 7" xfId="3135" xr:uid="{00000000-0005-0000-0000-0000400D0000}"/>
    <cellStyle name="40% - 강조색1 17 70" xfId="3136" xr:uid="{00000000-0005-0000-0000-0000410D0000}"/>
    <cellStyle name="40% - 강조색1 17 71" xfId="3137" xr:uid="{00000000-0005-0000-0000-0000420D0000}"/>
    <cellStyle name="40% - 강조색1 17 72" xfId="3138" xr:uid="{00000000-0005-0000-0000-0000430D0000}"/>
    <cellStyle name="40% - 강조색1 17 73" xfId="3139" xr:uid="{00000000-0005-0000-0000-0000440D0000}"/>
    <cellStyle name="40% - 강조색1 17 74" xfId="3140" xr:uid="{00000000-0005-0000-0000-0000450D0000}"/>
    <cellStyle name="40% - 강조색1 17 8" xfId="3141" xr:uid="{00000000-0005-0000-0000-0000460D0000}"/>
    <cellStyle name="40% - 강조색1 17 9" xfId="3142" xr:uid="{00000000-0005-0000-0000-0000470D0000}"/>
    <cellStyle name="40% - 강조색1 18" xfId="3143" xr:uid="{00000000-0005-0000-0000-0000480D0000}"/>
    <cellStyle name="40% - 강조색1 18 10" xfId="3144" xr:uid="{00000000-0005-0000-0000-0000490D0000}"/>
    <cellStyle name="40% - 강조색1 18 11" xfId="3145" xr:uid="{00000000-0005-0000-0000-00004A0D0000}"/>
    <cellStyle name="40% - 강조색1 18 12" xfId="3146" xr:uid="{00000000-0005-0000-0000-00004B0D0000}"/>
    <cellStyle name="40% - 강조색1 18 13" xfId="3147" xr:uid="{00000000-0005-0000-0000-00004C0D0000}"/>
    <cellStyle name="40% - 강조색1 18 14" xfId="3148" xr:uid="{00000000-0005-0000-0000-00004D0D0000}"/>
    <cellStyle name="40% - 강조색1 18 15" xfId="3149" xr:uid="{00000000-0005-0000-0000-00004E0D0000}"/>
    <cellStyle name="40% - 강조색1 18 16" xfId="3150" xr:uid="{00000000-0005-0000-0000-00004F0D0000}"/>
    <cellStyle name="40% - 강조색1 18 17" xfId="3151" xr:uid="{00000000-0005-0000-0000-0000500D0000}"/>
    <cellStyle name="40% - 강조색1 18 18" xfId="3152" xr:uid="{00000000-0005-0000-0000-0000510D0000}"/>
    <cellStyle name="40% - 강조색1 18 19" xfId="3153" xr:uid="{00000000-0005-0000-0000-0000520D0000}"/>
    <cellStyle name="40% - 강조색1 18 2" xfId="3154" xr:uid="{00000000-0005-0000-0000-0000530D0000}"/>
    <cellStyle name="40% - 강조색1 18 20" xfId="3155" xr:uid="{00000000-0005-0000-0000-0000540D0000}"/>
    <cellStyle name="40% - 강조색1 18 21" xfId="3156" xr:uid="{00000000-0005-0000-0000-0000550D0000}"/>
    <cellStyle name="40% - 강조색1 18 22" xfId="3157" xr:uid="{00000000-0005-0000-0000-0000560D0000}"/>
    <cellStyle name="40% - 강조색1 18 23" xfId="3158" xr:uid="{00000000-0005-0000-0000-0000570D0000}"/>
    <cellStyle name="40% - 강조색1 18 24" xfId="3159" xr:uid="{00000000-0005-0000-0000-0000580D0000}"/>
    <cellStyle name="40% - 강조색1 18 25" xfId="3160" xr:uid="{00000000-0005-0000-0000-0000590D0000}"/>
    <cellStyle name="40% - 강조색1 18 26" xfId="3161" xr:uid="{00000000-0005-0000-0000-00005A0D0000}"/>
    <cellStyle name="40% - 강조색1 18 27" xfId="3162" xr:uid="{00000000-0005-0000-0000-00005B0D0000}"/>
    <cellStyle name="40% - 강조색1 18 28" xfId="3163" xr:uid="{00000000-0005-0000-0000-00005C0D0000}"/>
    <cellStyle name="40% - 강조색1 18 29" xfId="3164" xr:uid="{00000000-0005-0000-0000-00005D0D0000}"/>
    <cellStyle name="40% - 강조색1 18 3" xfId="3165" xr:uid="{00000000-0005-0000-0000-00005E0D0000}"/>
    <cellStyle name="40% - 강조색1 18 30" xfId="3166" xr:uid="{00000000-0005-0000-0000-00005F0D0000}"/>
    <cellStyle name="40% - 강조색1 18 31" xfId="3167" xr:uid="{00000000-0005-0000-0000-0000600D0000}"/>
    <cellStyle name="40% - 강조색1 18 32" xfId="3168" xr:uid="{00000000-0005-0000-0000-0000610D0000}"/>
    <cellStyle name="40% - 강조색1 18 33" xfId="3169" xr:uid="{00000000-0005-0000-0000-0000620D0000}"/>
    <cellStyle name="40% - 강조색1 18 34" xfId="3170" xr:uid="{00000000-0005-0000-0000-0000630D0000}"/>
    <cellStyle name="40% - 강조색1 18 35" xfId="3171" xr:uid="{00000000-0005-0000-0000-0000640D0000}"/>
    <cellStyle name="40% - 강조색1 18 36" xfId="3172" xr:uid="{00000000-0005-0000-0000-0000650D0000}"/>
    <cellStyle name="40% - 강조색1 18 37" xfId="3173" xr:uid="{00000000-0005-0000-0000-0000660D0000}"/>
    <cellStyle name="40% - 강조색1 18 38" xfId="3174" xr:uid="{00000000-0005-0000-0000-0000670D0000}"/>
    <cellStyle name="40% - 강조색1 18 39" xfId="3175" xr:uid="{00000000-0005-0000-0000-0000680D0000}"/>
    <cellStyle name="40% - 강조색1 18 4" xfId="3176" xr:uid="{00000000-0005-0000-0000-0000690D0000}"/>
    <cellStyle name="40% - 강조색1 18 40" xfId="3177" xr:uid="{00000000-0005-0000-0000-00006A0D0000}"/>
    <cellStyle name="40% - 강조색1 18 41" xfId="3178" xr:uid="{00000000-0005-0000-0000-00006B0D0000}"/>
    <cellStyle name="40% - 강조색1 18 42" xfId="3179" xr:uid="{00000000-0005-0000-0000-00006C0D0000}"/>
    <cellStyle name="40% - 강조색1 18 43" xfId="3180" xr:uid="{00000000-0005-0000-0000-00006D0D0000}"/>
    <cellStyle name="40% - 강조색1 18 44" xfId="3181" xr:uid="{00000000-0005-0000-0000-00006E0D0000}"/>
    <cellStyle name="40% - 강조색1 18 45" xfId="3182" xr:uid="{00000000-0005-0000-0000-00006F0D0000}"/>
    <cellStyle name="40% - 강조색1 18 46" xfId="3183" xr:uid="{00000000-0005-0000-0000-0000700D0000}"/>
    <cellStyle name="40% - 강조색1 18 47" xfId="3184" xr:uid="{00000000-0005-0000-0000-0000710D0000}"/>
    <cellStyle name="40% - 강조색1 18 48" xfId="3185" xr:uid="{00000000-0005-0000-0000-0000720D0000}"/>
    <cellStyle name="40% - 강조색1 18 49" xfId="3186" xr:uid="{00000000-0005-0000-0000-0000730D0000}"/>
    <cellStyle name="40% - 강조색1 18 5" xfId="3187" xr:uid="{00000000-0005-0000-0000-0000740D0000}"/>
    <cellStyle name="40% - 강조색1 18 50" xfId="3188" xr:uid="{00000000-0005-0000-0000-0000750D0000}"/>
    <cellStyle name="40% - 강조색1 18 51" xfId="3189" xr:uid="{00000000-0005-0000-0000-0000760D0000}"/>
    <cellStyle name="40% - 강조색1 18 52" xfId="3190" xr:uid="{00000000-0005-0000-0000-0000770D0000}"/>
    <cellStyle name="40% - 강조색1 18 53" xfId="3191" xr:uid="{00000000-0005-0000-0000-0000780D0000}"/>
    <cellStyle name="40% - 강조색1 18 54" xfId="3192" xr:uid="{00000000-0005-0000-0000-0000790D0000}"/>
    <cellStyle name="40% - 강조색1 18 55" xfId="3193" xr:uid="{00000000-0005-0000-0000-00007A0D0000}"/>
    <cellStyle name="40% - 강조색1 18 56" xfId="3194" xr:uid="{00000000-0005-0000-0000-00007B0D0000}"/>
    <cellStyle name="40% - 강조색1 18 57" xfId="3195" xr:uid="{00000000-0005-0000-0000-00007C0D0000}"/>
    <cellStyle name="40% - 강조색1 18 58" xfId="3196" xr:uid="{00000000-0005-0000-0000-00007D0D0000}"/>
    <cellStyle name="40% - 강조색1 18 59" xfId="3197" xr:uid="{00000000-0005-0000-0000-00007E0D0000}"/>
    <cellStyle name="40% - 강조색1 18 6" xfId="3198" xr:uid="{00000000-0005-0000-0000-00007F0D0000}"/>
    <cellStyle name="40% - 강조색1 18 60" xfId="3199" xr:uid="{00000000-0005-0000-0000-0000800D0000}"/>
    <cellStyle name="40% - 강조색1 18 61" xfId="3200" xr:uid="{00000000-0005-0000-0000-0000810D0000}"/>
    <cellStyle name="40% - 강조색1 18 62" xfId="3201" xr:uid="{00000000-0005-0000-0000-0000820D0000}"/>
    <cellStyle name="40% - 강조색1 18 63" xfId="3202" xr:uid="{00000000-0005-0000-0000-0000830D0000}"/>
    <cellStyle name="40% - 강조색1 18 64" xfId="3203" xr:uid="{00000000-0005-0000-0000-0000840D0000}"/>
    <cellStyle name="40% - 강조색1 18 65" xfId="3204" xr:uid="{00000000-0005-0000-0000-0000850D0000}"/>
    <cellStyle name="40% - 강조색1 18 66" xfId="3205" xr:uid="{00000000-0005-0000-0000-0000860D0000}"/>
    <cellStyle name="40% - 강조색1 18 67" xfId="3206" xr:uid="{00000000-0005-0000-0000-0000870D0000}"/>
    <cellStyle name="40% - 강조색1 18 68" xfId="3207" xr:uid="{00000000-0005-0000-0000-0000880D0000}"/>
    <cellStyle name="40% - 강조색1 18 69" xfId="3208" xr:uid="{00000000-0005-0000-0000-0000890D0000}"/>
    <cellStyle name="40% - 강조색1 18 7" xfId="3209" xr:uid="{00000000-0005-0000-0000-00008A0D0000}"/>
    <cellStyle name="40% - 강조색1 18 70" xfId="3210" xr:uid="{00000000-0005-0000-0000-00008B0D0000}"/>
    <cellStyle name="40% - 강조색1 18 71" xfId="3211" xr:uid="{00000000-0005-0000-0000-00008C0D0000}"/>
    <cellStyle name="40% - 강조색1 18 72" xfId="3212" xr:uid="{00000000-0005-0000-0000-00008D0D0000}"/>
    <cellStyle name="40% - 강조색1 18 73" xfId="3213" xr:uid="{00000000-0005-0000-0000-00008E0D0000}"/>
    <cellStyle name="40% - 강조색1 18 74" xfId="3214" xr:uid="{00000000-0005-0000-0000-00008F0D0000}"/>
    <cellStyle name="40% - 강조색1 18 8" xfId="3215" xr:uid="{00000000-0005-0000-0000-0000900D0000}"/>
    <cellStyle name="40% - 강조색1 18 9" xfId="3216" xr:uid="{00000000-0005-0000-0000-0000910D0000}"/>
    <cellStyle name="40% - 강조색1 19" xfId="3217" xr:uid="{00000000-0005-0000-0000-0000920D0000}"/>
    <cellStyle name="40% - 강조색1 19 10" xfId="3218" xr:uid="{00000000-0005-0000-0000-0000930D0000}"/>
    <cellStyle name="40% - 강조색1 19 11" xfId="3219" xr:uid="{00000000-0005-0000-0000-0000940D0000}"/>
    <cellStyle name="40% - 강조색1 19 12" xfId="3220" xr:uid="{00000000-0005-0000-0000-0000950D0000}"/>
    <cellStyle name="40% - 강조색1 19 13" xfId="3221" xr:uid="{00000000-0005-0000-0000-0000960D0000}"/>
    <cellStyle name="40% - 강조색1 19 14" xfId="3222" xr:uid="{00000000-0005-0000-0000-0000970D0000}"/>
    <cellStyle name="40% - 강조색1 19 15" xfId="3223" xr:uid="{00000000-0005-0000-0000-0000980D0000}"/>
    <cellStyle name="40% - 강조색1 19 16" xfId="3224" xr:uid="{00000000-0005-0000-0000-0000990D0000}"/>
    <cellStyle name="40% - 강조색1 19 17" xfId="3225" xr:uid="{00000000-0005-0000-0000-00009A0D0000}"/>
    <cellStyle name="40% - 강조색1 19 18" xfId="3226" xr:uid="{00000000-0005-0000-0000-00009B0D0000}"/>
    <cellStyle name="40% - 강조색1 19 19" xfId="3227" xr:uid="{00000000-0005-0000-0000-00009C0D0000}"/>
    <cellStyle name="40% - 강조색1 19 2" xfId="3228" xr:uid="{00000000-0005-0000-0000-00009D0D0000}"/>
    <cellStyle name="40% - 강조색1 19 20" xfId="3229" xr:uid="{00000000-0005-0000-0000-00009E0D0000}"/>
    <cellStyle name="40% - 강조색1 19 21" xfId="3230" xr:uid="{00000000-0005-0000-0000-00009F0D0000}"/>
    <cellStyle name="40% - 강조색1 19 22" xfId="3231" xr:uid="{00000000-0005-0000-0000-0000A00D0000}"/>
    <cellStyle name="40% - 강조색1 19 23" xfId="3232" xr:uid="{00000000-0005-0000-0000-0000A10D0000}"/>
    <cellStyle name="40% - 강조색1 19 24" xfId="3233" xr:uid="{00000000-0005-0000-0000-0000A20D0000}"/>
    <cellStyle name="40% - 강조색1 19 25" xfId="3234" xr:uid="{00000000-0005-0000-0000-0000A30D0000}"/>
    <cellStyle name="40% - 강조색1 19 26" xfId="3235" xr:uid="{00000000-0005-0000-0000-0000A40D0000}"/>
    <cellStyle name="40% - 강조색1 19 27" xfId="3236" xr:uid="{00000000-0005-0000-0000-0000A50D0000}"/>
    <cellStyle name="40% - 강조색1 19 28" xfId="3237" xr:uid="{00000000-0005-0000-0000-0000A60D0000}"/>
    <cellStyle name="40% - 강조색1 19 29" xfId="3238" xr:uid="{00000000-0005-0000-0000-0000A70D0000}"/>
    <cellStyle name="40% - 강조색1 19 3" xfId="3239" xr:uid="{00000000-0005-0000-0000-0000A80D0000}"/>
    <cellStyle name="40% - 강조색1 19 30" xfId="3240" xr:uid="{00000000-0005-0000-0000-0000A90D0000}"/>
    <cellStyle name="40% - 강조색1 19 31" xfId="3241" xr:uid="{00000000-0005-0000-0000-0000AA0D0000}"/>
    <cellStyle name="40% - 강조색1 19 32" xfId="3242" xr:uid="{00000000-0005-0000-0000-0000AB0D0000}"/>
    <cellStyle name="40% - 강조색1 19 33" xfId="3243" xr:uid="{00000000-0005-0000-0000-0000AC0D0000}"/>
    <cellStyle name="40% - 강조색1 19 34" xfId="3244" xr:uid="{00000000-0005-0000-0000-0000AD0D0000}"/>
    <cellStyle name="40% - 강조색1 19 35" xfId="3245" xr:uid="{00000000-0005-0000-0000-0000AE0D0000}"/>
    <cellStyle name="40% - 강조색1 19 36" xfId="3246" xr:uid="{00000000-0005-0000-0000-0000AF0D0000}"/>
    <cellStyle name="40% - 강조색1 19 37" xfId="3247" xr:uid="{00000000-0005-0000-0000-0000B00D0000}"/>
    <cellStyle name="40% - 강조색1 19 38" xfId="3248" xr:uid="{00000000-0005-0000-0000-0000B10D0000}"/>
    <cellStyle name="40% - 강조색1 19 39" xfId="3249" xr:uid="{00000000-0005-0000-0000-0000B20D0000}"/>
    <cellStyle name="40% - 강조색1 19 4" xfId="3250" xr:uid="{00000000-0005-0000-0000-0000B30D0000}"/>
    <cellStyle name="40% - 강조색1 19 40" xfId="3251" xr:uid="{00000000-0005-0000-0000-0000B40D0000}"/>
    <cellStyle name="40% - 강조색1 19 41" xfId="3252" xr:uid="{00000000-0005-0000-0000-0000B50D0000}"/>
    <cellStyle name="40% - 강조색1 19 42" xfId="3253" xr:uid="{00000000-0005-0000-0000-0000B60D0000}"/>
    <cellStyle name="40% - 강조색1 19 43" xfId="3254" xr:uid="{00000000-0005-0000-0000-0000B70D0000}"/>
    <cellStyle name="40% - 강조색1 19 44" xfId="3255" xr:uid="{00000000-0005-0000-0000-0000B80D0000}"/>
    <cellStyle name="40% - 강조색1 19 45" xfId="3256" xr:uid="{00000000-0005-0000-0000-0000B90D0000}"/>
    <cellStyle name="40% - 강조색1 19 46" xfId="3257" xr:uid="{00000000-0005-0000-0000-0000BA0D0000}"/>
    <cellStyle name="40% - 강조색1 19 47" xfId="3258" xr:uid="{00000000-0005-0000-0000-0000BB0D0000}"/>
    <cellStyle name="40% - 강조색1 19 48" xfId="3259" xr:uid="{00000000-0005-0000-0000-0000BC0D0000}"/>
    <cellStyle name="40% - 강조색1 19 49" xfId="3260" xr:uid="{00000000-0005-0000-0000-0000BD0D0000}"/>
    <cellStyle name="40% - 강조색1 19 5" xfId="3261" xr:uid="{00000000-0005-0000-0000-0000BE0D0000}"/>
    <cellStyle name="40% - 강조색1 19 50" xfId="3262" xr:uid="{00000000-0005-0000-0000-0000BF0D0000}"/>
    <cellStyle name="40% - 강조색1 19 51" xfId="3263" xr:uid="{00000000-0005-0000-0000-0000C00D0000}"/>
    <cellStyle name="40% - 강조색1 19 52" xfId="3264" xr:uid="{00000000-0005-0000-0000-0000C10D0000}"/>
    <cellStyle name="40% - 강조색1 19 53" xfId="3265" xr:uid="{00000000-0005-0000-0000-0000C20D0000}"/>
    <cellStyle name="40% - 강조색1 19 54" xfId="3266" xr:uid="{00000000-0005-0000-0000-0000C30D0000}"/>
    <cellStyle name="40% - 강조색1 19 55" xfId="3267" xr:uid="{00000000-0005-0000-0000-0000C40D0000}"/>
    <cellStyle name="40% - 강조색1 19 56" xfId="3268" xr:uid="{00000000-0005-0000-0000-0000C50D0000}"/>
    <cellStyle name="40% - 강조색1 19 57" xfId="3269" xr:uid="{00000000-0005-0000-0000-0000C60D0000}"/>
    <cellStyle name="40% - 강조색1 19 58" xfId="3270" xr:uid="{00000000-0005-0000-0000-0000C70D0000}"/>
    <cellStyle name="40% - 강조색1 19 59" xfId="3271" xr:uid="{00000000-0005-0000-0000-0000C80D0000}"/>
    <cellStyle name="40% - 강조색1 19 6" xfId="3272" xr:uid="{00000000-0005-0000-0000-0000C90D0000}"/>
    <cellStyle name="40% - 강조색1 19 60" xfId="3273" xr:uid="{00000000-0005-0000-0000-0000CA0D0000}"/>
    <cellStyle name="40% - 강조색1 19 61" xfId="3274" xr:uid="{00000000-0005-0000-0000-0000CB0D0000}"/>
    <cellStyle name="40% - 강조색1 19 62" xfId="3275" xr:uid="{00000000-0005-0000-0000-0000CC0D0000}"/>
    <cellStyle name="40% - 강조색1 19 63" xfId="3276" xr:uid="{00000000-0005-0000-0000-0000CD0D0000}"/>
    <cellStyle name="40% - 강조색1 19 64" xfId="3277" xr:uid="{00000000-0005-0000-0000-0000CE0D0000}"/>
    <cellStyle name="40% - 강조색1 19 65" xfId="3278" xr:uid="{00000000-0005-0000-0000-0000CF0D0000}"/>
    <cellStyle name="40% - 강조색1 19 66" xfId="3279" xr:uid="{00000000-0005-0000-0000-0000D00D0000}"/>
    <cellStyle name="40% - 강조색1 19 67" xfId="3280" xr:uid="{00000000-0005-0000-0000-0000D10D0000}"/>
    <cellStyle name="40% - 강조색1 19 68" xfId="3281" xr:uid="{00000000-0005-0000-0000-0000D20D0000}"/>
    <cellStyle name="40% - 강조색1 19 69" xfId="3282" xr:uid="{00000000-0005-0000-0000-0000D30D0000}"/>
    <cellStyle name="40% - 강조색1 19 7" xfId="3283" xr:uid="{00000000-0005-0000-0000-0000D40D0000}"/>
    <cellStyle name="40% - 강조색1 19 70" xfId="3284" xr:uid="{00000000-0005-0000-0000-0000D50D0000}"/>
    <cellStyle name="40% - 강조색1 19 71" xfId="3285" xr:uid="{00000000-0005-0000-0000-0000D60D0000}"/>
    <cellStyle name="40% - 강조색1 19 72" xfId="3286" xr:uid="{00000000-0005-0000-0000-0000D70D0000}"/>
    <cellStyle name="40% - 강조색1 19 73" xfId="3287" xr:uid="{00000000-0005-0000-0000-0000D80D0000}"/>
    <cellStyle name="40% - 강조색1 19 74" xfId="3288" xr:uid="{00000000-0005-0000-0000-0000D90D0000}"/>
    <cellStyle name="40% - 강조색1 19 8" xfId="3289" xr:uid="{00000000-0005-0000-0000-0000DA0D0000}"/>
    <cellStyle name="40% - 강조색1 19 9" xfId="3290" xr:uid="{00000000-0005-0000-0000-0000DB0D0000}"/>
    <cellStyle name="40% - 강조색1 2" xfId="3291" xr:uid="{00000000-0005-0000-0000-0000DC0D0000}"/>
    <cellStyle name="40% - 강조색1 2 10" xfId="3292" xr:uid="{00000000-0005-0000-0000-0000DD0D0000}"/>
    <cellStyle name="40% - 강조색1 2 11" xfId="3293" xr:uid="{00000000-0005-0000-0000-0000DE0D0000}"/>
    <cellStyle name="40% - 강조색1 2 12" xfId="3294" xr:uid="{00000000-0005-0000-0000-0000DF0D0000}"/>
    <cellStyle name="40% - 강조색1 2 13" xfId="3295" xr:uid="{00000000-0005-0000-0000-0000E00D0000}"/>
    <cellStyle name="40% - 강조색1 2 14" xfId="3296" xr:uid="{00000000-0005-0000-0000-0000E10D0000}"/>
    <cellStyle name="40% - 강조색1 2 15" xfId="3297" xr:uid="{00000000-0005-0000-0000-0000E20D0000}"/>
    <cellStyle name="40% - 강조색1 2 16" xfId="3298" xr:uid="{00000000-0005-0000-0000-0000E30D0000}"/>
    <cellStyle name="40% - 강조색1 2 17" xfId="3299" xr:uid="{00000000-0005-0000-0000-0000E40D0000}"/>
    <cellStyle name="40% - 강조색1 2 18" xfId="3300" xr:uid="{00000000-0005-0000-0000-0000E50D0000}"/>
    <cellStyle name="40% - 강조색1 2 19" xfId="3301" xr:uid="{00000000-0005-0000-0000-0000E60D0000}"/>
    <cellStyle name="40% - 강조색1 2 2" xfId="3302" xr:uid="{00000000-0005-0000-0000-0000E70D0000}"/>
    <cellStyle name="40% - 강조색1 2 20" xfId="3303" xr:uid="{00000000-0005-0000-0000-0000E80D0000}"/>
    <cellStyle name="40% - 강조색1 2 21" xfId="3304" xr:uid="{00000000-0005-0000-0000-0000E90D0000}"/>
    <cellStyle name="40% - 강조색1 2 22" xfId="3305" xr:uid="{00000000-0005-0000-0000-0000EA0D0000}"/>
    <cellStyle name="40% - 강조색1 2 23" xfId="3306" xr:uid="{00000000-0005-0000-0000-0000EB0D0000}"/>
    <cellStyle name="40% - 강조색1 2 24" xfId="3307" xr:uid="{00000000-0005-0000-0000-0000EC0D0000}"/>
    <cellStyle name="40% - 강조색1 2 25" xfId="3308" xr:uid="{00000000-0005-0000-0000-0000ED0D0000}"/>
    <cellStyle name="40% - 강조색1 2 26" xfId="3309" xr:uid="{00000000-0005-0000-0000-0000EE0D0000}"/>
    <cellStyle name="40% - 강조색1 2 27" xfId="3310" xr:uid="{00000000-0005-0000-0000-0000EF0D0000}"/>
    <cellStyle name="40% - 강조색1 2 28" xfId="3311" xr:uid="{00000000-0005-0000-0000-0000F00D0000}"/>
    <cellStyle name="40% - 강조색1 2 29" xfId="3312" xr:uid="{00000000-0005-0000-0000-0000F10D0000}"/>
    <cellStyle name="40% - 강조색1 2 3" xfId="3313" xr:uid="{00000000-0005-0000-0000-0000F20D0000}"/>
    <cellStyle name="40% - 강조색1 2 30" xfId="3314" xr:uid="{00000000-0005-0000-0000-0000F30D0000}"/>
    <cellStyle name="40% - 강조색1 2 31" xfId="3315" xr:uid="{00000000-0005-0000-0000-0000F40D0000}"/>
    <cellStyle name="40% - 강조색1 2 32" xfId="3316" xr:uid="{00000000-0005-0000-0000-0000F50D0000}"/>
    <cellStyle name="40% - 강조색1 2 33" xfId="3317" xr:uid="{00000000-0005-0000-0000-0000F60D0000}"/>
    <cellStyle name="40% - 강조색1 2 34" xfId="3318" xr:uid="{00000000-0005-0000-0000-0000F70D0000}"/>
    <cellStyle name="40% - 강조색1 2 35" xfId="3319" xr:uid="{00000000-0005-0000-0000-0000F80D0000}"/>
    <cellStyle name="40% - 강조색1 2 36" xfId="3320" xr:uid="{00000000-0005-0000-0000-0000F90D0000}"/>
    <cellStyle name="40% - 강조색1 2 37" xfId="3321" xr:uid="{00000000-0005-0000-0000-0000FA0D0000}"/>
    <cellStyle name="40% - 강조색1 2 38" xfId="3322" xr:uid="{00000000-0005-0000-0000-0000FB0D0000}"/>
    <cellStyle name="40% - 강조색1 2 39" xfId="3323" xr:uid="{00000000-0005-0000-0000-0000FC0D0000}"/>
    <cellStyle name="40% - 강조색1 2 4" xfId="3324" xr:uid="{00000000-0005-0000-0000-0000FD0D0000}"/>
    <cellStyle name="40% - 강조색1 2 40" xfId="3325" xr:uid="{00000000-0005-0000-0000-0000FE0D0000}"/>
    <cellStyle name="40% - 강조색1 2 41" xfId="3326" xr:uid="{00000000-0005-0000-0000-0000FF0D0000}"/>
    <cellStyle name="40% - 강조색1 2 42" xfId="3327" xr:uid="{00000000-0005-0000-0000-0000000E0000}"/>
    <cellStyle name="40% - 강조색1 2 43" xfId="3328" xr:uid="{00000000-0005-0000-0000-0000010E0000}"/>
    <cellStyle name="40% - 강조색1 2 44" xfId="3329" xr:uid="{00000000-0005-0000-0000-0000020E0000}"/>
    <cellStyle name="40% - 강조색1 2 45" xfId="3330" xr:uid="{00000000-0005-0000-0000-0000030E0000}"/>
    <cellStyle name="40% - 강조색1 2 46" xfId="3331" xr:uid="{00000000-0005-0000-0000-0000040E0000}"/>
    <cellStyle name="40% - 강조색1 2 47" xfId="3332" xr:uid="{00000000-0005-0000-0000-0000050E0000}"/>
    <cellStyle name="40% - 강조색1 2 48" xfId="3333" xr:uid="{00000000-0005-0000-0000-0000060E0000}"/>
    <cellStyle name="40% - 강조색1 2 49" xfId="3334" xr:uid="{00000000-0005-0000-0000-0000070E0000}"/>
    <cellStyle name="40% - 강조색1 2 5" xfId="3335" xr:uid="{00000000-0005-0000-0000-0000080E0000}"/>
    <cellStyle name="40% - 강조색1 2 50" xfId="3336" xr:uid="{00000000-0005-0000-0000-0000090E0000}"/>
    <cellStyle name="40% - 강조색1 2 51" xfId="3337" xr:uid="{00000000-0005-0000-0000-00000A0E0000}"/>
    <cellStyle name="40% - 강조색1 2 52" xfId="3338" xr:uid="{00000000-0005-0000-0000-00000B0E0000}"/>
    <cellStyle name="40% - 강조색1 2 53" xfId="3339" xr:uid="{00000000-0005-0000-0000-00000C0E0000}"/>
    <cellStyle name="40% - 강조색1 2 54" xfId="3340" xr:uid="{00000000-0005-0000-0000-00000D0E0000}"/>
    <cellStyle name="40% - 강조색1 2 55" xfId="3341" xr:uid="{00000000-0005-0000-0000-00000E0E0000}"/>
    <cellStyle name="40% - 강조색1 2 56" xfId="3342" xr:uid="{00000000-0005-0000-0000-00000F0E0000}"/>
    <cellStyle name="40% - 강조색1 2 57" xfId="3343" xr:uid="{00000000-0005-0000-0000-0000100E0000}"/>
    <cellStyle name="40% - 강조색1 2 58" xfId="3344" xr:uid="{00000000-0005-0000-0000-0000110E0000}"/>
    <cellStyle name="40% - 강조색1 2 59" xfId="3345" xr:uid="{00000000-0005-0000-0000-0000120E0000}"/>
    <cellStyle name="40% - 강조색1 2 6" xfId="3346" xr:uid="{00000000-0005-0000-0000-0000130E0000}"/>
    <cellStyle name="40% - 강조색1 2 60" xfId="3347" xr:uid="{00000000-0005-0000-0000-0000140E0000}"/>
    <cellStyle name="40% - 강조색1 2 61" xfId="3348" xr:uid="{00000000-0005-0000-0000-0000150E0000}"/>
    <cellStyle name="40% - 강조색1 2 62" xfId="3349" xr:uid="{00000000-0005-0000-0000-0000160E0000}"/>
    <cellStyle name="40% - 강조색1 2 63" xfId="3350" xr:uid="{00000000-0005-0000-0000-0000170E0000}"/>
    <cellStyle name="40% - 강조색1 2 64" xfId="3351" xr:uid="{00000000-0005-0000-0000-0000180E0000}"/>
    <cellStyle name="40% - 강조색1 2 65" xfId="3352" xr:uid="{00000000-0005-0000-0000-0000190E0000}"/>
    <cellStyle name="40% - 강조색1 2 66" xfId="3353" xr:uid="{00000000-0005-0000-0000-00001A0E0000}"/>
    <cellStyle name="40% - 강조색1 2 67" xfId="3354" xr:uid="{00000000-0005-0000-0000-00001B0E0000}"/>
    <cellStyle name="40% - 강조색1 2 68" xfId="3355" xr:uid="{00000000-0005-0000-0000-00001C0E0000}"/>
    <cellStyle name="40% - 강조색1 2 69" xfId="3356" xr:uid="{00000000-0005-0000-0000-00001D0E0000}"/>
    <cellStyle name="40% - 강조색1 2 7" xfId="3357" xr:uid="{00000000-0005-0000-0000-00001E0E0000}"/>
    <cellStyle name="40% - 강조색1 2 70" xfId="3358" xr:uid="{00000000-0005-0000-0000-00001F0E0000}"/>
    <cellStyle name="40% - 강조색1 2 71" xfId="3359" xr:uid="{00000000-0005-0000-0000-0000200E0000}"/>
    <cellStyle name="40% - 강조색1 2 72" xfId="3360" xr:uid="{00000000-0005-0000-0000-0000210E0000}"/>
    <cellStyle name="40% - 강조색1 2 73" xfId="3361" xr:uid="{00000000-0005-0000-0000-0000220E0000}"/>
    <cellStyle name="40% - 강조색1 2 74" xfId="3362" xr:uid="{00000000-0005-0000-0000-0000230E0000}"/>
    <cellStyle name="40% - 강조색1 2 75" xfId="3363" xr:uid="{00000000-0005-0000-0000-0000240E0000}"/>
    <cellStyle name="40% - 강조색1 2 76" xfId="3364" xr:uid="{00000000-0005-0000-0000-0000250E0000}"/>
    <cellStyle name="40% - 강조색1 2 77" xfId="3365" xr:uid="{00000000-0005-0000-0000-0000260E0000}"/>
    <cellStyle name="40% - 강조색1 2 78" xfId="3366" xr:uid="{00000000-0005-0000-0000-0000270E0000}"/>
    <cellStyle name="40% - 강조색1 2 79" xfId="3367" xr:uid="{00000000-0005-0000-0000-0000280E0000}"/>
    <cellStyle name="40% - 강조색1 2 8" xfId="3368" xr:uid="{00000000-0005-0000-0000-0000290E0000}"/>
    <cellStyle name="40% - 강조색1 2 80" xfId="3369" xr:uid="{00000000-0005-0000-0000-00002A0E0000}"/>
    <cellStyle name="40% - 강조색1 2 81" xfId="3370" xr:uid="{00000000-0005-0000-0000-00002B0E0000}"/>
    <cellStyle name="40% - 강조색1 2 82" xfId="3371" xr:uid="{00000000-0005-0000-0000-00002C0E0000}"/>
    <cellStyle name="40% - 강조색1 2 83" xfId="3372" xr:uid="{00000000-0005-0000-0000-00002D0E0000}"/>
    <cellStyle name="40% - 강조색1 2 9" xfId="3373" xr:uid="{00000000-0005-0000-0000-00002E0E0000}"/>
    <cellStyle name="40% - 강조색1 20" xfId="3374" xr:uid="{00000000-0005-0000-0000-00002F0E0000}"/>
    <cellStyle name="40% - 강조색1 20 10" xfId="3375" xr:uid="{00000000-0005-0000-0000-0000300E0000}"/>
    <cellStyle name="40% - 강조색1 20 11" xfId="3376" xr:uid="{00000000-0005-0000-0000-0000310E0000}"/>
    <cellStyle name="40% - 강조색1 20 12" xfId="3377" xr:uid="{00000000-0005-0000-0000-0000320E0000}"/>
    <cellStyle name="40% - 강조색1 20 13" xfId="3378" xr:uid="{00000000-0005-0000-0000-0000330E0000}"/>
    <cellStyle name="40% - 강조색1 20 14" xfId="3379" xr:uid="{00000000-0005-0000-0000-0000340E0000}"/>
    <cellStyle name="40% - 강조색1 20 15" xfId="3380" xr:uid="{00000000-0005-0000-0000-0000350E0000}"/>
    <cellStyle name="40% - 강조색1 20 16" xfId="3381" xr:uid="{00000000-0005-0000-0000-0000360E0000}"/>
    <cellStyle name="40% - 강조색1 20 17" xfId="3382" xr:uid="{00000000-0005-0000-0000-0000370E0000}"/>
    <cellStyle name="40% - 강조색1 20 18" xfId="3383" xr:uid="{00000000-0005-0000-0000-0000380E0000}"/>
    <cellStyle name="40% - 강조색1 20 19" xfId="3384" xr:uid="{00000000-0005-0000-0000-0000390E0000}"/>
    <cellStyle name="40% - 강조색1 20 2" xfId="3385" xr:uid="{00000000-0005-0000-0000-00003A0E0000}"/>
    <cellStyle name="40% - 강조색1 20 20" xfId="3386" xr:uid="{00000000-0005-0000-0000-00003B0E0000}"/>
    <cellStyle name="40% - 강조색1 20 21" xfId="3387" xr:uid="{00000000-0005-0000-0000-00003C0E0000}"/>
    <cellStyle name="40% - 강조색1 20 22" xfId="3388" xr:uid="{00000000-0005-0000-0000-00003D0E0000}"/>
    <cellStyle name="40% - 강조색1 20 23" xfId="3389" xr:uid="{00000000-0005-0000-0000-00003E0E0000}"/>
    <cellStyle name="40% - 강조색1 20 24" xfId="3390" xr:uid="{00000000-0005-0000-0000-00003F0E0000}"/>
    <cellStyle name="40% - 강조색1 20 25" xfId="3391" xr:uid="{00000000-0005-0000-0000-0000400E0000}"/>
    <cellStyle name="40% - 강조색1 20 26" xfId="3392" xr:uid="{00000000-0005-0000-0000-0000410E0000}"/>
    <cellStyle name="40% - 강조색1 20 27" xfId="3393" xr:uid="{00000000-0005-0000-0000-0000420E0000}"/>
    <cellStyle name="40% - 강조색1 20 28" xfId="3394" xr:uid="{00000000-0005-0000-0000-0000430E0000}"/>
    <cellStyle name="40% - 강조색1 20 29" xfId="3395" xr:uid="{00000000-0005-0000-0000-0000440E0000}"/>
    <cellStyle name="40% - 강조색1 20 3" xfId="3396" xr:uid="{00000000-0005-0000-0000-0000450E0000}"/>
    <cellStyle name="40% - 강조색1 20 30" xfId="3397" xr:uid="{00000000-0005-0000-0000-0000460E0000}"/>
    <cellStyle name="40% - 강조색1 20 31" xfId="3398" xr:uid="{00000000-0005-0000-0000-0000470E0000}"/>
    <cellStyle name="40% - 강조색1 20 32" xfId="3399" xr:uid="{00000000-0005-0000-0000-0000480E0000}"/>
    <cellStyle name="40% - 강조색1 20 33" xfId="3400" xr:uid="{00000000-0005-0000-0000-0000490E0000}"/>
    <cellStyle name="40% - 강조색1 20 34" xfId="3401" xr:uid="{00000000-0005-0000-0000-00004A0E0000}"/>
    <cellStyle name="40% - 강조색1 20 35" xfId="3402" xr:uid="{00000000-0005-0000-0000-00004B0E0000}"/>
    <cellStyle name="40% - 강조색1 20 36" xfId="3403" xr:uid="{00000000-0005-0000-0000-00004C0E0000}"/>
    <cellStyle name="40% - 강조색1 20 37" xfId="3404" xr:uid="{00000000-0005-0000-0000-00004D0E0000}"/>
    <cellStyle name="40% - 강조색1 20 38" xfId="3405" xr:uid="{00000000-0005-0000-0000-00004E0E0000}"/>
    <cellStyle name="40% - 강조색1 20 39" xfId="3406" xr:uid="{00000000-0005-0000-0000-00004F0E0000}"/>
    <cellStyle name="40% - 강조색1 20 4" xfId="3407" xr:uid="{00000000-0005-0000-0000-0000500E0000}"/>
    <cellStyle name="40% - 강조색1 20 40" xfId="3408" xr:uid="{00000000-0005-0000-0000-0000510E0000}"/>
    <cellStyle name="40% - 강조색1 20 41" xfId="3409" xr:uid="{00000000-0005-0000-0000-0000520E0000}"/>
    <cellStyle name="40% - 강조색1 20 42" xfId="3410" xr:uid="{00000000-0005-0000-0000-0000530E0000}"/>
    <cellStyle name="40% - 강조색1 20 43" xfId="3411" xr:uid="{00000000-0005-0000-0000-0000540E0000}"/>
    <cellStyle name="40% - 강조색1 20 44" xfId="3412" xr:uid="{00000000-0005-0000-0000-0000550E0000}"/>
    <cellStyle name="40% - 강조색1 20 45" xfId="3413" xr:uid="{00000000-0005-0000-0000-0000560E0000}"/>
    <cellStyle name="40% - 강조색1 20 46" xfId="3414" xr:uid="{00000000-0005-0000-0000-0000570E0000}"/>
    <cellStyle name="40% - 강조색1 20 47" xfId="3415" xr:uid="{00000000-0005-0000-0000-0000580E0000}"/>
    <cellStyle name="40% - 강조색1 20 48" xfId="3416" xr:uid="{00000000-0005-0000-0000-0000590E0000}"/>
    <cellStyle name="40% - 강조색1 20 49" xfId="3417" xr:uid="{00000000-0005-0000-0000-00005A0E0000}"/>
    <cellStyle name="40% - 강조색1 20 5" xfId="3418" xr:uid="{00000000-0005-0000-0000-00005B0E0000}"/>
    <cellStyle name="40% - 강조색1 20 50" xfId="3419" xr:uid="{00000000-0005-0000-0000-00005C0E0000}"/>
    <cellStyle name="40% - 강조색1 20 51" xfId="3420" xr:uid="{00000000-0005-0000-0000-00005D0E0000}"/>
    <cellStyle name="40% - 강조색1 20 52" xfId="3421" xr:uid="{00000000-0005-0000-0000-00005E0E0000}"/>
    <cellStyle name="40% - 강조색1 20 53" xfId="3422" xr:uid="{00000000-0005-0000-0000-00005F0E0000}"/>
    <cellStyle name="40% - 강조색1 20 54" xfId="3423" xr:uid="{00000000-0005-0000-0000-0000600E0000}"/>
    <cellStyle name="40% - 강조색1 20 55" xfId="3424" xr:uid="{00000000-0005-0000-0000-0000610E0000}"/>
    <cellStyle name="40% - 강조색1 20 56" xfId="3425" xr:uid="{00000000-0005-0000-0000-0000620E0000}"/>
    <cellStyle name="40% - 강조색1 20 57" xfId="3426" xr:uid="{00000000-0005-0000-0000-0000630E0000}"/>
    <cellStyle name="40% - 강조색1 20 58" xfId="3427" xr:uid="{00000000-0005-0000-0000-0000640E0000}"/>
    <cellStyle name="40% - 강조색1 20 59" xfId="3428" xr:uid="{00000000-0005-0000-0000-0000650E0000}"/>
    <cellStyle name="40% - 강조색1 20 6" xfId="3429" xr:uid="{00000000-0005-0000-0000-0000660E0000}"/>
    <cellStyle name="40% - 강조색1 20 60" xfId="3430" xr:uid="{00000000-0005-0000-0000-0000670E0000}"/>
    <cellStyle name="40% - 강조색1 20 61" xfId="3431" xr:uid="{00000000-0005-0000-0000-0000680E0000}"/>
    <cellStyle name="40% - 강조색1 20 62" xfId="3432" xr:uid="{00000000-0005-0000-0000-0000690E0000}"/>
    <cellStyle name="40% - 강조색1 20 63" xfId="3433" xr:uid="{00000000-0005-0000-0000-00006A0E0000}"/>
    <cellStyle name="40% - 강조색1 20 64" xfId="3434" xr:uid="{00000000-0005-0000-0000-00006B0E0000}"/>
    <cellStyle name="40% - 강조색1 20 65" xfId="3435" xr:uid="{00000000-0005-0000-0000-00006C0E0000}"/>
    <cellStyle name="40% - 강조색1 20 66" xfId="3436" xr:uid="{00000000-0005-0000-0000-00006D0E0000}"/>
    <cellStyle name="40% - 강조색1 20 67" xfId="3437" xr:uid="{00000000-0005-0000-0000-00006E0E0000}"/>
    <cellStyle name="40% - 강조색1 20 68" xfId="3438" xr:uid="{00000000-0005-0000-0000-00006F0E0000}"/>
    <cellStyle name="40% - 강조색1 20 69" xfId="3439" xr:uid="{00000000-0005-0000-0000-0000700E0000}"/>
    <cellStyle name="40% - 강조색1 20 7" xfId="3440" xr:uid="{00000000-0005-0000-0000-0000710E0000}"/>
    <cellStyle name="40% - 강조색1 20 70" xfId="3441" xr:uid="{00000000-0005-0000-0000-0000720E0000}"/>
    <cellStyle name="40% - 강조색1 20 71" xfId="3442" xr:uid="{00000000-0005-0000-0000-0000730E0000}"/>
    <cellStyle name="40% - 강조색1 20 72" xfId="3443" xr:uid="{00000000-0005-0000-0000-0000740E0000}"/>
    <cellStyle name="40% - 강조색1 20 73" xfId="3444" xr:uid="{00000000-0005-0000-0000-0000750E0000}"/>
    <cellStyle name="40% - 강조색1 20 74" xfId="3445" xr:uid="{00000000-0005-0000-0000-0000760E0000}"/>
    <cellStyle name="40% - 강조색1 20 8" xfId="3446" xr:uid="{00000000-0005-0000-0000-0000770E0000}"/>
    <cellStyle name="40% - 강조색1 20 9" xfId="3447" xr:uid="{00000000-0005-0000-0000-0000780E0000}"/>
    <cellStyle name="40% - 강조색1 21" xfId="3448" xr:uid="{00000000-0005-0000-0000-0000790E0000}"/>
    <cellStyle name="40% - 강조색1 21 10" xfId="3449" xr:uid="{00000000-0005-0000-0000-00007A0E0000}"/>
    <cellStyle name="40% - 강조색1 21 11" xfId="3450" xr:uid="{00000000-0005-0000-0000-00007B0E0000}"/>
    <cellStyle name="40% - 강조색1 21 12" xfId="3451" xr:uid="{00000000-0005-0000-0000-00007C0E0000}"/>
    <cellStyle name="40% - 강조색1 21 13" xfId="3452" xr:uid="{00000000-0005-0000-0000-00007D0E0000}"/>
    <cellStyle name="40% - 강조색1 21 14" xfId="3453" xr:uid="{00000000-0005-0000-0000-00007E0E0000}"/>
    <cellStyle name="40% - 강조색1 21 15" xfId="3454" xr:uid="{00000000-0005-0000-0000-00007F0E0000}"/>
    <cellStyle name="40% - 강조색1 21 16" xfId="3455" xr:uid="{00000000-0005-0000-0000-0000800E0000}"/>
    <cellStyle name="40% - 강조색1 21 17" xfId="3456" xr:uid="{00000000-0005-0000-0000-0000810E0000}"/>
    <cellStyle name="40% - 강조색1 21 18" xfId="3457" xr:uid="{00000000-0005-0000-0000-0000820E0000}"/>
    <cellStyle name="40% - 강조색1 21 19" xfId="3458" xr:uid="{00000000-0005-0000-0000-0000830E0000}"/>
    <cellStyle name="40% - 강조색1 21 2" xfId="3459" xr:uid="{00000000-0005-0000-0000-0000840E0000}"/>
    <cellStyle name="40% - 강조색1 21 20" xfId="3460" xr:uid="{00000000-0005-0000-0000-0000850E0000}"/>
    <cellStyle name="40% - 강조색1 21 21" xfId="3461" xr:uid="{00000000-0005-0000-0000-0000860E0000}"/>
    <cellStyle name="40% - 강조색1 21 22" xfId="3462" xr:uid="{00000000-0005-0000-0000-0000870E0000}"/>
    <cellStyle name="40% - 강조색1 21 23" xfId="3463" xr:uid="{00000000-0005-0000-0000-0000880E0000}"/>
    <cellStyle name="40% - 강조색1 21 24" xfId="3464" xr:uid="{00000000-0005-0000-0000-0000890E0000}"/>
    <cellStyle name="40% - 강조색1 21 25" xfId="3465" xr:uid="{00000000-0005-0000-0000-00008A0E0000}"/>
    <cellStyle name="40% - 강조색1 21 26" xfId="3466" xr:uid="{00000000-0005-0000-0000-00008B0E0000}"/>
    <cellStyle name="40% - 강조색1 21 27" xfId="3467" xr:uid="{00000000-0005-0000-0000-00008C0E0000}"/>
    <cellStyle name="40% - 강조색1 21 28" xfId="3468" xr:uid="{00000000-0005-0000-0000-00008D0E0000}"/>
    <cellStyle name="40% - 강조색1 21 29" xfId="3469" xr:uid="{00000000-0005-0000-0000-00008E0E0000}"/>
    <cellStyle name="40% - 강조색1 21 3" xfId="3470" xr:uid="{00000000-0005-0000-0000-00008F0E0000}"/>
    <cellStyle name="40% - 강조색1 21 30" xfId="3471" xr:uid="{00000000-0005-0000-0000-0000900E0000}"/>
    <cellStyle name="40% - 강조색1 21 31" xfId="3472" xr:uid="{00000000-0005-0000-0000-0000910E0000}"/>
    <cellStyle name="40% - 강조색1 21 32" xfId="3473" xr:uid="{00000000-0005-0000-0000-0000920E0000}"/>
    <cellStyle name="40% - 강조색1 21 33" xfId="3474" xr:uid="{00000000-0005-0000-0000-0000930E0000}"/>
    <cellStyle name="40% - 강조색1 21 34" xfId="3475" xr:uid="{00000000-0005-0000-0000-0000940E0000}"/>
    <cellStyle name="40% - 강조색1 21 35" xfId="3476" xr:uid="{00000000-0005-0000-0000-0000950E0000}"/>
    <cellStyle name="40% - 강조색1 21 36" xfId="3477" xr:uid="{00000000-0005-0000-0000-0000960E0000}"/>
    <cellStyle name="40% - 강조색1 21 37" xfId="3478" xr:uid="{00000000-0005-0000-0000-0000970E0000}"/>
    <cellStyle name="40% - 강조색1 21 38" xfId="3479" xr:uid="{00000000-0005-0000-0000-0000980E0000}"/>
    <cellStyle name="40% - 강조색1 21 39" xfId="3480" xr:uid="{00000000-0005-0000-0000-0000990E0000}"/>
    <cellStyle name="40% - 강조색1 21 4" xfId="3481" xr:uid="{00000000-0005-0000-0000-00009A0E0000}"/>
    <cellStyle name="40% - 강조색1 21 40" xfId="3482" xr:uid="{00000000-0005-0000-0000-00009B0E0000}"/>
    <cellStyle name="40% - 강조색1 21 41" xfId="3483" xr:uid="{00000000-0005-0000-0000-00009C0E0000}"/>
    <cellStyle name="40% - 강조색1 21 42" xfId="3484" xr:uid="{00000000-0005-0000-0000-00009D0E0000}"/>
    <cellStyle name="40% - 강조색1 21 43" xfId="3485" xr:uid="{00000000-0005-0000-0000-00009E0E0000}"/>
    <cellStyle name="40% - 강조색1 21 44" xfId="3486" xr:uid="{00000000-0005-0000-0000-00009F0E0000}"/>
    <cellStyle name="40% - 강조색1 21 45" xfId="3487" xr:uid="{00000000-0005-0000-0000-0000A00E0000}"/>
    <cellStyle name="40% - 강조색1 21 46" xfId="3488" xr:uid="{00000000-0005-0000-0000-0000A10E0000}"/>
    <cellStyle name="40% - 강조색1 21 47" xfId="3489" xr:uid="{00000000-0005-0000-0000-0000A20E0000}"/>
    <cellStyle name="40% - 강조색1 21 48" xfId="3490" xr:uid="{00000000-0005-0000-0000-0000A30E0000}"/>
    <cellStyle name="40% - 강조색1 21 49" xfId="3491" xr:uid="{00000000-0005-0000-0000-0000A40E0000}"/>
    <cellStyle name="40% - 강조색1 21 5" xfId="3492" xr:uid="{00000000-0005-0000-0000-0000A50E0000}"/>
    <cellStyle name="40% - 강조색1 21 50" xfId="3493" xr:uid="{00000000-0005-0000-0000-0000A60E0000}"/>
    <cellStyle name="40% - 강조색1 21 51" xfId="3494" xr:uid="{00000000-0005-0000-0000-0000A70E0000}"/>
    <cellStyle name="40% - 강조색1 21 52" xfId="3495" xr:uid="{00000000-0005-0000-0000-0000A80E0000}"/>
    <cellStyle name="40% - 강조색1 21 53" xfId="3496" xr:uid="{00000000-0005-0000-0000-0000A90E0000}"/>
    <cellStyle name="40% - 강조색1 21 54" xfId="3497" xr:uid="{00000000-0005-0000-0000-0000AA0E0000}"/>
    <cellStyle name="40% - 강조색1 21 55" xfId="3498" xr:uid="{00000000-0005-0000-0000-0000AB0E0000}"/>
    <cellStyle name="40% - 강조색1 21 56" xfId="3499" xr:uid="{00000000-0005-0000-0000-0000AC0E0000}"/>
    <cellStyle name="40% - 강조색1 21 57" xfId="3500" xr:uid="{00000000-0005-0000-0000-0000AD0E0000}"/>
    <cellStyle name="40% - 강조색1 21 58" xfId="3501" xr:uid="{00000000-0005-0000-0000-0000AE0E0000}"/>
    <cellStyle name="40% - 강조색1 21 59" xfId="3502" xr:uid="{00000000-0005-0000-0000-0000AF0E0000}"/>
    <cellStyle name="40% - 강조색1 21 6" xfId="3503" xr:uid="{00000000-0005-0000-0000-0000B00E0000}"/>
    <cellStyle name="40% - 강조색1 21 60" xfId="3504" xr:uid="{00000000-0005-0000-0000-0000B10E0000}"/>
    <cellStyle name="40% - 강조색1 21 61" xfId="3505" xr:uid="{00000000-0005-0000-0000-0000B20E0000}"/>
    <cellStyle name="40% - 강조색1 21 62" xfId="3506" xr:uid="{00000000-0005-0000-0000-0000B30E0000}"/>
    <cellStyle name="40% - 강조색1 21 63" xfId="3507" xr:uid="{00000000-0005-0000-0000-0000B40E0000}"/>
    <cellStyle name="40% - 강조색1 21 64" xfId="3508" xr:uid="{00000000-0005-0000-0000-0000B50E0000}"/>
    <cellStyle name="40% - 강조색1 21 65" xfId="3509" xr:uid="{00000000-0005-0000-0000-0000B60E0000}"/>
    <cellStyle name="40% - 강조색1 21 66" xfId="3510" xr:uid="{00000000-0005-0000-0000-0000B70E0000}"/>
    <cellStyle name="40% - 강조색1 21 67" xfId="3511" xr:uid="{00000000-0005-0000-0000-0000B80E0000}"/>
    <cellStyle name="40% - 강조색1 21 68" xfId="3512" xr:uid="{00000000-0005-0000-0000-0000B90E0000}"/>
    <cellStyle name="40% - 강조색1 21 69" xfId="3513" xr:uid="{00000000-0005-0000-0000-0000BA0E0000}"/>
    <cellStyle name="40% - 강조색1 21 7" xfId="3514" xr:uid="{00000000-0005-0000-0000-0000BB0E0000}"/>
    <cellStyle name="40% - 강조색1 21 70" xfId="3515" xr:uid="{00000000-0005-0000-0000-0000BC0E0000}"/>
    <cellStyle name="40% - 강조색1 21 71" xfId="3516" xr:uid="{00000000-0005-0000-0000-0000BD0E0000}"/>
    <cellStyle name="40% - 강조색1 21 72" xfId="3517" xr:uid="{00000000-0005-0000-0000-0000BE0E0000}"/>
    <cellStyle name="40% - 강조색1 21 73" xfId="3518" xr:uid="{00000000-0005-0000-0000-0000BF0E0000}"/>
    <cellStyle name="40% - 강조색1 21 74" xfId="3519" xr:uid="{00000000-0005-0000-0000-0000C00E0000}"/>
    <cellStyle name="40% - 강조색1 21 8" xfId="3520" xr:uid="{00000000-0005-0000-0000-0000C10E0000}"/>
    <cellStyle name="40% - 강조색1 21 9" xfId="3521" xr:uid="{00000000-0005-0000-0000-0000C20E0000}"/>
    <cellStyle name="40% - 강조색1 22" xfId="25970" xr:uid="{00000000-0005-0000-0000-0000C30E0000}"/>
    <cellStyle name="40% - 강조색1 22 2" xfId="26134" xr:uid="{00000000-0005-0000-0000-0000C40E0000}"/>
    <cellStyle name="40% - 강조색1 22 2 2" xfId="26246" xr:uid="{00000000-0005-0000-0000-0000C50E0000}"/>
    <cellStyle name="40% - 강조색1 22 2 2 2" xfId="26651" xr:uid="{00000000-0005-0000-0000-0000C60E0000}"/>
    <cellStyle name="40% - 강조색1 22 2 3" xfId="26539" xr:uid="{00000000-0005-0000-0000-0000C70E0000}"/>
    <cellStyle name="40% - 강조색1 22 3" xfId="26190" xr:uid="{00000000-0005-0000-0000-0000C80E0000}"/>
    <cellStyle name="40% - 강조색1 22 3 2" xfId="26595" xr:uid="{00000000-0005-0000-0000-0000C90E0000}"/>
    <cellStyle name="40% - 강조색1 22 4" xfId="26483" xr:uid="{00000000-0005-0000-0000-0000CA0E0000}"/>
    <cellStyle name="40% - 강조색1 23" xfId="26012" xr:uid="{00000000-0005-0000-0000-0000CB0E0000}"/>
    <cellStyle name="40% - 강조색1 23 2" xfId="26148" xr:uid="{00000000-0005-0000-0000-0000CC0E0000}"/>
    <cellStyle name="40% - 강조색1 23 2 2" xfId="26260" xr:uid="{00000000-0005-0000-0000-0000CD0E0000}"/>
    <cellStyle name="40% - 강조색1 23 2 2 2" xfId="26665" xr:uid="{00000000-0005-0000-0000-0000CE0E0000}"/>
    <cellStyle name="40% - 강조색1 23 2 3" xfId="26553" xr:uid="{00000000-0005-0000-0000-0000CF0E0000}"/>
    <cellStyle name="40% - 강조색1 23 3" xfId="26204" xr:uid="{00000000-0005-0000-0000-0000D00E0000}"/>
    <cellStyle name="40% - 강조색1 23 3 2" xfId="26609" xr:uid="{00000000-0005-0000-0000-0000D10E0000}"/>
    <cellStyle name="40% - 강조색1 23 4" xfId="26497" xr:uid="{00000000-0005-0000-0000-0000D20E0000}"/>
    <cellStyle name="40% - 강조색1 24" xfId="26054" xr:uid="{00000000-0005-0000-0000-0000D30E0000}"/>
    <cellStyle name="40% - 강조색1 24 2" xfId="26162" xr:uid="{00000000-0005-0000-0000-0000D40E0000}"/>
    <cellStyle name="40% - 강조색1 24 2 2" xfId="26274" xr:uid="{00000000-0005-0000-0000-0000D50E0000}"/>
    <cellStyle name="40% - 강조색1 24 2 2 2" xfId="26679" xr:uid="{00000000-0005-0000-0000-0000D60E0000}"/>
    <cellStyle name="40% - 강조색1 24 2 3" xfId="26567" xr:uid="{00000000-0005-0000-0000-0000D70E0000}"/>
    <cellStyle name="40% - 강조색1 24 3" xfId="26218" xr:uid="{00000000-0005-0000-0000-0000D80E0000}"/>
    <cellStyle name="40% - 강조색1 24 3 2" xfId="26623" xr:uid="{00000000-0005-0000-0000-0000D90E0000}"/>
    <cellStyle name="40% - 강조색1 24 4" xfId="26511" xr:uid="{00000000-0005-0000-0000-0000DA0E0000}"/>
    <cellStyle name="40% - 강조색1 25" xfId="26097" xr:uid="{00000000-0005-0000-0000-0000DB0E0000}"/>
    <cellStyle name="40% - 강조색1 26" xfId="26079" xr:uid="{00000000-0005-0000-0000-0000DC0E0000}"/>
    <cellStyle name="40% - 강조색1 26 2" xfId="26232" xr:uid="{00000000-0005-0000-0000-0000DD0E0000}"/>
    <cellStyle name="40% - 강조색1 26 2 2" xfId="26637" xr:uid="{00000000-0005-0000-0000-0000DE0E0000}"/>
    <cellStyle name="40% - 강조색1 26 3" xfId="26525" xr:uid="{00000000-0005-0000-0000-0000DF0E0000}"/>
    <cellStyle name="40% - 강조색1 27" xfId="26176" xr:uid="{00000000-0005-0000-0000-0000E00E0000}"/>
    <cellStyle name="40% - 강조색1 27 2" xfId="26288" xr:uid="{00000000-0005-0000-0000-0000E10E0000}"/>
    <cellStyle name="40% - 강조색1 27 2 2" xfId="26693" xr:uid="{00000000-0005-0000-0000-0000E20E0000}"/>
    <cellStyle name="40% - 강조색1 27 3" xfId="26581" xr:uid="{00000000-0005-0000-0000-0000E30E0000}"/>
    <cellStyle name="40% - 강조색1 28" xfId="26319" xr:uid="{00000000-0005-0000-0000-0000E40E0000}"/>
    <cellStyle name="40% - 강조색1 28 2" xfId="26707" xr:uid="{00000000-0005-0000-0000-0000E50E0000}"/>
    <cellStyle name="40% - 강조색1 29" xfId="26361" xr:uid="{00000000-0005-0000-0000-0000E60E0000}"/>
    <cellStyle name="40% - 강조색1 29 2" xfId="26721" xr:uid="{00000000-0005-0000-0000-0000E70E0000}"/>
    <cellStyle name="40% - 강조색1 3" xfId="3522" xr:uid="{00000000-0005-0000-0000-0000E80E0000}"/>
    <cellStyle name="40% - 강조색1 3 2" xfId="3523" xr:uid="{00000000-0005-0000-0000-0000E90E0000}"/>
    <cellStyle name="40% - 강조색1 3 3" xfId="3524" xr:uid="{00000000-0005-0000-0000-0000EA0E0000}"/>
    <cellStyle name="40% - 강조색1 3 4" xfId="3525" xr:uid="{00000000-0005-0000-0000-0000EB0E0000}"/>
    <cellStyle name="40% - 강조색1 3 5" xfId="3526" xr:uid="{00000000-0005-0000-0000-0000EC0E0000}"/>
    <cellStyle name="40% - 강조색1 30" xfId="26402" xr:uid="{00000000-0005-0000-0000-0000ED0E0000}"/>
    <cellStyle name="40% - 강조색1 30 2" xfId="26734" xr:uid="{00000000-0005-0000-0000-0000EE0E0000}"/>
    <cellStyle name="40% - 강조색1 31" xfId="26446" xr:uid="{00000000-0005-0000-0000-0000EF0E0000}"/>
    <cellStyle name="40% - 강조색1 32" xfId="26428" xr:uid="{00000000-0005-0000-0000-0000F00E0000}"/>
    <cellStyle name="40% - 강조색1 33" xfId="26766" xr:uid="{00000000-0005-0000-0000-0000F10E0000}"/>
    <cellStyle name="40% - 강조색1 34" xfId="26791" xr:uid="{00000000-0005-0000-0000-0000F20E0000}"/>
    <cellStyle name="40% - 강조색1 4" xfId="3527" xr:uid="{00000000-0005-0000-0000-0000F30E0000}"/>
    <cellStyle name="40% - 강조색1 4 2" xfId="3528" xr:uid="{00000000-0005-0000-0000-0000F40E0000}"/>
    <cellStyle name="40% - 강조색1 4 3" xfId="3529" xr:uid="{00000000-0005-0000-0000-0000F50E0000}"/>
    <cellStyle name="40% - 강조색1 4 4" xfId="3530" xr:uid="{00000000-0005-0000-0000-0000F60E0000}"/>
    <cellStyle name="40% - 강조색1 4 5" xfId="3531" xr:uid="{00000000-0005-0000-0000-0000F70E0000}"/>
    <cellStyle name="40% - 강조색1 5" xfId="3532" xr:uid="{00000000-0005-0000-0000-0000F80E0000}"/>
    <cellStyle name="40% - 강조색1 5 2" xfId="3533" xr:uid="{00000000-0005-0000-0000-0000F90E0000}"/>
    <cellStyle name="40% - 강조색1 5 3" xfId="3534" xr:uid="{00000000-0005-0000-0000-0000FA0E0000}"/>
    <cellStyle name="40% - 강조색1 5 4" xfId="3535" xr:uid="{00000000-0005-0000-0000-0000FB0E0000}"/>
    <cellStyle name="40% - 강조색1 5 5" xfId="3536" xr:uid="{00000000-0005-0000-0000-0000FC0E0000}"/>
    <cellStyle name="40% - 강조색1 6" xfId="3537" xr:uid="{00000000-0005-0000-0000-0000FD0E0000}"/>
    <cellStyle name="40% - 강조색1 6 2" xfId="3538" xr:uid="{00000000-0005-0000-0000-0000FE0E0000}"/>
    <cellStyle name="40% - 강조색1 6 3" xfId="3539" xr:uid="{00000000-0005-0000-0000-0000FF0E0000}"/>
    <cellStyle name="40% - 강조색1 6 4" xfId="3540" xr:uid="{00000000-0005-0000-0000-0000000F0000}"/>
    <cellStyle name="40% - 강조색1 6 5" xfId="3541" xr:uid="{00000000-0005-0000-0000-0000010F0000}"/>
    <cellStyle name="40% - 강조색1 7" xfId="3542" xr:uid="{00000000-0005-0000-0000-0000020F0000}"/>
    <cellStyle name="40% - 강조색1 7 2" xfId="3543" xr:uid="{00000000-0005-0000-0000-0000030F0000}"/>
    <cellStyle name="40% - 강조색1 7 3" xfId="3544" xr:uid="{00000000-0005-0000-0000-0000040F0000}"/>
    <cellStyle name="40% - 강조색1 7 4" xfId="3545" xr:uid="{00000000-0005-0000-0000-0000050F0000}"/>
    <cellStyle name="40% - 강조색1 7 5" xfId="3546" xr:uid="{00000000-0005-0000-0000-0000060F0000}"/>
    <cellStyle name="40% - 강조색1 8" xfId="3547" xr:uid="{00000000-0005-0000-0000-0000070F0000}"/>
    <cellStyle name="40% - 강조색1 8 2" xfId="3548" xr:uid="{00000000-0005-0000-0000-0000080F0000}"/>
    <cellStyle name="40% - 강조색1 8 3" xfId="3549" xr:uid="{00000000-0005-0000-0000-0000090F0000}"/>
    <cellStyle name="40% - 강조색1 8 4" xfId="3550" xr:uid="{00000000-0005-0000-0000-00000A0F0000}"/>
    <cellStyle name="40% - 강조색1 8 5" xfId="3551" xr:uid="{00000000-0005-0000-0000-00000B0F0000}"/>
    <cellStyle name="40% - 강조색1 9" xfId="3552" xr:uid="{00000000-0005-0000-0000-00000C0F0000}"/>
    <cellStyle name="40% - 강조색1 9 2" xfId="3553" xr:uid="{00000000-0005-0000-0000-00000D0F0000}"/>
    <cellStyle name="40% - 강조색1 9 3" xfId="3554" xr:uid="{00000000-0005-0000-0000-00000E0F0000}"/>
    <cellStyle name="40% - 강조색1 9 4" xfId="3555" xr:uid="{00000000-0005-0000-0000-00000F0F0000}"/>
    <cellStyle name="40% - 강조색1 9 5" xfId="3556" xr:uid="{00000000-0005-0000-0000-0000100F0000}"/>
    <cellStyle name="40% - 강조색2" xfId="3557" xr:uid="{00000000-0005-0000-0000-0000110F0000}"/>
    <cellStyle name="40% - 강조색2 10" xfId="3558" xr:uid="{00000000-0005-0000-0000-0000120F0000}"/>
    <cellStyle name="40% - 강조색2 10 2" xfId="3559" xr:uid="{00000000-0005-0000-0000-0000130F0000}"/>
    <cellStyle name="40% - 강조색2 10 3" xfId="3560" xr:uid="{00000000-0005-0000-0000-0000140F0000}"/>
    <cellStyle name="40% - 강조색2 10 4" xfId="3561" xr:uid="{00000000-0005-0000-0000-0000150F0000}"/>
    <cellStyle name="40% - 강조색2 10 5" xfId="3562" xr:uid="{00000000-0005-0000-0000-0000160F0000}"/>
    <cellStyle name="40% - 강조색2 11" xfId="3563" xr:uid="{00000000-0005-0000-0000-0000170F0000}"/>
    <cellStyle name="40% - 강조색2 11 2" xfId="3564" xr:uid="{00000000-0005-0000-0000-0000180F0000}"/>
    <cellStyle name="40% - 강조색2 11 3" xfId="3565" xr:uid="{00000000-0005-0000-0000-0000190F0000}"/>
    <cellStyle name="40% - 강조색2 11 4" xfId="3566" xr:uid="{00000000-0005-0000-0000-00001A0F0000}"/>
    <cellStyle name="40% - 강조색2 11 5" xfId="3567" xr:uid="{00000000-0005-0000-0000-00001B0F0000}"/>
    <cellStyle name="40% - 강조색2 12" xfId="3568" xr:uid="{00000000-0005-0000-0000-00001C0F0000}"/>
    <cellStyle name="40% - 강조색2 12 2" xfId="3569" xr:uid="{00000000-0005-0000-0000-00001D0F0000}"/>
    <cellStyle name="40% - 강조색2 12 3" xfId="3570" xr:uid="{00000000-0005-0000-0000-00001E0F0000}"/>
    <cellStyle name="40% - 강조색2 12 4" xfId="3571" xr:uid="{00000000-0005-0000-0000-00001F0F0000}"/>
    <cellStyle name="40% - 강조색2 12 5" xfId="3572" xr:uid="{00000000-0005-0000-0000-0000200F0000}"/>
    <cellStyle name="40% - 강조색2 13" xfId="3573" xr:uid="{00000000-0005-0000-0000-0000210F0000}"/>
    <cellStyle name="40% - 강조색2 14" xfId="3574" xr:uid="{00000000-0005-0000-0000-0000220F0000}"/>
    <cellStyle name="40% - 강조색2 15" xfId="3575" xr:uid="{00000000-0005-0000-0000-0000230F0000}"/>
    <cellStyle name="40% - 강조색2 16" xfId="3576" xr:uid="{00000000-0005-0000-0000-0000240F0000}"/>
    <cellStyle name="40% - 강조색2 17" xfId="3577" xr:uid="{00000000-0005-0000-0000-0000250F0000}"/>
    <cellStyle name="40% - 강조색2 17 10" xfId="3578" xr:uid="{00000000-0005-0000-0000-0000260F0000}"/>
    <cellStyle name="40% - 강조색2 17 11" xfId="3579" xr:uid="{00000000-0005-0000-0000-0000270F0000}"/>
    <cellStyle name="40% - 강조색2 17 12" xfId="3580" xr:uid="{00000000-0005-0000-0000-0000280F0000}"/>
    <cellStyle name="40% - 강조색2 17 13" xfId="3581" xr:uid="{00000000-0005-0000-0000-0000290F0000}"/>
    <cellStyle name="40% - 강조색2 17 14" xfId="3582" xr:uid="{00000000-0005-0000-0000-00002A0F0000}"/>
    <cellStyle name="40% - 강조색2 17 15" xfId="3583" xr:uid="{00000000-0005-0000-0000-00002B0F0000}"/>
    <cellStyle name="40% - 강조색2 17 16" xfId="3584" xr:uid="{00000000-0005-0000-0000-00002C0F0000}"/>
    <cellStyle name="40% - 강조색2 17 17" xfId="3585" xr:uid="{00000000-0005-0000-0000-00002D0F0000}"/>
    <cellStyle name="40% - 강조색2 17 18" xfId="3586" xr:uid="{00000000-0005-0000-0000-00002E0F0000}"/>
    <cellStyle name="40% - 강조색2 17 19" xfId="3587" xr:uid="{00000000-0005-0000-0000-00002F0F0000}"/>
    <cellStyle name="40% - 강조색2 17 2" xfId="3588" xr:uid="{00000000-0005-0000-0000-0000300F0000}"/>
    <cellStyle name="40% - 강조색2 17 20" xfId="3589" xr:uid="{00000000-0005-0000-0000-0000310F0000}"/>
    <cellStyle name="40% - 강조색2 17 21" xfId="3590" xr:uid="{00000000-0005-0000-0000-0000320F0000}"/>
    <cellStyle name="40% - 강조색2 17 22" xfId="3591" xr:uid="{00000000-0005-0000-0000-0000330F0000}"/>
    <cellStyle name="40% - 강조색2 17 23" xfId="3592" xr:uid="{00000000-0005-0000-0000-0000340F0000}"/>
    <cellStyle name="40% - 강조색2 17 24" xfId="3593" xr:uid="{00000000-0005-0000-0000-0000350F0000}"/>
    <cellStyle name="40% - 강조색2 17 25" xfId="3594" xr:uid="{00000000-0005-0000-0000-0000360F0000}"/>
    <cellStyle name="40% - 강조색2 17 26" xfId="3595" xr:uid="{00000000-0005-0000-0000-0000370F0000}"/>
    <cellStyle name="40% - 강조색2 17 27" xfId="3596" xr:uid="{00000000-0005-0000-0000-0000380F0000}"/>
    <cellStyle name="40% - 강조색2 17 28" xfId="3597" xr:uid="{00000000-0005-0000-0000-0000390F0000}"/>
    <cellStyle name="40% - 강조색2 17 29" xfId="3598" xr:uid="{00000000-0005-0000-0000-00003A0F0000}"/>
    <cellStyle name="40% - 강조색2 17 3" xfId="3599" xr:uid="{00000000-0005-0000-0000-00003B0F0000}"/>
    <cellStyle name="40% - 강조색2 17 30" xfId="3600" xr:uid="{00000000-0005-0000-0000-00003C0F0000}"/>
    <cellStyle name="40% - 강조색2 17 31" xfId="3601" xr:uid="{00000000-0005-0000-0000-00003D0F0000}"/>
    <cellStyle name="40% - 강조색2 17 32" xfId="3602" xr:uid="{00000000-0005-0000-0000-00003E0F0000}"/>
    <cellStyle name="40% - 강조색2 17 33" xfId="3603" xr:uid="{00000000-0005-0000-0000-00003F0F0000}"/>
    <cellStyle name="40% - 강조색2 17 34" xfId="3604" xr:uid="{00000000-0005-0000-0000-0000400F0000}"/>
    <cellStyle name="40% - 강조색2 17 35" xfId="3605" xr:uid="{00000000-0005-0000-0000-0000410F0000}"/>
    <cellStyle name="40% - 강조색2 17 36" xfId="3606" xr:uid="{00000000-0005-0000-0000-0000420F0000}"/>
    <cellStyle name="40% - 강조색2 17 37" xfId="3607" xr:uid="{00000000-0005-0000-0000-0000430F0000}"/>
    <cellStyle name="40% - 강조색2 17 38" xfId="3608" xr:uid="{00000000-0005-0000-0000-0000440F0000}"/>
    <cellStyle name="40% - 강조색2 17 39" xfId="3609" xr:uid="{00000000-0005-0000-0000-0000450F0000}"/>
    <cellStyle name="40% - 강조색2 17 4" xfId="3610" xr:uid="{00000000-0005-0000-0000-0000460F0000}"/>
    <cellStyle name="40% - 강조색2 17 40" xfId="3611" xr:uid="{00000000-0005-0000-0000-0000470F0000}"/>
    <cellStyle name="40% - 강조색2 17 41" xfId="3612" xr:uid="{00000000-0005-0000-0000-0000480F0000}"/>
    <cellStyle name="40% - 강조색2 17 42" xfId="3613" xr:uid="{00000000-0005-0000-0000-0000490F0000}"/>
    <cellStyle name="40% - 강조색2 17 43" xfId="3614" xr:uid="{00000000-0005-0000-0000-00004A0F0000}"/>
    <cellStyle name="40% - 강조색2 17 44" xfId="3615" xr:uid="{00000000-0005-0000-0000-00004B0F0000}"/>
    <cellStyle name="40% - 강조색2 17 45" xfId="3616" xr:uid="{00000000-0005-0000-0000-00004C0F0000}"/>
    <cellStyle name="40% - 강조색2 17 46" xfId="3617" xr:uid="{00000000-0005-0000-0000-00004D0F0000}"/>
    <cellStyle name="40% - 강조색2 17 47" xfId="3618" xr:uid="{00000000-0005-0000-0000-00004E0F0000}"/>
    <cellStyle name="40% - 강조색2 17 48" xfId="3619" xr:uid="{00000000-0005-0000-0000-00004F0F0000}"/>
    <cellStyle name="40% - 강조색2 17 49" xfId="3620" xr:uid="{00000000-0005-0000-0000-0000500F0000}"/>
    <cellStyle name="40% - 강조색2 17 5" xfId="3621" xr:uid="{00000000-0005-0000-0000-0000510F0000}"/>
    <cellStyle name="40% - 강조색2 17 50" xfId="3622" xr:uid="{00000000-0005-0000-0000-0000520F0000}"/>
    <cellStyle name="40% - 강조색2 17 51" xfId="3623" xr:uid="{00000000-0005-0000-0000-0000530F0000}"/>
    <cellStyle name="40% - 강조색2 17 52" xfId="3624" xr:uid="{00000000-0005-0000-0000-0000540F0000}"/>
    <cellStyle name="40% - 강조색2 17 53" xfId="3625" xr:uid="{00000000-0005-0000-0000-0000550F0000}"/>
    <cellStyle name="40% - 강조색2 17 54" xfId="3626" xr:uid="{00000000-0005-0000-0000-0000560F0000}"/>
    <cellStyle name="40% - 강조색2 17 55" xfId="3627" xr:uid="{00000000-0005-0000-0000-0000570F0000}"/>
    <cellStyle name="40% - 강조색2 17 56" xfId="3628" xr:uid="{00000000-0005-0000-0000-0000580F0000}"/>
    <cellStyle name="40% - 강조색2 17 57" xfId="3629" xr:uid="{00000000-0005-0000-0000-0000590F0000}"/>
    <cellStyle name="40% - 강조색2 17 58" xfId="3630" xr:uid="{00000000-0005-0000-0000-00005A0F0000}"/>
    <cellStyle name="40% - 강조색2 17 59" xfId="3631" xr:uid="{00000000-0005-0000-0000-00005B0F0000}"/>
    <cellStyle name="40% - 강조색2 17 6" xfId="3632" xr:uid="{00000000-0005-0000-0000-00005C0F0000}"/>
    <cellStyle name="40% - 강조색2 17 60" xfId="3633" xr:uid="{00000000-0005-0000-0000-00005D0F0000}"/>
    <cellStyle name="40% - 강조색2 17 61" xfId="3634" xr:uid="{00000000-0005-0000-0000-00005E0F0000}"/>
    <cellStyle name="40% - 강조색2 17 62" xfId="3635" xr:uid="{00000000-0005-0000-0000-00005F0F0000}"/>
    <cellStyle name="40% - 강조색2 17 63" xfId="3636" xr:uid="{00000000-0005-0000-0000-0000600F0000}"/>
    <cellStyle name="40% - 강조색2 17 64" xfId="3637" xr:uid="{00000000-0005-0000-0000-0000610F0000}"/>
    <cellStyle name="40% - 강조색2 17 65" xfId="3638" xr:uid="{00000000-0005-0000-0000-0000620F0000}"/>
    <cellStyle name="40% - 강조색2 17 66" xfId="3639" xr:uid="{00000000-0005-0000-0000-0000630F0000}"/>
    <cellStyle name="40% - 강조색2 17 67" xfId="3640" xr:uid="{00000000-0005-0000-0000-0000640F0000}"/>
    <cellStyle name="40% - 강조색2 17 68" xfId="3641" xr:uid="{00000000-0005-0000-0000-0000650F0000}"/>
    <cellStyle name="40% - 강조색2 17 69" xfId="3642" xr:uid="{00000000-0005-0000-0000-0000660F0000}"/>
    <cellStyle name="40% - 강조색2 17 7" xfId="3643" xr:uid="{00000000-0005-0000-0000-0000670F0000}"/>
    <cellStyle name="40% - 강조색2 17 70" xfId="3644" xr:uid="{00000000-0005-0000-0000-0000680F0000}"/>
    <cellStyle name="40% - 강조색2 17 71" xfId="3645" xr:uid="{00000000-0005-0000-0000-0000690F0000}"/>
    <cellStyle name="40% - 강조색2 17 72" xfId="3646" xr:uid="{00000000-0005-0000-0000-00006A0F0000}"/>
    <cellStyle name="40% - 강조색2 17 73" xfId="3647" xr:uid="{00000000-0005-0000-0000-00006B0F0000}"/>
    <cellStyle name="40% - 강조색2 17 74" xfId="3648" xr:uid="{00000000-0005-0000-0000-00006C0F0000}"/>
    <cellStyle name="40% - 강조색2 17 8" xfId="3649" xr:uid="{00000000-0005-0000-0000-00006D0F0000}"/>
    <cellStyle name="40% - 강조색2 17 9" xfId="3650" xr:uid="{00000000-0005-0000-0000-00006E0F0000}"/>
    <cellStyle name="40% - 강조색2 18" xfId="3651" xr:uid="{00000000-0005-0000-0000-00006F0F0000}"/>
    <cellStyle name="40% - 강조색2 18 10" xfId="3652" xr:uid="{00000000-0005-0000-0000-0000700F0000}"/>
    <cellStyle name="40% - 강조색2 18 11" xfId="3653" xr:uid="{00000000-0005-0000-0000-0000710F0000}"/>
    <cellStyle name="40% - 강조색2 18 12" xfId="3654" xr:uid="{00000000-0005-0000-0000-0000720F0000}"/>
    <cellStyle name="40% - 강조색2 18 13" xfId="3655" xr:uid="{00000000-0005-0000-0000-0000730F0000}"/>
    <cellStyle name="40% - 강조색2 18 14" xfId="3656" xr:uid="{00000000-0005-0000-0000-0000740F0000}"/>
    <cellStyle name="40% - 강조색2 18 15" xfId="3657" xr:uid="{00000000-0005-0000-0000-0000750F0000}"/>
    <cellStyle name="40% - 강조색2 18 16" xfId="3658" xr:uid="{00000000-0005-0000-0000-0000760F0000}"/>
    <cellStyle name="40% - 강조색2 18 17" xfId="3659" xr:uid="{00000000-0005-0000-0000-0000770F0000}"/>
    <cellStyle name="40% - 강조색2 18 18" xfId="3660" xr:uid="{00000000-0005-0000-0000-0000780F0000}"/>
    <cellStyle name="40% - 강조색2 18 19" xfId="3661" xr:uid="{00000000-0005-0000-0000-0000790F0000}"/>
    <cellStyle name="40% - 강조색2 18 2" xfId="3662" xr:uid="{00000000-0005-0000-0000-00007A0F0000}"/>
    <cellStyle name="40% - 강조색2 18 20" xfId="3663" xr:uid="{00000000-0005-0000-0000-00007B0F0000}"/>
    <cellStyle name="40% - 강조색2 18 21" xfId="3664" xr:uid="{00000000-0005-0000-0000-00007C0F0000}"/>
    <cellStyle name="40% - 강조색2 18 22" xfId="3665" xr:uid="{00000000-0005-0000-0000-00007D0F0000}"/>
    <cellStyle name="40% - 강조색2 18 23" xfId="3666" xr:uid="{00000000-0005-0000-0000-00007E0F0000}"/>
    <cellStyle name="40% - 강조색2 18 24" xfId="3667" xr:uid="{00000000-0005-0000-0000-00007F0F0000}"/>
    <cellStyle name="40% - 강조색2 18 25" xfId="3668" xr:uid="{00000000-0005-0000-0000-0000800F0000}"/>
    <cellStyle name="40% - 강조색2 18 26" xfId="3669" xr:uid="{00000000-0005-0000-0000-0000810F0000}"/>
    <cellStyle name="40% - 강조색2 18 27" xfId="3670" xr:uid="{00000000-0005-0000-0000-0000820F0000}"/>
    <cellStyle name="40% - 강조색2 18 28" xfId="3671" xr:uid="{00000000-0005-0000-0000-0000830F0000}"/>
    <cellStyle name="40% - 강조색2 18 29" xfId="3672" xr:uid="{00000000-0005-0000-0000-0000840F0000}"/>
    <cellStyle name="40% - 강조색2 18 3" xfId="3673" xr:uid="{00000000-0005-0000-0000-0000850F0000}"/>
    <cellStyle name="40% - 강조색2 18 30" xfId="3674" xr:uid="{00000000-0005-0000-0000-0000860F0000}"/>
    <cellStyle name="40% - 강조색2 18 31" xfId="3675" xr:uid="{00000000-0005-0000-0000-0000870F0000}"/>
    <cellStyle name="40% - 강조색2 18 32" xfId="3676" xr:uid="{00000000-0005-0000-0000-0000880F0000}"/>
    <cellStyle name="40% - 강조색2 18 33" xfId="3677" xr:uid="{00000000-0005-0000-0000-0000890F0000}"/>
    <cellStyle name="40% - 강조색2 18 34" xfId="3678" xr:uid="{00000000-0005-0000-0000-00008A0F0000}"/>
    <cellStyle name="40% - 강조색2 18 35" xfId="3679" xr:uid="{00000000-0005-0000-0000-00008B0F0000}"/>
    <cellStyle name="40% - 강조색2 18 36" xfId="3680" xr:uid="{00000000-0005-0000-0000-00008C0F0000}"/>
    <cellStyle name="40% - 강조색2 18 37" xfId="3681" xr:uid="{00000000-0005-0000-0000-00008D0F0000}"/>
    <cellStyle name="40% - 강조색2 18 38" xfId="3682" xr:uid="{00000000-0005-0000-0000-00008E0F0000}"/>
    <cellStyle name="40% - 강조색2 18 39" xfId="3683" xr:uid="{00000000-0005-0000-0000-00008F0F0000}"/>
    <cellStyle name="40% - 강조색2 18 4" xfId="3684" xr:uid="{00000000-0005-0000-0000-0000900F0000}"/>
    <cellStyle name="40% - 강조색2 18 40" xfId="3685" xr:uid="{00000000-0005-0000-0000-0000910F0000}"/>
    <cellStyle name="40% - 강조색2 18 41" xfId="3686" xr:uid="{00000000-0005-0000-0000-0000920F0000}"/>
    <cellStyle name="40% - 강조색2 18 42" xfId="3687" xr:uid="{00000000-0005-0000-0000-0000930F0000}"/>
    <cellStyle name="40% - 강조색2 18 43" xfId="3688" xr:uid="{00000000-0005-0000-0000-0000940F0000}"/>
    <cellStyle name="40% - 강조색2 18 44" xfId="3689" xr:uid="{00000000-0005-0000-0000-0000950F0000}"/>
    <cellStyle name="40% - 강조색2 18 45" xfId="3690" xr:uid="{00000000-0005-0000-0000-0000960F0000}"/>
    <cellStyle name="40% - 강조색2 18 46" xfId="3691" xr:uid="{00000000-0005-0000-0000-0000970F0000}"/>
    <cellStyle name="40% - 강조색2 18 47" xfId="3692" xr:uid="{00000000-0005-0000-0000-0000980F0000}"/>
    <cellStyle name="40% - 강조색2 18 48" xfId="3693" xr:uid="{00000000-0005-0000-0000-0000990F0000}"/>
    <cellStyle name="40% - 강조색2 18 49" xfId="3694" xr:uid="{00000000-0005-0000-0000-00009A0F0000}"/>
    <cellStyle name="40% - 강조색2 18 5" xfId="3695" xr:uid="{00000000-0005-0000-0000-00009B0F0000}"/>
    <cellStyle name="40% - 강조색2 18 50" xfId="3696" xr:uid="{00000000-0005-0000-0000-00009C0F0000}"/>
    <cellStyle name="40% - 강조색2 18 51" xfId="3697" xr:uid="{00000000-0005-0000-0000-00009D0F0000}"/>
    <cellStyle name="40% - 강조색2 18 52" xfId="3698" xr:uid="{00000000-0005-0000-0000-00009E0F0000}"/>
    <cellStyle name="40% - 강조색2 18 53" xfId="3699" xr:uid="{00000000-0005-0000-0000-00009F0F0000}"/>
    <cellStyle name="40% - 강조색2 18 54" xfId="3700" xr:uid="{00000000-0005-0000-0000-0000A00F0000}"/>
    <cellStyle name="40% - 강조색2 18 55" xfId="3701" xr:uid="{00000000-0005-0000-0000-0000A10F0000}"/>
    <cellStyle name="40% - 강조색2 18 56" xfId="3702" xr:uid="{00000000-0005-0000-0000-0000A20F0000}"/>
    <cellStyle name="40% - 강조색2 18 57" xfId="3703" xr:uid="{00000000-0005-0000-0000-0000A30F0000}"/>
    <cellStyle name="40% - 강조색2 18 58" xfId="3704" xr:uid="{00000000-0005-0000-0000-0000A40F0000}"/>
    <cellStyle name="40% - 강조색2 18 59" xfId="3705" xr:uid="{00000000-0005-0000-0000-0000A50F0000}"/>
    <cellStyle name="40% - 강조색2 18 6" xfId="3706" xr:uid="{00000000-0005-0000-0000-0000A60F0000}"/>
    <cellStyle name="40% - 강조색2 18 60" xfId="3707" xr:uid="{00000000-0005-0000-0000-0000A70F0000}"/>
    <cellStyle name="40% - 강조색2 18 61" xfId="3708" xr:uid="{00000000-0005-0000-0000-0000A80F0000}"/>
    <cellStyle name="40% - 강조색2 18 62" xfId="3709" xr:uid="{00000000-0005-0000-0000-0000A90F0000}"/>
    <cellStyle name="40% - 강조색2 18 63" xfId="3710" xr:uid="{00000000-0005-0000-0000-0000AA0F0000}"/>
    <cellStyle name="40% - 강조색2 18 64" xfId="3711" xr:uid="{00000000-0005-0000-0000-0000AB0F0000}"/>
    <cellStyle name="40% - 강조색2 18 65" xfId="3712" xr:uid="{00000000-0005-0000-0000-0000AC0F0000}"/>
    <cellStyle name="40% - 강조색2 18 66" xfId="3713" xr:uid="{00000000-0005-0000-0000-0000AD0F0000}"/>
    <cellStyle name="40% - 강조색2 18 67" xfId="3714" xr:uid="{00000000-0005-0000-0000-0000AE0F0000}"/>
    <cellStyle name="40% - 강조색2 18 68" xfId="3715" xr:uid="{00000000-0005-0000-0000-0000AF0F0000}"/>
    <cellStyle name="40% - 강조색2 18 69" xfId="3716" xr:uid="{00000000-0005-0000-0000-0000B00F0000}"/>
    <cellStyle name="40% - 강조색2 18 7" xfId="3717" xr:uid="{00000000-0005-0000-0000-0000B10F0000}"/>
    <cellStyle name="40% - 강조색2 18 70" xfId="3718" xr:uid="{00000000-0005-0000-0000-0000B20F0000}"/>
    <cellStyle name="40% - 강조색2 18 71" xfId="3719" xr:uid="{00000000-0005-0000-0000-0000B30F0000}"/>
    <cellStyle name="40% - 강조색2 18 72" xfId="3720" xr:uid="{00000000-0005-0000-0000-0000B40F0000}"/>
    <cellStyle name="40% - 강조색2 18 73" xfId="3721" xr:uid="{00000000-0005-0000-0000-0000B50F0000}"/>
    <cellStyle name="40% - 강조색2 18 74" xfId="3722" xr:uid="{00000000-0005-0000-0000-0000B60F0000}"/>
    <cellStyle name="40% - 강조색2 18 8" xfId="3723" xr:uid="{00000000-0005-0000-0000-0000B70F0000}"/>
    <cellStyle name="40% - 강조색2 18 9" xfId="3724" xr:uid="{00000000-0005-0000-0000-0000B80F0000}"/>
    <cellStyle name="40% - 강조색2 19" xfId="3725" xr:uid="{00000000-0005-0000-0000-0000B90F0000}"/>
    <cellStyle name="40% - 강조색2 19 10" xfId="3726" xr:uid="{00000000-0005-0000-0000-0000BA0F0000}"/>
    <cellStyle name="40% - 강조색2 19 11" xfId="3727" xr:uid="{00000000-0005-0000-0000-0000BB0F0000}"/>
    <cellStyle name="40% - 강조색2 19 12" xfId="3728" xr:uid="{00000000-0005-0000-0000-0000BC0F0000}"/>
    <cellStyle name="40% - 강조색2 19 13" xfId="3729" xr:uid="{00000000-0005-0000-0000-0000BD0F0000}"/>
    <cellStyle name="40% - 강조색2 19 14" xfId="3730" xr:uid="{00000000-0005-0000-0000-0000BE0F0000}"/>
    <cellStyle name="40% - 강조색2 19 15" xfId="3731" xr:uid="{00000000-0005-0000-0000-0000BF0F0000}"/>
    <cellStyle name="40% - 강조색2 19 16" xfId="3732" xr:uid="{00000000-0005-0000-0000-0000C00F0000}"/>
    <cellStyle name="40% - 강조색2 19 17" xfId="3733" xr:uid="{00000000-0005-0000-0000-0000C10F0000}"/>
    <cellStyle name="40% - 강조색2 19 18" xfId="3734" xr:uid="{00000000-0005-0000-0000-0000C20F0000}"/>
    <cellStyle name="40% - 강조색2 19 19" xfId="3735" xr:uid="{00000000-0005-0000-0000-0000C30F0000}"/>
    <cellStyle name="40% - 강조색2 19 2" xfId="3736" xr:uid="{00000000-0005-0000-0000-0000C40F0000}"/>
    <cellStyle name="40% - 강조색2 19 20" xfId="3737" xr:uid="{00000000-0005-0000-0000-0000C50F0000}"/>
    <cellStyle name="40% - 강조색2 19 21" xfId="3738" xr:uid="{00000000-0005-0000-0000-0000C60F0000}"/>
    <cellStyle name="40% - 강조색2 19 22" xfId="3739" xr:uid="{00000000-0005-0000-0000-0000C70F0000}"/>
    <cellStyle name="40% - 강조색2 19 23" xfId="3740" xr:uid="{00000000-0005-0000-0000-0000C80F0000}"/>
    <cellStyle name="40% - 강조색2 19 24" xfId="3741" xr:uid="{00000000-0005-0000-0000-0000C90F0000}"/>
    <cellStyle name="40% - 강조색2 19 25" xfId="3742" xr:uid="{00000000-0005-0000-0000-0000CA0F0000}"/>
    <cellStyle name="40% - 강조색2 19 26" xfId="3743" xr:uid="{00000000-0005-0000-0000-0000CB0F0000}"/>
    <cellStyle name="40% - 강조색2 19 27" xfId="3744" xr:uid="{00000000-0005-0000-0000-0000CC0F0000}"/>
    <cellStyle name="40% - 강조색2 19 28" xfId="3745" xr:uid="{00000000-0005-0000-0000-0000CD0F0000}"/>
    <cellStyle name="40% - 강조색2 19 29" xfId="3746" xr:uid="{00000000-0005-0000-0000-0000CE0F0000}"/>
    <cellStyle name="40% - 강조색2 19 3" xfId="3747" xr:uid="{00000000-0005-0000-0000-0000CF0F0000}"/>
    <cellStyle name="40% - 강조색2 19 30" xfId="3748" xr:uid="{00000000-0005-0000-0000-0000D00F0000}"/>
    <cellStyle name="40% - 강조색2 19 31" xfId="3749" xr:uid="{00000000-0005-0000-0000-0000D10F0000}"/>
    <cellStyle name="40% - 강조색2 19 32" xfId="3750" xr:uid="{00000000-0005-0000-0000-0000D20F0000}"/>
    <cellStyle name="40% - 강조색2 19 33" xfId="3751" xr:uid="{00000000-0005-0000-0000-0000D30F0000}"/>
    <cellStyle name="40% - 강조색2 19 34" xfId="3752" xr:uid="{00000000-0005-0000-0000-0000D40F0000}"/>
    <cellStyle name="40% - 강조색2 19 35" xfId="3753" xr:uid="{00000000-0005-0000-0000-0000D50F0000}"/>
    <cellStyle name="40% - 강조색2 19 36" xfId="3754" xr:uid="{00000000-0005-0000-0000-0000D60F0000}"/>
    <cellStyle name="40% - 강조색2 19 37" xfId="3755" xr:uid="{00000000-0005-0000-0000-0000D70F0000}"/>
    <cellStyle name="40% - 강조색2 19 38" xfId="3756" xr:uid="{00000000-0005-0000-0000-0000D80F0000}"/>
    <cellStyle name="40% - 강조색2 19 39" xfId="3757" xr:uid="{00000000-0005-0000-0000-0000D90F0000}"/>
    <cellStyle name="40% - 강조색2 19 4" xfId="3758" xr:uid="{00000000-0005-0000-0000-0000DA0F0000}"/>
    <cellStyle name="40% - 강조색2 19 40" xfId="3759" xr:uid="{00000000-0005-0000-0000-0000DB0F0000}"/>
    <cellStyle name="40% - 강조색2 19 41" xfId="3760" xr:uid="{00000000-0005-0000-0000-0000DC0F0000}"/>
    <cellStyle name="40% - 강조색2 19 42" xfId="3761" xr:uid="{00000000-0005-0000-0000-0000DD0F0000}"/>
    <cellStyle name="40% - 강조색2 19 43" xfId="3762" xr:uid="{00000000-0005-0000-0000-0000DE0F0000}"/>
    <cellStyle name="40% - 강조색2 19 44" xfId="3763" xr:uid="{00000000-0005-0000-0000-0000DF0F0000}"/>
    <cellStyle name="40% - 강조색2 19 45" xfId="3764" xr:uid="{00000000-0005-0000-0000-0000E00F0000}"/>
    <cellStyle name="40% - 강조색2 19 46" xfId="3765" xr:uid="{00000000-0005-0000-0000-0000E10F0000}"/>
    <cellStyle name="40% - 강조색2 19 47" xfId="3766" xr:uid="{00000000-0005-0000-0000-0000E20F0000}"/>
    <cellStyle name="40% - 강조색2 19 48" xfId="3767" xr:uid="{00000000-0005-0000-0000-0000E30F0000}"/>
    <cellStyle name="40% - 강조색2 19 49" xfId="3768" xr:uid="{00000000-0005-0000-0000-0000E40F0000}"/>
    <cellStyle name="40% - 강조색2 19 5" xfId="3769" xr:uid="{00000000-0005-0000-0000-0000E50F0000}"/>
    <cellStyle name="40% - 강조색2 19 50" xfId="3770" xr:uid="{00000000-0005-0000-0000-0000E60F0000}"/>
    <cellStyle name="40% - 강조색2 19 51" xfId="3771" xr:uid="{00000000-0005-0000-0000-0000E70F0000}"/>
    <cellStyle name="40% - 강조색2 19 52" xfId="3772" xr:uid="{00000000-0005-0000-0000-0000E80F0000}"/>
    <cellStyle name="40% - 강조색2 19 53" xfId="3773" xr:uid="{00000000-0005-0000-0000-0000E90F0000}"/>
    <cellStyle name="40% - 강조색2 19 54" xfId="3774" xr:uid="{00000000-0005-0000-0000-0000EA0F0000}"/>
    <cellStyle name="40% - 강조색2 19 55" xfId="3775" xr:uid="{00000000-0005-0000-0000-0000EB0F0000}"/>
    <cellStyle name="40% - 강조색2 19 56" xfId="3776" xr:uid="{00000000-0005-0000-0000-0000EC0F0000}"/>
    <cellStyle name="40% - 강조색2 19 57" xfId="3777" xr:uid="{00000000-0005-0000-0000-0000ED0F0000}"/>
    <cellStyle name="40% - 강조색2 19 58" xfId="3778" xr:uid="{00000000-0005-0000-0000-0000EE0F0000}"/>
    <cellStyle name="40% - 강조색2 19 59" xfId="3779" xr:uid="{00000000-0005-0000-0000-0000EF0F0000}"/>
    <cellStyle name="40% - 강조색2 19 6" xfId="3780" xr:uid="{00000000-0005-0000-0000-0000F00F0000}"/>
    <cellStyle name="40% - 강조색2 19 60" xfId="3781" xr:uid="{00000000-0005-0000-0000-0000F10F0000}"/>
    <cellStyle name="40% - 강조색2 19 61" xfId="3782" xr:uid="{00000000-0005-0000-0000-0000F20F0000}"/>
    <cellStyle name="40% - 강조색2 19 62" xfId="3783" xr:uid="{00000000-0005-0000-0000-0000F30F0000}"/>
    <cellStyle name="40% - 강조색2 19 63" xfId="3784" xr:uid="{00000000-0005-0000-0000-0000F40F0000}"/>
    <cellStyle name="40% - 강조색2 19 64" xfId="3785" xr:uid="{00000000-0005-0000-0000-0000F50F0000}"/>
    <cellStyle name="40% - 강조색2 19 65" xfId="3786" xr:uid="{00000000-0005-0000-0000-0000F60F0000}"/>
    <cellStyle name="40% - 강조색2 19 66" xfId="3787" xr:uid="{00000000-0005-0000-0000-0000F70F0000}"/>
    <cellStyle name="40% - 강조색2 19 67" xfId="3788" xr:uid="{00000000-0005-0000-0000-0000F80F0000}"/>
    <cellStyle name="40% - 강조색2 19 68" xfId="3789" xr:uid="{00000000-0005-0000-0000-0000F90F0000}"/>
    <cellStyle name="40% - 강조색2 19 69" xfId="3790" xr:uid="{00000000-0005-0000-0000-0000FA0F0000}"/>
    <cellStyle name="40% - 강조색2 19 7" xfId="3791" xr:uid="{00000000-0005-0000-0000-0000FB0F0000}"/>
    <cellStyle name="40% - 강조색2 19 70" xfId="3792" xr:uid="{00000000-0005-0000-0000-0000FC0F0000}"/>
    <cellStyle name="40% - 강조색2 19 71" xfId="3793" xr:uid="{00000000-0005-0000-0000-0000FD0F0000}"/>
    <cellStyle name="40% - 강조색2 19 72" xfId="3794" xr:uid="{00000000-0005-0000-0000-0000FE0F0000}"/>
    <cellStyle name="40% - 강조색2 19 73" xfId="3795" xr:uid="{00000000-0005-0000-0000-0000FF0F0000}"/>
    <cellStyle name="40% - 강조색2 19 74" xfId="3796" xr:uid="{00000000-0005-0000-0000-000000100000}"/>
    <cellStyle name="40% - 강조색2 19 8" xfId="3797" xr:uid="{00000000-0005-0000-0000-000001100000}"/>
    <cellStyle name="40% - 강조색2 19 9" xfId="3798" xr:uid="{00000000-0005-0000-0000-000002100000}"/>
    <cellStyle name="40% - 강조색2 2" xfId="3799" xr:uid="{00000000-0005-0000-0000-000003100000}"/>
    <cellStyle name="40% - 강조색2 2 10" xfId="3800" xr:uid="{00000000-0005-0000-0000-000004100000}"/>
    <cellStyle name="40% - 강조색2 2 11" xfId="3801" xr:uid="{00000000-0005-0000-0000-000005100000}"/>
    <cellStyle name="40% - 강조색2 2 12" xfId="3802" xr:uid="{00000000-0005-0000-0000-000006100000}"/>
    <cellStyle name="40% - 강조색2 2 13" xfId="3803" xr:uid="{00000000-0005-0000-0000-000007100000}"/>
    <cellStyle name="40% - 강조색2 2 14" xfId="3804" xr:uid="{00000000-0005-0000-0000-000008100000}"/>
    <cellStyle name="40% - 강조색2 2 15" xfId="3805" xr:uid="{00000000-0005-0000-0000-000009100000}"/>
    <cellStyle name="40% - 강조색2 2 16" xfId="3806" xr:uid="{00000000-0005-0000-0000-00000A100000}"/>
    <cellStyle name="40% - 강조색2 2 17" xfId="3807" xr:uid="{00000000-0005-0000-0000-00000B100000}"/>
    <cellStyle name="40% - 강조색2 2 18" xfId="3808" xr:uid="{00000000-0005-0000-0000-00000C100000}"/>
    <cellStyle name="40% - 강조색2 2 19" xfId="3809" xr:uid="{00000000-0005-0000-0000-00000D100000}"/>
    <cellStyle name="40% - 강조색2 2 2" xfId="3810" xr:uid="{00000000-0005-0000-0000-00000E100000}"/>
    <cellStyle name="40% - 강조색2 2 20" xfId="3811" xr:uid="{00000000-0005-0000-0000-00000F100000}"/>
    <cellStyle name="40% - 강조색2 2 21" xfId="3812" xr:uid="{00000000-0005-0000-0000-000010100000}"/>
    <cellStyle name="40% - 강조색2 2 22" xfId="3813" xr:uid="{00000000-0005-0000-0000-000011100000}"/>
    <cellStyle name="40% - 강조색2 2 23" xfId="3814" xr:uid="{00000000-0005-0000-0000-000012100000}"/>
    <cellStyle name="40% - 강조색2 2 24" xfId="3815" xr:uid="{00000000-0005-0000-0000-000013100000}"/>
    <cellStyle name="40% - 강조색2 2 25" xfId="3816" xr:uid="{00000000-0005-0000-0000-000014100000}"/>
    <cellStyle name="40% - 강조색2 2 26" xfId="3817" xr:uid="{00000000-0005-0000-0000-000015100000}"/>
    <cellStyle name="40% - 강조색2 2 27" xfId="3818" xr:uid="{00000000-0005-0000-0000-000016100000}"/>
    <cellStyle name="40% - 강조색2 2 28" xfId="3819" xr:uid="{00000000-0005-0000-0000-000017100000}"/>
    <cellStyle name="40% - 강조색2 2 29" xfId="3820" xr:uid="{00000000-0005-0000-0000-000018100000}"/>
    <cellStyle name="40% - 강조색2 2 3" xfId="3821" xr:uid="{00000000-0005-0000-0000-000019100000}"/>
    <cellStyle name="40% - 강조색2 2 30" xfId="3822" xr:uid="{00000000-0005-0000-0000-00001A100000}"/>
    <cellStyle name="40% - 강조색2 2 31" xfId="3823" xr:uid="{00000000-0005-0000-0000-00001B100000}"/>
    <cellStyle name="40% - 강조색2 2 32" xfId="3824" xr:uid="{00000000-0005-0000-0000-00001C100000}"/>
    <cellStyle name="40% - 강조색2 2 33" xfId="3825" xr:uid="{00000000-0005-0000-0000-00001D100000}"/>
    <cellStyle name="40% - 강조색2 2 34" xfId="3826" xr:uid="{00000000-0005-0000-0000-00001E100000}"/>
    <cellStyle name="40% - 강조색2 2 35" xfId="3827" xr:uid="{00000000-0005-0000-0000-00001F100000}"/>
    <cellStyle name="40% - 강조색2 2 36" xfId="3828" xr:uid="{00000000-0005-0000-0000-000020100000}"/>
    <cellStyle name="40% - 강조색2 2 37" xfId="3829" xr:uid="{00000000-0005-0000-0000-000021100000}"/>
    <cellStyle name="40% - 강조색2 2 38" xfId="3830" xr:uid="{00000000-0005-0000-0000-000022100000}"/>
    <cellStyle name="40% - 강조색2 2 39" xfId="3831" xr:uid="{00000000-0005-0000-0000-000023100000}"/>
    <cellStyle name="40% - 강조색2 2 4" xfId="3832" xr:uid="{00000000-0005-0000-0000-000024100000}"/>
    <cellStyle name="40% - 강조색2 2 40" xfId="3833" xr:uid="{00000000-0005-0000-0000-000025100000}"/>
    <cellStyle name="40% - 강조색2 2 41" xfId="3834" xr:uid="{00000000-0005-0000-0000-000026100000}"/>
    <cellStyle name="40% - 강조색2 2 42" xfId="3835" xr:uid="{00000000-0005-0000-0000-000027100000}"/>
    <cellStyle name="40% - 강조색2 2 43" xfId="3836" xr:uid="{00000000-0005-0000-0000-000028100000}"/>
    <cellStyle name="40% - 강조색2 2 44" xfId="3837" xr:uid="{00000000-0005-0000-0000-000029100000}"/>
    <cellStyle name="40% - 강조색2 2 45" xfId="3838" xr:uid="{00000000-0005-0000-0000-00002A100000}"/>
    <cellStyle name="40% - 강조색2 2 46" xfId="3839" xr:uid="{00000000-0005-0000-0000-00002B100000}"/>
    <cellStyle name="40% - 강조색2 2 47" xfId="3840" xr:uid="{00000000-0005-0000-0000-00002C100000}"/>
    <cellStyle name="40% - 강조색2 2 48" xfId="3841" xr:uid="{00000000-0005-0000-0000-00002D100000}"/>
    <cellStyle name="40% - 강조색2 2 49" xfId="3842" xr:uid="{00000000-0005-0000-0000-00002E100000}"/>
    <cellStyle name="40% - 강조색2 2 5" xfId="3843" xr:uid="{00000000-0005-0000-0000-00002F100000}"/>
    <cellStyle name="40% - 강조색2 2 50" xfId="3844" xr:uid="{00000000-0005-0000-0000-000030100000}"/>
    <cellStyle name="40% - 강조색2 2 51" xfId="3845" xr:uid="{00000000-0005-0000-0000-000031100000}"/>
    <cellStyle name="40% - 강조색2 2 52" xfId="3846" xr:uid="{00000000-0005-0000-0000-000032100000}"/>
    <cellStyle name="40% - 강조색2 2 53" xfId="3847" xr:uid="{00000000-0005-0000-0000-000033100000}"/>
    <cellStyle name="40% - 강조색2 2 54" xfId="3848" xr:uid="{00000000-0005-0000-0000-000034100000}"/>
    <cellStyle name="40% - 강조색2 2 55" xfId="3849" xr:uid="{00000000-0005-0000-0000-000035100000}"/>
    <cellStyle name="40% - 강조색2 2 56" xfId="3850" xr:uid="{00000000-0005-0000-0000-000036100000}"/>
    <cellStyle name="40% - 강조색2 2 57" xfId="3851" xr:uid="{00000000-0005-0000-0000-000037100000}"/>
    <cellStyle name="40% - 강조색2 2 58" xfId="3852" xr:uid="{00000000-0005-0000-0000-000038100000}"/>
    <cellStyle name="40% - 강조색2 2 59" xfId="3853" xr:uid="{00000000-0005-0000-0000-000039100000}"/>
    <cellStyle name="40% - 강조색2 2 6" xfId="3854" xr:uid="{00000000-0005-0000-0000-00003A100000}"/>
    <cellStyle name="40% - 강조색2 2 60" xfId="3855" xr:uid="{00000000-0005-0000-0000-00003B100000}"/>
    <cellStyle name="40% - 강조색2 2 61" xfId="3856" xr:uid="{00000000-0005-0000-0000-00003C100000}"/>
    <cellStyle name="40% - 강조색2 2 62" xfId="3857" xr:uid="{00000000-0005-0000-0000-00003D100000}"/>
    <cellStyle name="40% - 강조색2 2 63" xfId="3858" xr:uid="{00000000-0005-0000-0000-00003E100000}"/>
    <cellStyle name="40% - 강조색2 2 64" xfId="3859" xr:uid="{00000000-0005-0000-0000-00003F100000}"/>
    <cellStyle name="40% - 강조색2 2 65" xfId="3860" xr:uid="{00000000-0005-0000-0000-000040100000}"/>
    <cellStyle name="40% - 강조색2 2 66" xfId="3861" xr:uid="{00000000-0005-0000-0000-000041100000}"/>
    <cellStyle name="40% - 강조색2 2 67" xfId="3862" xr:uid="{00000000-0005-0000-0000-000042100000}"/>
    <cellStyle name="40% - 강조색2 2 68" xfId="3863" xr:uid="{00000000-0005-0000-0000-000043100000}"/>
    <cellStyle name="40% - 강조색2 2 69" xfId="3864" xr:uid="{00000000-0005-0000-0000-000044100000}"/>
    <cellStyle name="40% - 강조색2 2 7" xfId="3865" xr:uid="{00000000-0005-0000-0000-000045100000}"/>
    <cellStyle name="40% - 강조색2 2 70" xfId="3866" xr:uid="{00000000-0005-0000-0000-000046100000}"/>
    <cellStyle name="40% - 강조색2 2 71" xfId="3867" xr:uid="{00000000-0005-0000-0000-000047100000}"/>
    <cellStyle name="40% - 강조색2 2 72" xfId="3868" xr:uid="{00000000-0005-0000-0000-000048100000}"/>
    <cellStyle name="40% - 강조색2 2 73" xfId="3869" xr:uid="{00000000-0005-0000-0000-000049100000}"/>
    <cellStyle name="40% - 강조색2 2 74" xfId="3870" xr:uid="{00000000-0005-0000-0000-00004A100000}"/>
    <cellStyle name="40% - 강조색2 2 75" xfId="3871" xr:uid="{00000000-0005-0000-0000-00004B100000}"/>
    <cellStyle name="40% - 강조색2 2 76" xfId="3872" xr:uid="{00000000-0005-0000-0000-00004C100000}"/>
    <cellStyle name="40% - 강조색2 2 77" xfId="3873" xr:uid="{00000000-0005-0000-0000-00004D100000}"/>
    <cellStyle name="40% - 강조색2 2 78" xfId="3874" xr:uid="{00000000-0005-0000-0000-00004E100000}"/>
    <cellStyle name="40% - 강조색2 2 79" xfId="3875" xr:uid="{00000000-0005-0000-0000-00004F100000}"/>
    <cellStyle name="40% - 강조색2 2 8" xfId="3876" xr:uid="{00000000-0005-0000-0000-000050100000}"/>
    <cellStyle name="40% - 강조색2 2 80" xfId="3877" xr:uid="{00000000-0005-0000-0000-000051100000}"/>
    <cellStyle name="40% - 강조색2 2 81" xfId="3878" xr:uid="{00000000-0005-0000-0000-000052100000}"/>
    <cellStyle name="40% - 강조색2 2 82" xfId="3879" xr:uid="{00000000-0005-0000-0000-000053100000}"/>
    <cellStyle name="40% - 강조색2 2 83" xfId="3880" xr:uid="{00000000-0005-0000-0000-000054100000}"/>
    <cellStyle name="40% - 강조색2 2 9" xfId="3881" xr:uid="{00000000-0005-0000-0000-000055100000}"/>
    <cellStyle name="40% - 강조색2 20" xfId="3882" xr:uid="{00000000-0005-0000-0000-000056100000}"/>
    <cellStyle name="40% - 강조색2 20 10" xfId="3883" xr:uid="{00000000-0005-0000-0000-000057100000}"/>
    <cellStyle name="40% - 강조색2 20 11" xfId="3884" xr:uid="{00000000-0005-0000-0000-000058100000}"/>
    <cellStyle name="40% - 강조색2 20 12" xfId="3885" xr:uid="{00000000-0005-0000-0000-000059100000}"/>
    <cellStyle name="40% - 강조색2 20 13" xfId="3886" xr:uid="{00000000-0005-0000-0000-00005A100000}"/>
    <cellStyle name="40% - 강조색2 20 14" xfId="3887" xr:uid="{00000000-0005-0000-0000-00005B100000}"/>
    <cellStyle name="40% - 강조색2 20 15" xfId="3888" xr:uid="{00000000-0005-0000-0000-00005C100000}"/>
    <cellStyle name="40% - 강조색2 20 16" xfId="3889" xr:uid="{00000000-0005-0000-0000-00005D100000}"/>
    <cellStyle name="40% - 강조색2 20 17" xfId="3890" xr:uid="{00000000-0005-0000-0000-00005E100000}"/>
    <cellStyle name="40% - 강조색2 20 18" xfId="3891" xr:uid="{00000000-0005-0000-0000-00005F100000}"/>
    <cellStyle name="40% - 강조색2 20 19" xfId="3892" xr:uid="{00000000-0005-0000-0000-000060100000}"/>
    <cellStyle name="40% - 강조색2 20 2" xfId="3893" xr:uid="{00000000-0005-0000-0000-000061100000}"/>
    <cellStyle name="40% - 강조색2 20 20" xfId="3894" xr:uid="{00000000-0005-0000-0000-000062100000}"/>
    <cellStyle name="40% - 강조색2 20 21" xfId="3895" xr:uid="{00000000-0005-0000-0000-000063100000}"/>
    <cellStyle name="40% - 강조색2 20 22" xfId="3896" xr:uid="{00000000-0005-0000-0000-000064100000}"/>
    <cellStyle name="40% - 강조색2 20 23" xfId="3897" xr:uid="{00000000-0005-0000-0000-000065100000}"/>
    <cellStyle name="40% - 강조색2 20 24" xfId="3898" xr:uid="{00000000-0005-0000-0000-000066100000}"/>
    <cellStyle name="40% - 강조색2 20 25" xfId="3899" xr:uid="{00000000-0005-0000-0000-000067100000}"/>
    <cellStyle name="40% - 강조색2 20 26" xfId="3900" xr:uid="{00000000-0005-0000-0000-000068100000}"/>
    <cellStyle name="40% - 강조색2 20 27" xfId="3901" xr:uid="{00000000-0005-0000-0000-000069100000}"/>
    <cellStyle name="40% - 강조색2 20 28" xfId="3902" xr:uid="{00000000-0005-0000-0000-00006A100000}"/>
    <cellStyle name="40% - 강조색2 20 29" xfId="3903" xr:uid="{00000000-0005-0000-0000-00006B100000}"/>
    <cellStyle name="40% - 강조색2 20 3" xfId="3904" xr:uid="{00000000-0005-0000-0000-00006C100000}"/>
    <cellStyle name="40% - 강조색2 20 30" xfId="3905" xr:uid="{00000000-0005-0000-0000-00006D100000}"/>
    <cellStyle name="40% - 강조색2 20 31" xfId="3906" xr:uid="{00000000-0005-0000-0000-00006E100000}"/>
    <cellStyle name="40% - 강조색2 20 32" xfId="3907" xr:uid="{00000000-0005-0000-0000-00006F100000}"/>
    <cellStyle name="40% - 강조색2 20 33" xfId="3908" xr:uid="{00000000-0005-0000-0000-000070100000}"/>
    <cellStyle name="40% - 강조색2 20 34" xfId="3909" xr:uid="{00000000-0005-0000-0000-000071100000}"/>
    <cellStyle name="40% - 강조색2 20 35" xfId="3910" xr:uid="{00000000-0005-0000-0000-000072100000}"/>
    <cellStyle name="40% - 강조색2 20 36" xfId="3911" xr:uid="{00000000-0005-0000-0000-000073100000}"/>
    <cellStyle name="40% - 강조색2 20 37" xfId="3912" xr:uid="{00000000-0005-0000-0000-000074100000}"/>
    <cellStyle name="40% - 강조색2 20 38" xfId="3913" xr:uid="{00000000-0005-0000-0000-000075100000}"/>
    <cellStyle name="40% - 강조색2 20 39" xfId="3914" xr:uid="{00000000-0005-0000-0000-000076100000}"/>
    <cellStyle name="40% - 강조색2 20 4" xfId="3915" xr:uid="{00000000-0005-0000-0000-000077100000}"/>
    <cellStyle name="40% - 강조색2 20 40" xfId="3916" xr:uid="{00000000-0005-0000-0000-000078100000}"/>
    <cellStyle name="40% - 강조색2 20 41" xfId="3917" xr:uid="{00000000-0005-0000-0000-000079100000}"/>
    <cellStyle name="40% - 강조색2 20 42" xfId="3918" xr:uid="{00000000-0005-0000-0000-00007A100000}"/>
    <cellStyle name="40% - 강조색2 20 43" xfId="3919" xr:uid="{00000000-0005-0000-0000-00007B100000}"/>
    <cellStyle name="40% - 강조색2 20 44" xfId="3920" xr:uid="{00000000-0005-0000-0000-00007C100000}"/>
    <cellStyle name="40% - 강조색2 20 45" xfId="3921" xr:uid="{00000000-0005-0000-0000-00007D100000}"/>
    <cellStyle name="40% - 강조색2 20 46" xfId="3922" xr:uid="{00000000-0005-0000-0000-00007E100000}"/>
    <cellStyle name="40% - 강조색2 20 47" xfId="3923" xr:uid="{00000000-0005-0000-0000-00007F100000}"/>
    <cellStyle name="40% - 강조색2 20 48" xfId="3924" xr:uid="{00000000-0005-0000-0000-000080100000}"/>
    <cellStyle name="40% - 강조색2 20 49" xfId="3925" xr:uid="{00000000-0005-0000-0000-000081100000}"/>
    <cellStyle name="40% - 강조색2 20 5" xfId="3926" xr:uid="{00000000-0005-0000-0000-000082100000}"/>
    <cellStyle name="40% - 강조색2 20 50" xfId="3927" xr:uid="{00000000-0005-0000-0000-000083100000}"/>
    <cellStyle name="40% - 강조색2 20 51" xfId="3928" xr:uid="{00000000-0005-0000-0000-000084100000}"/>
    <cellStyle name="40% - 강조색2 20 52" xfId="3929" xr:uid="{00000000-0005-0000-0000-000085100000}"/>
    <cellStyle name="40% - 강조색2 20 53" xfId="3930" xr:uid="{00000000-0005-0000-0000-000086100000}"/>
    <cellStyle name="40% - 강조색2 20 54" xfId="3931" xr:uid="{00000000-0005-0000-0000-000087100000}"/>
    <cellStyle name="40% - 강조색2 20 55" xfId="3932" xr:uid="{00000000-0005-0000-0000-000088100000}"/>
    <cellStyle name="40% - 강조색2 20 56" xfId="3933" xr:uid="{00000000-0005-0000-0000-000089100000}"/>
    <cellStyle name="40% - 강조색2 20 57" xfId="3934" xr:uid="{00000000-0005-0000-0000-00008A100000}"/>
    <cellStyle name="40% - 강조색2 20 58" xfId="3935" xr:uid="{00000000-0005-0000-0000-00008B100000}"/>
    <cellStyle name="40% - 강조색2 20 59" xfId="3936" xr:uid="{00000000-0005-0000-0000-00008C100000}"/>
    <cellStyle name="40% - 강조색2 20 6" xfId="3937" xr:uid="{00000000-0005-0000-0000-00008D100000}"/>
    <cellStyle name="40% - 강조색2 20 60" xfId="3938" xr:uid="{00000000-0005-0000-0000-00008E100000}"/>
    <cellStyle name="40% - 강조색2 20 61" xfId="3939" xr:uid="{00000000-0005-0000-0000-00008F100000}"/>
    <cellStyle name="40% - 강조색2 20 62" xfId="3940" xr:uid="{00000000-0005-0000-0000-000090100000}"/>
    <cellStyle name="40% - 강조색2 20 63" xfId="3941" xr:uid="{00000000-0005-0000-0000-000091100000}"/>
    <cellStyle name="40% - 강조색2 20 64" xfId="3942" xr:uid="{00000000-0005-0000-0000-000092100000}"/>
    <cellStyle name="40% - 강조색2 20 65" xfId="3943" xr:uid="{00000000-0005-0000-0000-000093100000}"/>
    <cellStyle name="40% - 강조색2 20 66" xfId="3944" xr:uid="{00000000-0005-0000-0000-000094100000}"/>
    <cellStyle name="40% - 강조색2 20 67" xfId="3945" xr:uid="{00000000-0005-0000-0000-000095100000}"/>
    <cellStyle name="40% - 강조색2 20 68" xfId="3946" xr:uid="{00000000-0005-0000-0000-000096100000}"/>
    <cellStyle name="40% - 강조색2 20 69" xfId="3947" xr:uid="{00000000-0005-0000-0000-000097100000}"/>
    <cellStyle name="40% - 강조색2 20 7" xfId="3948" xr:uid="{00000000-0005-0000-0000-000098100000}"/>
    <cellStyle name="40% - 강조색2 20 70" xfId="3949" xr:uid="{00000000-0005-0000-0000-000099100000}"/>
    <cellStyle name="40% - 강조색2 20 71" xfId="3950" xr:uid="{00000000-0005-0000-0000-00009A100000}"/>
    <cellStyle name="40% - 강조색2 20 72" xfId="3951" xr:uid="{00000000-0005-0000-0000-00009B100000}"/>
    <cellStyle name="40% - 강조색2 20 73" xfId="3952" xr:uid="{00000000-0005-0000-0000-00009C100000}"/>
    <cellStyle name="40% - 강조색2 20 74" xfId="3953" xr:uid="{00000000-0005-0000-0000-00009D100000}"/>
    <cellStyle name="40% - 강조색2 20 8" xfId="3954" xr:uid="{00000000-0005-0000-0000-00009E100000}"/>
    <cellStyle name="40% - 강조색2 20 9" xfId="3955" xr:uid="{00000000-0005-0000-0000-00009F100000}"/>
    <cellStyle name="40% - 강조색2 21" xfId="3956" xr:uid="{00000000-0005-0000-0000-0000A0100000}"/>
    <cellStyle name="40% - 강조색2 21 10" xfId="3957" xr:uid="{00000000-0005-0000-0000-0000A1100000}"/>
    <cellStyle name="40% - 강조색2 21 11" xfId="3958" xr:uid="{00000000-0005-0000-0000-0000A2100000}"/>
    <cellStyle name="40% - 강조색2 21 12" xfId="3959" xr:uid="{00000000-0005-0000-0000-0000A3100000}"/>
    <cellStyle name="40% - 강조색2 21 13" xfId="3960" xr:uid="{00000000-0005-0000-0000-0000A4100000}"/>
    <cellStyle name="40% - 강조색2 21 14" xfId="3961" xr:uid="{00000000-0005-0000-0000-0000A5100000}"/>
    <cellStyle name="40% - 강조색2 21 15" xfId="3962" xr:uid="{00000000-0005-0000-0000-0000A6100000}"/>
    <cellStyle name="40% - 강조색2 21 16" xfId="3963" xr:uid="{00000000-0005-0000-0000-0000A7100000}"/>
    <cellStyle name="40% - 강조색2 21 17" xfId="3964" xr:uid="{00000000-0005-0000-0000-0000A8100000}"/>
    <cellStyle name="40% - 강조색2 21 18" xfId="3965" xr:uid="{00000000-0005-0000-0000-0000A9100000}"/>
    <cellStyle name="40% - 강조색2 21 19" xfId="3966" xr:uid="{00000000-0005-0000-0000-0000AA100000}"/>
    <cellStyle name="40% - 강조색2 21 2" xfId="3967" xr:uid="{00000000-0005-0000-0000-0000AB100000}"/>
    <cellStyle name="40% - 강조색2 21 20" xfId="3968" xr:uid="{00000000-0005-0000-0000-0000AC100000}"/>
    <cellStyle name="40% - 강조색2 21 21" xfId="3969" xr:uid="{00000000-0005-0000-0000-0000AD100000}"/>
    <cellStyle name="40% - 강조색2 21 22" xfId="3970" xr:uid="{00000000-0005-0000-0000-0000AE100000}"/>
    <cellStyle name="40% - 강조색2 21 23" xfId="3971" xr:uid="{00000000-0005-0000-0000-0000AF100000}"/>
    <cellStyle name="40% - 강조색2 21 24" xfId="3972" xr:uid="{00000000-0005-0000-0000-0000B0100000}"/>
    <cellStyle name="40% - 강조색2 21 25" xfId="3973" xr:uid="{00000000-0005-0000-0000-0000B1100000}"/>
    <cellStyle name="40% - 강조색2 21 26" xfId="3974" xr:uid="{00000000-0005-0000-0000-0000B2100000}"/>
    <cellStyle name="40% - 강조색2 21 27" xfId="3975" xr:uid="{00000000-0005-0000-0000-0000B3100000}"/>
    <cellStyle name="40% - 강조색2 21 28" xfId="3976" xr:uid="{00000000-0005-0000-0000-0000B4100000}"/>
    <cellStyle name="40% - 강조색2 21 29" xfId="3977" xr:uid="{00000000-0005-0000-0000-0000B5100000}"/>
    <cellStyle name="40% - 강조색2 21 3" xfId="3978" xr:uid="{00000000-0005-0000-0000-0000B6100000}"/>
    <cellStyle name="40% - 강조색2 21 30" xfId="3979" xr:uid="{00000000-0005-0000-0000-0000B7100000}"/>
    <cellStyle name="40% - 강조색2 21 31" xfId="3980" xr:uid="{00000000-0005-0000-0000-0000B8100000}"/>
    <cellStyle name="40% - 강조색2 21 32" xfId="3981" xr:uid="{00000000-0005-0000-0000-0000B9100000}"/>
    <cellStyle name="40% - 강조색2 21 33" xfId="3982" xr:uid="{00000000-0005-0000-0000-0000BA100000}"/>
    <cellStyle name="40% - 강조색2 21 34" xfId="3983" xr:uid="{00000000-0005-0000-0000-0000BB100000}"/>
    <cellStyle name="40% - 강조색2 21 35" xfId="3984" xr:uid="{00000000-0005-0000-0000-0000BC100000}"/>
    <cellStyle name="40% - 강조색2 21 36" xfId="3985" xr:uid="{00000000-0005-0000-0000-0000BD100000}"/>
    <cellStyle name="40% - 강조색2 21 37" xfId="3986" xr:uid="{00000000-0005-0000-0000-0000BE100000}"/>
    <cellStyle name="40% - 강조색2 21 38" xfId="3987" xr:uid="{00000000-0005-0000-0000-0000BF100000}"/>
    <cellStyle name="40% - 강조색2 21 39" xfId="3988" xr:uid="{00000000-0005-0000-0000-0000C0100000}"/>
    <cellStyle name="40% - 강조색2 21 4" xfId="3989" xr:uid="{00000000-0005-0000-0000-0000C1100000}"/>
    <cellStyle name="40% - 강조색2 21 40" xfId="3990" xr:uid="{00000000-0005-0000-0000-0000C2100000}"/>
    <cellStyle name="40% - 강조색2 21 41" xfId="3991" xr:uid="{00000000-0005-0000-0000-0000C3100000}"/>
    <cellStyle name="40% - 강조색2 21 42" xfId="3992" xr:uid="{00000000-0005-0000-0000-0000C4100000}"/>
    <cellStyle name="40% - 강조색2 21 43" xfId="3993" xr:uid="{00000000-0005-0000-0000-0000C5100000}"/>
    <cellStyle name="40% - 강조색2 21 44" xfId="3994" xr:uid="{00000000-0005-0000-0000-0000C6100000}"/>
    <cellStyle name="40% - 강조색2 21 45" xfId="3995" xr:uid="{00000000-0005-0000-0000-0000C7100000}"/>
    <cellStyle name="40% - 강조색2 21 46" xfId="3996" xr:uid="{00000000-0005-0000-0000-0000C8100000}"/>
    <cellStyle name="40% - 강조색2 21 47" xfId="3997" xr:uid="{00000000-0005-0000-0000-0000C9100000}"/>
    <cellStyle name="40% - 강조색2 21 48" xfId="3998" xr:uid="{00000000-0005-0000-0000-0000CA100000}"/>
    <cellStyle name="40% - 강조색2 21 49" xfId="3999" xr:uid="{00000000-0005-0000-0000-0000CB100000}"/>
    <cellStyle name="40% - 강조색2 21 5" xfId="4000" xr:uid="{00000000-0005-0000-0000-0000CC100000}"/>
    <cellStyle name="40% - 강조색2 21 50" xfId="4001" xr:uid="{00000000-0005-0000-0000-0000CD100000}"/>
    <cellStyle name="40% - 강조색2 21 51" xfId="4002" xr:uid="{00000000-0005-0000-0000-0000CE100000}"/>
    <cellStyle name="40% - 강조색2 21 52" xfId="4003" xr:uid="{00000000-0005-0000-0000-0000CF100000}"/>
    <cellStyle name="40% - 강조색2 21 53" xfId="4004" xr:uid="{00000000-0005-0000-0000-0000D0100000}"/>
    <cellStyle name="40% - 강조색2 21 54" xfId="4005" xr:uid="{00000000-0005-0000-0000-0000D1100000}"/>
    <cellStyle name="40% - 강조색2 21 55" xfId="4006" xr:uid="{00000000-0005-0000-0000-0000D2100000}"/>
    <cellStyle name="40% - 강조색2 21 56" xfId="4007" xr:uid="{00000000-0005-0000-0000-0000D3100000}"/>
    <cellStyle name="40% - 강조색2 21 57" xfId="4008" xr:uid="{00000000-0005-0000-0000-0000D4100000}"/>
    <cellStyle name="40% - 강조색2 21 58" xfId="4009" xr:uid="{00000000-0005-0000-0000-0000D5100000}"/>
    <cellStyle name="40% - 강조색2 21 59" xfId="4010" xr:uid="{00000000-0005-0000-0000-0000D6100000}"/>
    <cellStyle name="40% - 강조색2 21 6" xfId="4011" xr:uid="{00000000-0005-0000-0000-0000D7100000}"/>
    <cellStyle name="40% - 강조색2 21 60" xfId="4012" xr:uid="{00000000-0005-0000-0000-0000D8100000}"/>
    <cellStyle name="40% - 강조색2 21 61" xfId="4013" xr:uid="{00000000-0005-0000-0000-0000D9100000}"/>
    <cellStyle name="40% - 강조색2 21 62" xfId="4014" xr:uid="{00000000-0005-0000-0000-0000DA100000}"/>
    <cellStyle name="40% - 강조색2 21 63" xfId="4015" xr:uid="{00000000-0005-0000-0000-0000DB100000}"/>
    <cellStyle name="40% - 강조색2 21 64" xfId="4016" xr:uid="{00000000-0005-0000-0000-0000DC100000}"/>
    <cellStyle name="40% - 강조색2 21 65" xfId="4017" xr:uid="{00000000-0005-0000-0000-0000DD100000}"/>
    <cellStyle name="40% - 강조색2 21 66" xfId="4018" xr:uid="{00000000-0005-0000-0000-0000DE100000}"/>
    <cellStyle name="40% - 강조색2 21 67" xfId="4019" xr:uid="{00000000-0005-0000-0000-0000DF100000}"/>
    <cellStyle name="40% - 강조색2 21 68" xfId="4020" xr:uid="{00000000-0005-0000-0000-0000E0100000}"/>
    <cellStyle name="40% - 강조색2 21 69" xfId="4021" xr:uid="{00000000-0005-0000-0000-0000E1100000}"/>
    <cellStyle name="40% - 강조색2 21 7" xfId="4022" xr:uid="{00000000-0005-0000-0000-0000E2100000}"/>
    <cellStyle name="40% - 강조색2 21 70" xfId="4023" xr:uid="{00000000-0005-0000-0000-0000E3100000}"/>
    <cellStyle name="40% - 강조색2 21 71" xfId="4024" xr:uid="{00000000-0005-0000-0000-0000E4100000}"/>
    <cellStyle name="40% - 강조색2 21 72" xfId="4025" xr:uid="{00000000-0005-0000-0000-0000E5100000}"/>
    <cellStyle name="40% - 강조색2 21 73" xfId="4026" xr:uid="{00000000-0005-0000-0000-0000E6100000}"/>
    <cellStyle name="40% - 강조색2 21 74" xfId="4027" xr:uid="{00000000-0005-0000-0000-0000E7100000}"/>
    <cellStyle name="40% - 강조색2 21 8" xfId="4028" xr:uid="{00000000-0005-0000-0000-0000E8100000}"/>
    <cellStyle name="40% - 강조색2 21 9" xfId="4029" xr:uid="{00000000-0005-0000-0000-0000E9100000}"/>
    <cellStyle name="40% - 강조색2 22" xfId="25974" xr:uid="{00000000-0005-0000-0000-0000EA100000}"/>
    <cellStyle name="40% - 강조색2 22 2" xfId="26136" xr:uid="{00000000-0005-0000-0000-0000EB100000}"/>
    <cellStyle name="40% - 강조색2 22 2 2" xfId="26248" xr:uid="{00000000-0005-0000-0000-0000EC100000}"/>
    <cellStyle name="40% - 강조색2 22 2 2 2" xfId="26653" xr:uid="{00000000-0005-0000-0000-0000ED100000}"/>
    <cellStyle name="40% - 강조색2 22 2 3" xfId="26541" xr:uid="{00000000-0005-0000-0000-0000EE100000}"/>
    <cellStyle name="40% - 강조색2 22 3" xfId="26192" xr:uid="{00000000-0005-0000-0000-0000EF100000}"/>
    <cellStyle name="40% - 강조색2 22 3 2" xfId="26597" xr:uid="{00000000-0005-0000-0000-0000F0100000}"/>
    <cellStyle name="40% - 강조색2 22 4" xfId="26485" xr:uid="{00000000-0005-0000-0000-0000F1100000}"/>
    <cellStyle name="40% - 강조색2 23" xfId="26016" xr:uid="{00000000-0005-0000-0000-0000F2100000}"/>
    <cellStyle name="40% - 강조색2 23 2" xfId="26150" xr:uid="{00000000-0005-0000-0000-0000F3100000}"/>
    <cellStyle name="40% - 강조색2 23 2 2" xfId="26262" xr:uid="{00000000-0005-0000-0000-0000F4100000}"/>
    <cellStyle name="40% - 강조색2 23 2 2 2" xfId="26667" xr:uid="{00000000-0005-0000-0000-0000F5100000}"/>
    <cellStyle name="40% - 강조색2 23 2 3" xfId="26555" xr:uid="{00000000-0005-0000-0000-0000F6100000}"/>
    <cellStyle name="40% - 강조색2 23 3" xfId="26206" xr:uid="{00000000-0005-0000-0000-0000F7100000}"/>
    <cellStyle name="40% - 강조색2 23 3 2" xfId="26611" xr:uid="{00000000-0005-0000-0000-0000F8100000}"/>
    <cellStyle name="40% - 강조색2 23 4" xfId="26499" xr:uid="{00000000-0005-0000-0000-0000F9100000}"/>
    <cellStyle name="40% - 강조색2 24" xfId="26058" xr:uid="{00000000-0005-0000-0000-0000FA100000}"/>
    <cellStyle name="40% - 강조색2 24 2" xfId="26164" xr:uid="{00000000-0005-0000-0000-0000FB100000}"/>
    <cellStyle name="40% - 강조색2 24 2 2" xfId="26276" xr:uid="{00000000-0005-0000-0000-0000FC100000}"/>
    <cellStyle name="40% - 강조색2 24 2 2 2" xfId="26681" xr:uid="{00000000-0005-0000-0000-0000FD100000}"/>
    <cellStyle name="40% - 강조색2 24 2 3" xfId="26569" xr:uid="{00000000-0005-0000-0000-0000FE100000}"/>
    <cellStyle name="40% - 강조색2 24 3" xfId="26220" xr:uid="{00000000-0005-0000-0000-0000FF100000}"/>
    <cellStyle name="40% - 강조색2 24 3 2" xfId="26625" xr:uid="{00000000-0005-0000-0000-000000110000}"/>
    <cellStyle name="40% - 강조색2 24 4" xfId="26513" xr:uid="{00000000-0005-0000-0000-000001110000}"/>
    <cellStyle name="40% - 강조색2 25" xfId="26098" xr:uid="{00000000-0005-0000-0000-000002110000}"/>
    <cellStyle name="40% - 강조색2 26" xfId="26081" xr:uid="{00000000-0005-0000-0000-000003110000}"/>
    <cellStyle name="40% - 강조색2 26 2" xfId="26234" xr:uid="{00000000-0005-0000-0000-000004110000}"/>
    <cellStyle name="40% - 강조색2 26 2 2" xfId="26639" xr:uid="{00000000-0005-0000-0000-000005110000}"/>
    <cellStyle name="40% - 강조색2 26 3" xfId="26527" xr:uid="{00000000-0005-0000-0000-000006110000}"/>
    <cellStyle name="40% - 강조색2 27" xfId="26178" xr:uid="{00000000-0005-0000-0000-000007110000}"/>
    <cellStyle name="40% - 강조색2 27 2" xfId="26290" xr:uid="{00000000-0005-0000-0000-000008110000}"/>
    <cellStyle name="40% - 강조색2 27 2 2" xfId="26695" xr:uid="{00000000-0005-0000-0000-000009110000}"/>
    <cellStyle name="40% - 강조색2 27 3" xfId="26583" xr:uid="{00000000-0005-0000-0000-00000A110000}"/>
    <cellStyle name="40% - 강조색2 28" xfId="26323" xr:uid="{00000000-0005-0000-0000-00000B110000}"/>
    <cellStyle name="40% - 강조색2 28 2" xfId="26709" xr:uid="{00000000-0005-0000-0000-00000C110000}"/>
    <cellStyle name="40% - 강조색2 29" xfId="26365" xr:uid="{00000000-0005-0000-0000-00000D110000}"/>
    <cellStyle name="40% - 강조색2 29 2" xfId="26723" xr:uid="{00000000-0005-0000-0000-00000E110000}"/>
    <cellStyle name="40% - 강조색2 3" xfId="4030" xr:uid="{00000000-0005-0000-0000-00000F110000}"/>
    <cellStyle name="40% - 강조색2 3 2" xfId="4031" xr:uid="{00000000-0005-0000-0000-000010110000}"/>
    <cellStyle name="40% - 강조색2 3 3" xfId="4032" xr:uid="{00000000-0005-0000-0000-000011110000}"/>
    <cellStyle name="40% - 강조색2 3 4" xfId="4033" xr:uid="{00000000-0005-0000-0000-000012110000}"/>
    <cellStyle name="40% - 강조색2 3 5" xfId="4034" xr:uid="{00000000-0005-0000-0000-000013110000}"/>
    <cellStyle name="40% - 강조색2 30" xfId="26406" xr:uid="{00000000-0005-0000-0000-000014110000}"/>
    <cellStyle name="40% - 강조색2 30 2" xfId="26736" xr:uid="{00000000-0005-0000-0000-000015110000}"/>
    <cellStyle name="40% - 강조색2 31" xfId="26447" xr:uid="{00000000-0005-0000-0000-000016110000}"/>
    <cellStyle name="40% - 강조색2 32" xfId="26430" xr:uid="{00000000-0005-0000-0000-000017110000}"/>
    <cellStyle name="40% - 강조색2 33" xfId="26770" xr:uid="{00000000-0005-0000-0000-000018110000}"/>
    <cellStyle name="40% - 강조색2 34" xfId="26793" xr:uid="{00000000-0005-0000-0000-000019110000}"/>
    <cellStyle name="40% - 강조색2 4" xfId="4035" xr:uid="{00000000-0005-0000-0000-00001A110000}"/>
    <cellStyle name="40% - 강조색2 4 2" xfId="4036" xr:uid="{00000000-0005-0000-0000-00001B110000}"/>
    <cellStyle name="40% - 강조색2 4 3" xfId="4037" xr:uid="{00000000-0005-0000-0000-00001C110000}"/>
    <cellStyle name="40% - 강조색2 4 4" xfId="4038" xr:uid="{00000000-0005-0000-0000-00001D110000}"/>
    <cellStyle name="40% - 강조색2 4 5" xfId="4039" xr:uid="{00000000-0005-0000-0000-00001E110000}"/>
    <cellStyle name="40% - 강조색2 5" xfId="4040" xr:uid="{00000000-0005-0000-0000-00001F110000}"/>
    <cellStyle name="40% - 강조색2 5 2" xfId="4041" xr:uid="{00000000-0005-0000-0000-000020110000}"/>
    <cellStyle name="40% - 강조색2 5 3" xfId="4042" xr:uid="{00000000-0005-0000-0000-000021110000}"/>
    <cellStyle name="40% - 강조색2 5 4" xfId="4043" xr:uid="{00000000-0005-0000-0000-000022110000}"/>
    <cellStyle name="40% - 강조색2 5 5" xfId="4044" xr:uid="{00000000-0005-0000-0000-000023110000}"/>
    <cellStyle name="40% - 강조색2 6" xfId="4045" xr:uid="{00000000-0005-0000-0000-000024110000}"/>
    <cellStyle name="40% - 강조색2 6 2" xfId="4046" xr:uid="{00000000-0005-0000-0000-000025110000}"/>
    <cellStyle name="40% - 강조색2 6 3" xfId="4047" xr:uid="{00000000-0005-0000-0000-000026110000}"/>
    <cellStyle name="40% - 강조색2 6 4" xfId="4048" xr:uid="{00000000-0005-0000-0000-000027110000}"/>
    <cellStyle name="40% - 강조색2 6 5" xfId="4049" xr:uid="{00000000-0005-0000-0000-000028110000}"/>
    <cellStyle name="40% - 강조색2 7" xfId="4050" xr:uid="{00000000-0005-0000-0000-000029110000}"/>
    <cellStyle name="40% - 강조색2 7 2" xfId="4051" xr:uid="{00000000-0005-0000-0000-00002A110000}"/>
    <cellStyle name="40% - 강조색2 7 3" xfId="4052" xr:uid="{00000000-0005-0000-0000-00002B110000}"/>
    <cellStyle name="40% - 강조색2 7 4" xfId="4053" xr:uid="{00000000-0005-0000-0000-00002C110000}"/>
    <cellStyle name="40% - 강조색2 7 5" xfId="4054" xr:uid="{00000000-0005-0000-0000-00002D110000}"/>
    <cellStyle name="40% - 강조색2 8" xfId="4055" xr:uid="{00000000-0005-0000-0000-00002E110000}"/>
    <cellStyle name="40% - 강조색2 8 2" xfId="4056" xr:uid="{00000000-0005-0000-0000-00002F110000}"/>
    <cellStyle name="40% - 강조색2 8 3" xfId="4057" xr:uid="{00000000-0005-0000-0000-000030110000}"/>
    <cellStyle name="40% - 강조색2 8 4" xfId="4058" xr:uid="{00000000-0005-0000-0000-000031110000}"/>
    <cellStyle name="40% - 강조색2 8 5" xfId="4059" xr:uid="{00000000-0005-0000-0000-000032110000}"/>
    <cellStyle name="40% - 강조색2 9" xfId="4060" xr:uid="{00000000-0005-0000-0000-000033110000}"/>
    <cellStyle name="40% - 강조색2 9 2" xfId="4061" xr:uid="{00000000-0005-0000-0000-000034110000}"/>
    <cellStyle name="40% - 강조색2 9 3" xfId="4062" xr:uid="{00000000-0005-0000-0000-000035110000}"/>
    <cellStyle name="40% - 강조색2 9 4" xfId="4063" xr:uid="{00000000-0005-0000-0000-000036110000}"/>
    <cellStyle name="40% - 강조색2 9 5" xfId="4064" xr:uid="{00000000-0005-0000-0000-000037110000}"/>
    <cellStyle name="40% - 강조색3" xfId="4065" xr:uid="{00000000-0005-0000-0000-000038110000}"/>
    <cellStyle name="40% - 강조색3 10" xfId="4066" xr:uid="{00000000-0005-0000-0000-000039110000}"/>
    <cellStyle name="40% - 강조색3 10 2" xfId="4067" xr:uid="{00000000-0005-0000-0000-00003A110000}"/>
    <cellStyle name="40% - 강조색3 10 3" xfId="4068" xr:uid="{00000000-0005-0000-0000-00003B110000}"/>
    <cellStyle name="40% - 강조색3 10 4" xfId="4069" xr:uid="{00000000-0005-0000-0000-00003C110000}"/>
    <cellStyle name="40% - 강조색3 10 5" xfId="4070" xr:uid="{00000000-0005-0000-0000-00003D110000}"/>
    <cellStyle name="40% - 강조색3 11" xfId="4071" xr:uid="{00000000-0005-0000-0000-00003E110000}"/>
    <cellStyle name="40% - 강조색3 11 2" xfId="4072" xr:uid="{00000000-0005-0000-0000-00003F110000}"/>
    <cellStyle name="40% - 강조색3 11 3" xfId="4073" xr:uid="{00000000-0005-0000-0000-000040110000}"/>
    <cellStyle name="40% - 강조색3 11 4" xfId="4074" xr:uid="{00000000-0005-0000-0000-000041110000}"/>
    <cellStyle name="40% - 강조색3 11 5" xfId="4075" xr:uid="{00000000-0005-0000-0000-000042110000}"/>
    <cellStyle name="40% - 강조색3 12" xfId="4076" xr:uid="{00000000-0005-0000-0000-000043110000}"/>
    <cellStyle name="40% - 강조색3 12 2" xfId="4077" xr:uid="{00000000-0005-0000-0000-000044110000}"/>
    <cellStyle name="40% - 강조색3 12 3" xfId="4078" xr:uid="{00000000-0005-0000-0000-000045110000}"/>
    <cellStyle name="40% - 강조색3 12 4" xfId="4079" xr:uid="{00000000-0005-0000-0000-000046110000}"/>
    <cellStyle name="40% - 강조색3 12 5" xfId="4080" xr:uid="{00000000-0005-0000-0000-000047110000}"/>
    <cellStyle name="40% - 강조색3 13" xfId="4081" xr:uid="{00000000-0005-0000-0000-000048110000}"/>
    <cellStyle name="40% - 강조색3 14" xfId="4082" xr:uid="{00000000-0005-0000-0000-000049110000}"/>
    <cellStyle name="40% - 강조색3 15" xfId="4083" xr:uid="{00000000-0005-0000-0000-00004A110000}"/>
    <cellStyle name="40% - 강조색3 16" xfId="4084" xr:uid="{00000000-0005-0000-0000-00004B110000}"/>
    <cellStyle name="40% - 강조색3 17" xfId="4085" xr:uid="{00000000-0005-0000-0000-00004C110000}"/>
    <cellStyle name="40% - 강조색3 17 10" xfId="4086" xr:uid="{00000000-0005-0000-0000-00004D110000}"/>
    <cellStyle name="40% - 강조색3 17 11" xfId="4087" xr:uid="{00000000-0005-0000-0000-00004E110000}"/>
    <cellStyle name="40% - 강조색3 17 12" xfId="4088" xr:uid="{00000000-0005-0000-0000-00004F110000}"/>
    <cellStyle name="40% - 강조색3 17 13" xfId="4089" xr:uid="{00000000-0005-0000-0000-000050110000}"/>
    <cellStyle name="40% - 강조색3 17 14" xfId="4090" xr:uid="{00000000-0005-0000-0000-000051110000}"/>
    <cellStyle name="40% - 강조색3 17 15" xfId="4091" xr:uid="{00000000-0005-0000-0000-000052110000}"/>
    <cellStyle name="40% - 강조색3 17 16" xfId="4092" xr:uid="{00000000-0005-0000-0000-000053110000}"/>
    <cellStyle name="40% - 강조색3 17 17" xfId="4093" xr:uid="{00000000-0005-0000-0000-000054110000}"/>
    <cellStyle name="40% - 강조색3 17 18" xfId="4094" xr:uid="{00000000-0005-0000-0000-000055110000}"/>
    <cellStyle name="40% - 강조색3 17 19" xfId="4095" xr:uid="{00000000-0005-0000-0000-000056110000}"/>
    <cellStyle name="40% - 강조색3 17 2" xfId="4096" xr:uid="{00000000-0005-0000-0000-000057110000}"/>
    <cellStyle name="40% - 강조색3 17 20" xfId="4097" xr:uid="{00000000-0005-0000-0000-000058110000}"/>
    <cellStyle name="40% - 강조색3 17 21" xfId="4098" xr:uid="{00000000-0005-0000-0000-000059110000}"/>
    <cellStyle name="40% - 강조색3 17 22" xfId="4099" xr:uid="{00000000-0005-0000-0000-00005A110000}"/>
    <cellStyle name="40% - 강조색3 17 23" xfId="4100" xr:uid="{00000000-0005-0000-0000-00005B110000}"/>
    <cellStyle name="40% - 강조색3 17 24" xfId="4101" xr:uid="{00000000-0005-0000-0000-00005C110000}"/>
    <cellStyle name="40% - 강조색3 17 25" xfId="4102" xr:uid="{00000000-0005-0000-0000-00005D110000}"/>
    <cellStyle name="40% - 강조색3 17 26" xfId="4103" xr:uid="{00000000-0005-0000-0000-00005E110000}"/>
    <cellStyle name="40% - 강조색3 17 27" xfId="4104" xr:uid="{00000000-0005-0000-0000-00005F110000}"/>
    <cellStyle name="40% - 강조색3 17 28" xfId="4105" xr:uid="{00000000-0005-0000-0000-000060110000}"/>
    <cellStyle name="40% - 강조색3 17 29" xfId="4106" xr:uid="{00000000-0005-0000-0000-000061110000}"/>
    <cellStyle name="40% - 강조색3 17 3" xfId="4107" xr:uid="{00000000-0005-0000-0000-000062110000}"/>
    <cellStyle name="40% - 강조색3 17 30" xfId="4108" xr:uid="{00000000-0005-0000-0000-000063110000}"/>
    <cellStyle name="40% - 강조색3 17 31" xfId="4109" xr:uid="{00000000-0005-0000-0000-000064110000}"/>
    <cellStyle name="40% - 강조색3 17 32" xfId="4110" xr:uid="{00000000-0005-0000-0000-000065110000}"/>
    <cellStyle name="40% - 강조색3 17 33" xfId="4111" xr:uid="{00000000-0005-0000-0000-000066110000}"/>
    <cellStyle name="40% - 강조색3 17 34" xfId="4112" xr:uid="{00000000-0005-0000-0000-000067110000}"/>
    <cellStyle name="40% - 강조색3 17 35" xfId="4113" xr:uid="{00000000-0005-0000-0000-000068110000}"/>
    <cellStyle name="40% - 강조색3 17 36" xfId="4114" xr:uid="{00000000-0005-0000-0000-000069110000}"/>
    <cellStyle name="40% - 강조색3 17 37" xfId="4115" xr:uid="{00000000-0005-0000-0000-00006A110000}"/>
    <cellStyle name="40% - 강조색3 17 38" xfId="4116" xr:uid="{00000000-0005-0000-0000-00006B110000}"/>
    <cellStyle name="40% - 강조색3 17 39" xfId="4117" xr:uid="{00000000-0005-0000-0000-00006C110000}"/>
    <cellStyle name="40% - 강조색3 17 4" xfId="4118" xr:uid="{00000000-0005-0000-0000-00006D110000}"/>
    <cellStyle name="40% - 강조색3 17 40" xfId="4119" xr:uid="{00000000-0005-0000-0000-00006E110000}"/>
    <cellStyle name="40% - 강조색3 17 41" xfId="4120" xr:uid="{00000000-0005-0000-0000-00006F110000}"/>
    <cellStyle name="40% - 강조색3 17 42" xfId="4121" xr:uid="{00000000-0005-0000-0000-000070110000}"/>
    <cellStyle name="40% - 강조색3 17 43" xfId="4122" xr:uid="{00000000-0005-0000-0000-000071110000}"/>
    <cellStyle name="40% - 강조색3 17 44" xfId="4123" xr:uid="{00000000-0005-0000-0000-000072110000}"/>
    <cellStyle name="40% - 강조색3 17 45" xfId="4124" xr:uid="{00000000-0005-0000-0000-000073110000}"/>
    <cellStyle name="40% - 강조색3 17 46" xfId="4125" xr:uid="{00000000-0005-0000-0000-000074110000}"/>
    <cellStyle name="40% - 강조색3 17 47" xfId="4126" xr:uid="{00000000-0005-0000-0000-000075110000}"/>
    <cellStyle name="40% - 강조색3 17 48" xfId="4127" xr:uid="{00000000-0005-0000-0000-000076110000}"/>
    <cellStyle name="40% - 강조색3 17 49" xfId="4128" xr:uid="{00000000-0005-0000-0000-000077110000}"/>
    <cellStyle name="40% - 강조색3 17 5" xfId="4129" xr:uid="{00000000-0005-0000-0000-000078110000}"/>
    <cellStyle name="40% - 강조색3 17 50" xfId="4130" xr:uid="{00000000-0005-0000-0000-000079110000}"/>
    <cellStyle name="40% - 강조색3 17 51" xfId="4131" xr:uid="{00000000-0005-0000-0000-00007A110000}"/>
    <cellStyle name="40% - 강조색3 17 52" xfId="4132" xr:uid="{00000000-0005-0000-0000-00007B110000}"/>
    <cellStyle name="40% - 강조색3 17 53" xfId="4133" xr:uid="{00000000-0005-0000-0000-00007C110000}"/>
    <cellStyle name="40% - 강조색3 17 54" xfId="4134" xr:uid="{00000000-0005-0000-0000-00007D110000}"/>
    <cellStyle name="40% - 강조색3 17 55" xfId="4135" xr:uid="{00000000-0005-0000-0000-00007E110000}"/>
    <cellStyle name="40% - 강조색3 17 56" xfId="4136" xr:uid="{00000000-0005-0000-0000-00007F110000}"/>
    <cellStyle name="40% - 강조색3 17 57" xfId="4137" xr:uid="{00000000-0005-0000-0000-000080110000}"/>
    <cellStyle name="40% - 강조색3 17 58" xfId="4138" xr:uid="{00000000-0005-0000-0000-000081110000}"/>
    <cellStyle name="40% - 강조색3 17 59" xfId="4139" xr:uid="{00000000-0005-0000-0000-000082110000}"/>
    <cellStyle name="40% - 강조색3 17 6" xfId="4140" xr:uid="{00000000-0005-0000-0000-000083110000}"/>
    <cellStyle name="40% - 강조색3 17 60" xfId="4141" xr:uid="{00000000-0005-0000-0000-000084110000}"/>
    <cellStyle name="40% - 강조색3 17 61" xfId="4142" xr:uid="{00000000-0005-0000-0000-000085110000}"/>
    <cellStyle name="40% - 강조색3 17 62" xfId="4143" xr:uid="{00000000-0005-0000-0000-000086110000}"/>
    <cellStyle name="40% - 강조색3 17 63" xfId="4144" xr:uid="{00000000-0005-0000-0000-000087110000}"/>
    <cellStyle name="40% - 강조색3 17 64" xfId="4145" xr:uid="{00000000-0005-0000-0000-000088110000}"/>
    <cellStyle name="40% - 강조색3 17 65" xfId="4146" xr:uid="{00000000-0005-0000-0000-000089110000}"/>
    <cellStyle name="40% - 강조색3 17 66" xfId="4147" xr:uid="{00000000-0005-0000-0000-00008A110000}"/>
    <cellStyle name="40% - 강조색3 17 67" xfId="4148" xr:uid="{00000000-0005-0000-0000-00008B110000}"/>
    <cellStyle name="40% - 강조색3 17 68" xfId="4149" xr:uid="{00000000-0005-0000-0000-00008C110000}"/>
    <cellStyle name="40% - 강조색3 17 69" xfId="4150" xr:uid="{00000000-0005-0000-0000-00008D110000}"/>
    <cellStyle name="40% - 강조색3 17 7" xfId="4151" xr:uid="{00000000-0005-0000-0000-00008E110000}"/>
    <cellStyle name="40% - 강조색3 17 70" xfId="4152" xr:uid="{00000000-0005-0000-0000-00008F110000}"/>
    <cellStyle name="40% - 강조색3 17 71" xfId="4153" xr:uid="{00000000-0005-0000-0000-000090110000}"/>
    <cellStyle name="40% - 강조색3 17 72" xfId="4154" xr:uid="{00000000-0005-0000-0000-000091110000}"/>
    <cellStyle name="40% - 강조색3 17 73" xfId="4155" xr:uid="{00000000-0005-0000-0000-000092110000}"/>
    <cellStyle name="40% - 강조색3 17 74" xfId="4156" xr:uid="{00000000-0005-0000-0000-000093110000}"/>
    <cellStyle name="40% - 강조색3 17 8" xfId="4157" xr:uid="{00000000-0005-0000-0000-000094110000}"/>
    <cellStyle name="40% - 강조색3 17 9" xfId="4158" xr:uid="{00000000-0005-0000-0000-000095110000}"/>
    <cellStyle name="40% - 강조색3 18" xfId="4159" xr:uid="{00000000-0005-0000-0000-000096110000}"/>
    <cellStyle name="40% - 강조색3 18 10" xfId="4160" xr:uid="{00000000-0005-0000-0000-000097110000}"/>
    <cellStyle name="40% - 강조색3 18 11" xfId="4161" xr:uid="{00000000-0005-0000-0000-000098110000}"/>
    <cellStyle name="40% - 강조색3 18 12" xfId="4162" xr:uid="{00000000-0005-0000-0000-000099110000}"/>
    <cellStyle name="40% - 강조색3 18 13" xfId="4163" xr:uid="{00000000-0005-0000-0000-00009A110000}"/>
    <cellStyle name="40% - 강조색3 18 14" xfId="4164" xr:uid="{00000000-0005-0000-0000-00009B110000}"/>
    <cellStyle name="40% - 강조색3 18 15" xfId="4165" xr:uid="{00000000-0005-0000-0000-00009C110000}"/>
    <cellStyle name="40% - 강조색3 18 16" xfId="4166" xr:uid="{00000000-0005-0000-0000-00009D110000}"/>
    <cellStyle name="40% - 강조색3 18 17" xfId="4167" xr:uid="{00000000-0005-0000-0000-00009E110000}"/>
    <cellStyle name="40% - 강조색3 18 18" xfId="4168" xr:uid="{00000000-0005-0000-0000-00009F110000}"/>
    <cellStyle name="40% - 강조색3 18 19" xfId="4169" xr:uid="{00000000-0005-0000-0000-0000A0110000}"/>
    <cellStyle name="40% - 강조색3 18 2" xfId="4170" xr:uid="{00000000-0005-0000-0000-0000A1110000}"/>
    <cellStyle name="40% - 강조색3 18 20" xfId="4171" xr:uid="{00000000-0005-0000-0000-0000A2110000}"/>
    <cellStyle name="40% - 강조색3 18 21" xfId="4172" xr:uid="{00000000-0005-0000-0000-0000A3110000}"/>
    <cellStyle name="40% - 강조색3 18 22" xfId="4173" xr:uid="{00000000-0005-0000-0000-0000A4110000}"/>
    <cellStyle name="40% - 강조색3 18 23" xfId="4174" xr:uid="{00000000-0005-0000-0000-0000A5110000}"/>
    <cellStyle name="40% - 강조색3 18 24" xfId="4175" xr:uid="{00000000-0005-0000-0000-0000A6110000}"/>
    <cellStyle name="40% - 강조색3 18 25" xfId="4176" xr:uid="{00000000-0005-0000-0000-0000A7110000}"/>
    <cellStyle name="40% - 강조색3 18 26" xfId="4177" xr:uid="{00000000-0005-0000-0000-0000A8110000}"/>
    <cellStyle name="40% - 강조색3 18 27" xfId="4178" xr:uid="{00000000-0005-0000-0000-0000A9110000}"/>
    <cellStyle name="40% - 강조색3 18 28" xfId="4179" xr:uid="{00000000-0005-0000-0000-0000AA110000}"/>
    <cellStyle name="40% - 강조색3 18 29" xfId="4180" xr:uid="{00000000-0005-0000-0000-0000AB110000}"/>
    <cellStyle name="40% - 강조색3 18 3" xfId="4181" xr:uid="{00000000-0005-0000-0000-0000AC110000}"/>
    <cellStyle name="40% - 강조색3 18 30" xfId="4182" xr:uid="{00000000-0005-0000-0000-0000AD110000}"/>
    <cellStyle name="40% - 강조색3 18 31" xfId="4183" xr:uid="{00000000-0005-0000-0000-0000AE110000}"/>
    <cellStyle name="40% - 강조색3 18 32" xfId="4184" xr:uid="{00000000-0005-0000-0000-0000AF110000}"/>
    <cellStyle name="40% - 강조색3 18 33" xfId="4185" xr:uid="{00000000-0005-0000-0000-0000B0110000}"/>
    <cellStyle name="40% - 강조색3 18 34" xfId="4186" xr:uid="{00000000-0005-0000-0000-0000B1110000}"/>
    <cellStyle name="40% - 강조색3 18 35" xfId="4187" xr:uid="{00000000-0005-0000-0000-0000B2110000}"/>
    <cellStyle name="40% - 강조색3 18 36" xfId="4188" xr:uid="{00000000-0005-0000-0000-0000B3110000}"/>
    <cellStyle name="40% - 강조색3 18 37" xfId="4189" xr:uid="{00000000-0005-0000-0000-0000B4110000}"/>
    <cellStyle name="40% - 강조색3 18 38" xfId="4190" xr:uid="{00000000-0005-0000-0000-0000B5110000}"/>
    <cellStyle name="40% - 강조색3 18 39" xfId="4191" xr:uid="{00000000-0005-0000-0000-0000B6110000}"/>
    <cellStyle name="40% - 강조색3 18 4" xfId="4192" xr:uid="{00000000-0005-0000-0000-0000B7110000}"/>
    <cellStyle name="40% - 강조색3 18 40" xfId="4193" xr:uid="{00000000-0005-0000-0000-0000B8110000}"/>
    <cellStyle name="40% - 강조색3 18 41" xfId="4194" xr:uid="{00000000-0005-0000-0000-0000B9110000}"/>
    <cellStyle name="40% - 강조색3 18 42" xfId="4195" xr:uid="{00000000-0005-0000-0000-0000BA110000}"/>
    <cellStyle name="40% - 강조색3 18 43" xfId="4196" xr:uid="{00000000-0005-0000-0000-0000BB110000}"/>
    <cellStyle name="40% - 강조색3 18 44" xfId="4197" xr:uid="{00000000-0005-0000-0000-0000BC110000}"/>
    <cellStyle name="40% - 강조색3 18 45" xfId="4198" xr:uid="{00000000-0005-0000-0000-0000BD110000}"/>
    <cellStyle name="40% - 강조색3 18 46" xfId="4199" xr:uid="{00000000-0005-0000-0000-0000BE110000}"/>
    <cellStyle name="40% - 강조색3 18 47" xfId="4200" xr:uid="{00000000-0005-0000-0000-0000BF110000}"/>
    <cellStyle name="40% - 강조색3 18 48" xfId="4201" xr:uid="{00000000-0005-0000-0000-0000C0110000}"/>
    <cellStyle name="40% - 강조색3 18 49" xfId="4202" xr:uid="{00000000-0005-0000-0000-0000C1110000}"/>
    <cellStyle name="40% - 강조색3 18 5" xfId="4203" xr:uid="{00000000-0005-0000-0000-0000C2110000}"/>
    <cellStyle name="40% - 강조색3 18 50" xfId="4204" xr:uid="{00000000-0005-0000-0000-0000C3110000}"/>
    <cellStyle name="40% - 강조색3 18 51" xfId="4205" xr:uid="{00000000-0005-0000-0000-0000C4110000}"/>
    <cellStyle name="40% - 강조색3 18 52" xfId="4206" xr:uid="{00000000-0005-0000-0000-0000C5110000}"/>
    <cellStyle name="40% - 강조색3 18 53" xfId="4207" xr:uid="{00000000-0005-0000-0000-0000C6110000}"/>
    <cellStyle name="40% - 강조색3 18 54" xfId="4208" xr:uid="{00000000-0005-0000-0000-0000C7110000}"/>
    <cellStyle name="40% - 강조색3 18 55" xfId="4209" xr:uid="{00000000-0005-0000-0000-0000C8110000}"/>
    <cellStyle name="40% - 강조색3 18 56" xfId="4210" xr:uid="{00000000-0005-0000-0000-0000C9110000}"/>
    <cellStyle name="40% - 강조색3 18 57" xfId="4211" xr:uid="{00000000-0005-0000-0000-0000CA110000}"/>
    <cellStyle name="40% - 강조색3 18 58" xfId="4212" xr:uid="{00000000-0005-0000-0000-0000CB110000}"/>
    <cellStyle name="40% - 강조색3 18 59" xfId="4213" xr:uid="{00000000-0005-0000-0000-0000CC110000}"/>
    <cellStyle name="40% - 강조색3 18 6" xfId="4214" xr:uid="{00000000-0005-0000-0000-0000CD110000}"/>
    <cellStyle name="40% - 강조색3 18 60" xfId="4215" xr:uid="{00000000-0005-0000-0000-0000CE110000}"/>
    <cellStyle name="40% - 강조색3 18 61" xfId="4216" xr:uid="{00000000-0005-0000-0000-0000CF110000}"/>
    <cellStyle name="40% - 강조색3 18 62" xfId="4217" xr:uid="{00000000-0005-0000-0000-0000D0110000}"/>
    <cellStyle name="40% - 강조색3 18 63" xfId="4218" xr:uid="{00000000-0005-0000-0000-0000D1110000}"/>
    <cellStyle name="40% - 강조색3 18 64" xfId="4219" xr:uid="{00000000-0005-0000-0000-0000D2110000}"/>
    <cellStyle name="40% - 강조색3 18 65" xfId="4220" xr:uid="{00000000-0005-0000-0000-0000D3110000}"/>
    <cellStyle name="40% - 강조색3 18 66" xfId="4221" xr:uid="{00000000-0005-0000-0000-0000D4110000}"/>
    <cellStyle name="40% - 강조색3 18 67" xfId="4222" xr:uid="{00000000-0005-0000-0000-0000D5110000}"/>
    <cellStyle name="40% - 강조색3 18 68" xfId="4223" xr:uid="{00000000-0005-0000-0000-0000D6110000}"/>
    <cellStyle name="40% - 강조색3 18 69" xfId="4224" xr:uid="{00000000-0005-0000-0000-0000D7110000}"/>
    <cellStyle name="40% - 강조색3 18 7" xfId="4225" xr:uid="{00000000-0005-0000-0000-0000D8110000}"/>
    <cellStyle name="40% - 강조색3 18 70" xfId="4226" xr:uid="{00000000-0005-0000-0000-0000D9110000}"/>
    <cellStyle name="40% - 강조색3 18 71" xfId="4227" xr:uid="{00000000-0005-0000-0000-0000DA110000}"/>
    <cellStyle name="40% - 강조색3 18 72" xfId="4228" xr:uid="{00000000-0005-0000-0000-0000DB110000}"/>
    <cellStyle name="40% - 강조색3 18 73" xfId="4229" xr:uid="{00000000-0005-0000-0000-0000DC110000}"/>
    <cellStyle name="40% - 강조색3 18 74" xfId="4230" xr:uid="{00000000-0005-0000-0000-0000DD110000}"/>
    <cellStyle name="40% - 강조색3 18 8" xfId="4231" xr:uid="{00000000-0005-0000-0000-0000DE110000}"/>
    <cellStyle name="40% - 강조색3 18 9" xfId="4232" xr:uid="{00000000-0005-0000-0000-0000DF110000}"/>
    <cellStyle name="40% - 강조색3 19" xfId="4233" xr:uid="{00000000-0005-0000-0000-0000E0110000}"/>
    <cellStyle name="40% - 강조색3 19 10" xfId="4234" xr:uid="{00000000-0005-0000-0000-0000E1110000}"/>
    <cellStyle name="40% - 강조색3 19 11" xfId="4235" xr:uid="{00000000-0005-0000-0000-0000E2110000}"/>
    <cellStyle name="40% - 강조색3 19 12" xfId="4236" xr:uid="{00000000-0005-0000-0000-0000E3110000}"/>
    <cellStyle name="40% - 강조색3 19 13" xfId="4237" xr:uid="{00000000-0005-0000-0000-0000E4110000}"/>
    <cellStyle name="40% - 강조색3 19 14" xfId="4238" xr:uid="{00000000-0005-0000-0000-0000E5110000}"/>
    <cellStyle name="40% - 강조색3 19 15" xfId="4239" xr:uid="{00000000-0005-0000-0000-0000E6110000}"/>
    <cellStyle name="40% - 강조색3 19 16" xfId="4240" xr:uid="{00000000-0005-0000-0000-0000E7110000}"/>
    <cellStyle name="40% - 강조색3 19 17" xfId="4241" xr:uid="{00000000-0005-0000-0000-0000E8110000}"/>
    <cellStyle name="40% - 강조색3 19 18" xfId="4242" xr:uid="{00000000-0005-0000-0000-0000E9110000}"/>
    <cellStyle name="40% - 강조색3 19 19" xfId="4243" xr:uid="{00000000-0005-0000-0000-0000EA110000}"/>
    <cellStyle name="40% - 강조색3 19 2" xfId="4244" xr:uid="{00000000-0005-0000-0000-0000EB110000}"/>
    <cellStyle name="40% - 강조색3 19 20" xfId="4245" xr:uid="{00000000-0005-0000-0000-0000EC110000}"/>
    <cellStyle name="40% - 강조색3 19 21" xfId="4246" xr:uid="{00000000-0005-0000-0000-0000ED110000}"/>
    <cellStyle name="40% - 강조색3 19 22" xfId="4247" xr:uid="{00000000-0005-0000-0000-0000EE110000}"/>
    <cellStyle name="40% - 강조색3 19 23" xfId="4248" xr:uid="{00000000-0005-0000-0000-0000EF110000}"/>
    <cellStyle name="40% - 강조색3 19 24" xfId="4249" xr:uid="{00000000-0005-0000-0000-0000F0110000}"/>
    <cellStyle name="40% - 강조색3 19 25" xfId="4250" xr:uid="{00000000-0005-0000-0000-0000F1110000}"/>
    <cellStyle name="40% - 강조색3 19 26" xfId="4251" xr:uid="{00000000-0005-0000-0000-0000F2110000}"/>
    <cellStyle name="40% - 강조색3 19 27" xfId="4252" xr:uid="{00000000-0005-0000-0000-0000F3110000}"/>
    <cellStyle name="40% - 강조색3 19 28" xfId="4253" xr:uid="{00000000-0005-0000-0000-0000F4110000}"/>
    <cellStyle name="40% - 강조색3 19 29" xfId="4254" xr:uid="{00000000-0005-0000-0000-0000F5110000}"/>
    <cellStyle name="40% - 강조색3 19 3" xfId="4255" xr:uid="{00000000-0005-0000-0000-0000F6110000}"/>
    <cellStyle name="40% - 강조색3 19 30" xfId="4256" xr:uid="{00000000-0005-0000-0000-0000F7110000}"/>
    <cellStyle name="40% - 강조색3 19 31" xfId="4257" xr:uid="{00000000-0005-0000-0000-0000F8110000}"/>
    <cellStyle name="40% - 강조색3 19 32" xfId="4258" xr:uid="{00000000-0005-0000-0000-0000F9110000}"/>
    <cellStyle name="40% - 강조색3 19 33" xfId="4259" xr:uid="{00000000-0005-0000-0000-0000FA110000}"/>
    <cellStyle name="40% - 강조색3 19 34" xfId="4260" xr:uid="{00000000-0005-0000-0000-0000FB110000}"/>
    <cellStyle name="40% - 강조색3 19 35" xfId="4261" xr:uid="{00000000-0005-0000-0000-0000FC110000}"/>
    <cellStyle name="40% - 강조색3 19 36" xfId="4262" xr:uid="{00000000-0005-0000-0000-0000FD110000}"/>
    <cellStyle name="40% - 강조색3 19 37" xfId="4263" xr:uid="{00000000-0005-0000-0000-0000FE110000}"/>
    <cellStyle name="40% - 강조색3 19 38" xfId="4264" xr:uid="{00000000-0005-0000-0000-0000FF110000}"/>
    <cellStyle name="40% - 강조색3 19 39" xfId="4265" xr:uid="{00000000-0005-0000-0000-000000120000}"/>
    <cellStyle name="40% - 강조색3 19 4" xfId="4266" xr:uid="{00000000-0005-0000-0000-000001120000}"/>
    <cellStyle name="40% - 강조색3 19 40" xfId="4267" xr:uid="{00000000-0005-0000-0000-000002120000}"/>
    <cellStyle name="40% - 강조색3 19 41" xfId="4268" xr:uid="{00000000-0005-0000-0000-000003120000}"/>
    <cellStyle name="40% - 강조색3 19 42" xfId="4269" xr:uid="{00000000-0005-0000-0000-000004120000}"/>
    <cellStyle name="40% - 강조색3 19 43" xfId="4270" xr:uid="{00000000-0005-0000-0000-000005120000}"/>
    <cellStyle name="40% - 강조색3 19 44" xfId="4271" xr:uid="{00000000-0005-0000-0000-000006120000}"/>
    <cellStyle name="40% - 강조색3 19 45" xfId="4272" xr:uid="{00000000-0005-0000-0000-000007120000}"/>
    <cellStyle name="40% - 강조색3 19 46" xfId="4273" xr:uid="{00000000-0005-0000-0000-000008120000}"/>
    <cellStyle name="40% - 강조색3 19 47" xfId="4274" xr:uid="{00000000-0005-0000-0000-000009120000}"/>
    <cellStyle name="40% - 강조색3 19 48" xfId="4275" xr:uid="{00000000-0005-0000-0000-00000A120000}"/>
    <cellStyle name="40% - 강조색3 19 49" xfId="4276" xr:uid="{00000000-0005-0000-0000-00000B120000}"/>
    <cellStyle name="40% - 강조색3 19 5" xfId="4277" xr:uid="{00000000-0005-0000-0000-00000C120000}"/>
    <cellStyle name="40% - 강조색3 19 50" xfId="4278" xr:uid="{00000000-0005-0000-0000-00000D120000}"/>
    <cellStyle name="40% - 강조색3 19 51" xfId="4279" xr:uid="{00000000-0005-0000-0000-00000E120000}"/>
    <cellStyle name="40% - 강조색3 19 52" xfId="4280" xr:uid="{00000000-0005-0000-0000-00000F120000}"/>
    <cellStyle name="40% - 강조색3 19 53" xfId="4281" xr:uid="{00000000-0005-0000-0000-000010120000}"/>
    <cellStyle name="40% - 강조색3 19 54" xfId="4282" xr:uid="{00000000-0005-0000-0000-000011120000}"/>
    <cellStyle name="40% - 강조색3 19 55" xfId="4283" xr:uid="{00000000-0005-0000-0000-000012120000}"/>
    <cellStyle name="40% - 강조색3 19 56" xfId="4284" xr:uid="{00000000-0005-0000-0000-000013120000}"/>
    <cellStyle name="40% - 강조색3 19 57" xfId="4285" xr:uid="{00000000-0005-0000-0000-000014120000}"/>
    <cellStyle name="40% - 강조색3 19 58" xfId="4286" xr:uid="{00000000-0005-0000-0000-000015120000}"/>
    <cellStyle name="40% - 강조색3 19 59" xfId="4287" xr:uid="{00000000-0005-0000-0000-000016120000}"/>
    <cellStyle name="40% - 강조색3 19 6" xfId="4288" xr:uid="{00000000-0005-0000-0000-000017120000}"/>
    <cellStyle name="40% - 강조색3 19 60" xfId="4289" xr:uid="{00000000-0005-0000-0000-000018120000}"/>
    <cellStyle name="40% - 강조색3 19 61" xfId="4290" xr:uid="{00000000-0005-0000-0000-000019120000}"/>
    <cellStyle name="40% - 강조색3 19 62" xfId="4291" xr:uid="{00000000-0005-0000-0000-00001A120000}"/>
    <cellStyle name="40% - 강조색3 19 63" xfId="4292" xr:uid="{00000000-0005-0000-0000-00001B120000}"/>
    <cellStyle name="40% - 강조색3 19 64" xfId="4293" xr:uid="{00000000-0005-0000-0000-00001C120000}"/>
    <cellStyle name="40% - 강조색3 19 65" xfId="4294" xr:uid="{00000000-0005-0000-0000-00001D120000}"/>
    <cellStyle name="40% - 강조색3 19 66" xfId="4295" xr:uid="{00000000-0005-0000-0000-00001E120000}"/>
    <cellStyle name="40% - 강조색3 19 67" xfId="4296" xr:uid="{00000000-0005-0000-0000-00001F120000}"/>
    <cellStyle name="40% - 강조색3 19 68" xfId="4297" xr:uid="{00000000-0005-0000-0000-000020120000}"/>
    <cellStyle name="40% - 강조색3 19 69" xfId="4298" xr:uid="{00000000-0005-0000-0000-000021120000}"/>
    <cellStyle name="40% - 강조색3 19 7" xfId="4299" xr:uid="{00000000-0005-0000-0000-000022120000}"/>
    <cellStyle name="40% - 강조색3 19 70" xfId="4300" xr:uid="{00000000-0005-0000-0000-000023120000}"/>
    <cellStyle name="40% - 강조색3 19 71" xfId="4301" xr:uid="{00000000-0005-0000-0000-000024120000}"/>
    <cellStyle name="40% - 강조색3 19 72" xfId="4302" xr:uid="{00000000-0005-0000-0000-000025120000}"/>
    <cellStyle name="40% - 강조색3 19 73" xfId="4303" xr:uid="{00000000-0005-0000-0000-000026120000}"/>
    <cellStyle name="40% - 강조색3 19 74" xfId="4304" xr:uid="{00000000-0005-0000-0000-000027120000}"/>
    <cellStyle name="40% - 강조색3 19 8" xfId="4305" xr:uid="{00000000-0005-0000-0000-000028120000}"/>
    <cellStyle name="40% - 강조색3 19 9" xfId="4306" xr:uid="{00000000-0005-0000-0000-000029120000}"/>
    <cellStyle name="40% - 강조색3 2" xfId="4307" xr:uid="{00000000-0005-0000-0000-00002A120000}"/>
    <cellStyle name="40% - 강조색3 2 10" xfId="4308" xr:uid="{00000000-0005-0000-0000-00002B120000}"/>
    <cellStyle name="40% - 강조색3 2 11" xfId="4309" xr:uid="{00000000-0005-0000-0000-00002C120000}"/>
    <cellStyle name="40% - 강조색3 2 12" xfId="4310" xr:uid="{00000000-0005-0000-0000-00002D120000}"/>
    <cellStyle name="40% - 강조색3 2 13" xfId="4311" xr:uid="{00000000-0005-0000-0000-00002E120000}"/>
    <cellStyle name="40% - 강조색3 2 14" xfId="4312" xr:uid="{00000000-0005-0000-0000-00002F120000}"/>
    <cellStyle name="40% - 강조색3 2 15" xfId="4313" xr:uid="{00000000-0005-0000-0000-000030120000}"/>
    <cellStyle name="40% - 강조색3 2 16" xfId="4314" xr:uid="{00000000-0005-0000-0000-000031120000}"/>
    <cellStyle name="40% - 강조색3 2 17" xfId="4315" xr:uid="{00000000-0005-0000-0000-000032120000}"/>
    <cellStyle name="40% - 강조색3 2 18" xfId="4316" xr:uid="{00000000-0005-0000-0000-000033120000}"/>
    <cellStyle name="40% - 강조색3 2 19" xfId="4317" xr:uid="{00000000-0005-0000-0000-000034120000}"/>
    <cellStyle name="40% - 강조색3 2 2" xfId="4318" xr:uid="{00000000-0005-0000-0000-000035120000}"/>
    <cellStyle name="40% - 강조색3 2 20" xfId="4319" xr:uid="{00000000-0005-0000-0000-000036120000}"/>
    <cellStyle name="40% - 강조색3 2 21" xfId="4320" xr:uid="{00000000-0005-0000-0000-000037120000}"/>
    <cellStyle name="40% - 강조색3 2 22" xfId="4321" xr:uid="{00000000-0005-0000-0000-000038120000}"/>
    <cellStyle name="40% - 강조색3 2 23" xfId="4322" xr:uid="{00000000-0005-0000-0000-000039120000}"/>
    <cellStyle name="40% - 강조색3 2 24" xfId="4323" xr:uid="{00000000-0005-0000-0000-00003A120000}"/>
    <cellStyle name="40% - 강조색3 2 25" xfId="4324" xr:uid="{00000000-0005-0000-0000-00003B120000}"/>
    <cellStyle name="40% - 강조색3 2 26" xfId="4325" xr:uid="{00000000-0005-0000-0000-00003C120000}"/>
    <cellStyle name="40% - 강조색3 2 27" xfId="4326" xr:uid="{00000000-0005-0000-0000-00003D120000}"/>
    <cellStyle name="40% - 강조색3 2 28" xfId="4327" xr:uid="{00000000-0005-0000-0000-00003E120000}"/>
    <cellStyle name="40% - 강조색3 2 29" xfId="4328" xr:uid="{00000000-0005-0000-0000-00003F120000}"/>
    <cellStyle name="40% - 강조색3 2 3" xfId="4329" xr:uid="{00000000-0005-0000-0000-000040120000}"/>
    <cellStyle name="40% - 강조색3 2 30" xfId="4330" xr:uid="{00000000-0005-0000-0000-000041120000}"/>
    <cellStyle name="40% - 강조색3 2 31" xfId="4331" xr:uid="{00000000-0005-0000-0000-000042120000}"/>
    <cellStyle name="40% - 강조색3 2 32" xfId="4332" xr:uid="{00000000-0005-0000-0000-000043120000}"/>
    <cellStyle name="40% - 강조색3 2 33" xfId="4333" xr:uid="{00000000-0005-0000-0000-000044120000}"/>
    <cellStyle name="40% - 강조색3 2 34" xfId="4334" xr:uid="{00000000-0005-0000-0000-000045120000}"/>
    <cellStyle name="40% - 강조색3 2 35" xfId="4335" xr:uid="{00000000-0005-0000-0000-000046120000}"/>
    <cellStyle name="40% - 강조색3 2 36" xfId="4336" xr:uid="{00000000-0005-0000-0000-000047120000}"/>
    <cellStyle name="40% - 강조색3 2 37" xfId="4337" xr:uid="{00000000-0005-0000-0000-000048120000}"/>
    <cellStyle name="40% - 강조색3 2 38" xfId="4338" xr:uid="{00000000-0005-0000-0000-000049120000}"/>
    <cellStyle name="40% - 강조색3 2 39" xfId="4339" xr:uid="{00000000-0005-0000-0000-00004A120000}"/>
    <cellStyle name="40% - 강조색3 2 4" xfId="4340" xr:uid="{00000000-0005-0000-0000-00004B120000}"/>
    <cellStyle name="40% - 강조색3 2 40" xfId="4341" xr:uid="{00000000-0005-0000-0000-00004C120000}"/>
    <cellStyle name="40% - 강조색3 2 41" xfId="4342" xr:uid="{00000000-0005-0000-0000-00004D120000}"/>
    <cellStyle name="40% - 강조색3 2 42" xfId="4343" xr:uid="{00000000-0005-0000-0000-00004E120000}"/>
    <cellStyle name="40% - 강조색3 2 43" xfId="4344" xr:uid="{00000000-0005-0000-0000-00004F120000}"/>
    <cellStyle name="40% - 강조색3 2 44" xfId="4345" xr:uid="{00000000-0005-0000-0000-000050120000}"/>
    <cellStyle name="40% - 강조색3 2 45" xfId="4346" xr:uid="{00000000-0005-0000-0000-000051120000}"/>
    <cellStyle name="40% - 강조색3 2 46" xfId="4347" xr:uid="{00000000-0005-0000-0000-000052120000}"/>
    <cellStyle name="40% - 강조색3 2 47" xfId="4348" xr:uid="{00000000-0005-0000-0000-000053120000}"/>
    <cellStyle name="40% - 강조색3 2 48" xfId="4349" xr:uid="{00000000-0005-0000-0000-000054120000}"/>
    <cellStyle name="40% - 강조색3 2 49" xfId="4350" xr:uid="{00000000-0005-0000-0000-000055120000}"/>
    <cellStyle name="40% - 강조색3 2 5" xfId="4351" xr:uid="{00000000-0005-0000-0000-000056120000}"/>
    <cellStyle name="40% - 강조색3 2 50" xfId="4352" xr:uid="{00000000-0005-0000-0000-000057120000}"/>
    <cellStyle name="40% - 강조색3 2 51" xfId="4353" xr:uid="{00000000-0005-0000-0000-000058120000}"/>
    <cellStyle name="40% - 강조색3 2 52" xfId="4354" xr:uid="{00000000-0005-0000-0000-000059120000}"/>
    <cellStyle name="40% - 강조색3 2 53" xfId="4355" xr:uid="{00000000-0005-0000-0000-00005A120000}"/>
    <cellStyle name="40% - 강조색3 2 54" xfId="4356" xr:uid="{00000000-0005-0000-0000-00005B120000}"/>
    <cellStyle name="40% - 강조색3 2 55" xfId="4357" xr:uid="{00000000-0005-0000-0000-00005C120000}"/>
    <cellStyle name="40% - 강조색3 2 56" xfId="4358" xr:uid="{00000000-0005-0000-0000-00005D120000}"/>
    <cellStyle name="40% - 강조색3 2 57" xfId="4359" xr:uid="{00000000-0005-0000-0000-00005E120000}"/>
    <cellStyle name="40% - 강조색3 2 58" xfId="4360" xr:uid="{00000000-0005-0000-0000-00005F120000}"/>
    <cellStyle name="40% - 강조색3 2 59" xfId="4361" xr:uid="{00000000-0005-0000-0000-000060120000}"/>
    <cellStyle name="40% - 강조색3 2 6" xfId="4362" xr:uid="{00000000-0005-0000-0000-000061120000}"/>
    <cellStyle name="40% - 강조색3 2 60" xfId="4363" xr:uid="{00000000-0005-0000-0000-000062120000}"/>
    <cellStyle name="40% - 강조색3 2 61" xfId="4364" xr:uid="{00000000-0005-0000-0000-000063120000}"/>
    <cellStyle name="40% - 강조색3 2 62" xfId="4365" xr:uid="{00000000-0005-0000-0000-000064120000}"/>
    <cellStyle name="40% - 강조색3 2 63" xfId="4366" xr:uid="{00000000-0005-0000-0000-000065120000}"/>
    <cellStyle name="40% - 강조색3 2 64" xfId="4367" xr:uid="{00000000-0005-0000-0000-000066120000}"/>
    <cellStyle name="40% - 강조색3 2 65" xfId="4368" xr:uid="{00000000-0005-0000-0000-000067120000}"/>
    <cellStyle name="40% - 강조색3 2 66" xfId="4369" xr:uid="{00000000-0005-0000-0000-000068120000}"/>
    <cellStyle name="40% - 강조색3 2 67" xfId="4370" xr:uid="{00000000-0005-0000-0000-000069120000}"/>
    <cellStyle name="40% - 강조색3 2 68" xfId="4371" xr:uid="{00000000-0005-0000-0000-00006A120000}"/>
    <cellStyle name="40% - 강조색3 2 69" xfId="4372" xr:uid="{00000000-0005-0000-0000-00006B120000}"/>
    <cellStyle name="40% - 강조색3 2 7" xfId="4373" xr:uid="{00000000-0005-0000-0000-00006C120000}"/>
    <cellStyle name="40% - 강조색3 2 70" xfId="4374" xr:uid="{00000000-0005-0000-0000-00006D120000}"/>
    <cellStyle name="40% - 강조색3 2 71" xfId="4375" xr:uid="{00000000-0005-0000-0000-00006E120000}"/>
    <cellStyle name="40% - 강조색3 2 72" xfId="4376" xr:uid="{00000000-0005-0000-0000-00006F120000}"/>
    <cellStyle name="40% - 강조색3 2 73" xfId="4377" xr:uid="{00000000-0005-0000-0000-000070120000}"/>
    <cellStyle name="40% - 강조색3 2 74" xfId="4378" xr:uid="{00000000-0005-0000-0000-000071120000}"/>
    <cellStyle name="40% - 강조색3 2 75" xfId="4379" xr:uid="{00000000-0005-0000-0000-000072120000}"/>
    <cellStyle name="40% - 강조색3 2 76" xfId="4380" xr:uid="{00000000-0005-0000-0000-000073120000}"/>
    <cellStyle name="40% - 강조색3 2 77" xfId="4381" xr:uid="{00000000-0005-0000-0000-000074120000}"/>
    <cellStyle name="40% - 강조색3 2 78" xfId="4382" xr:uid="{00000000-0005-0000-0000-000075120000}"/>
    <cellStyle name="40% - 강조색3 2 79" xfId="4383" xr:uid="{00000000-0005-0000-0000-000076120000}"/>
    <cellStyle name="40% - 강조색3 2 8" xfId="4384" xr:uid="{00000000-0005-0000-0000-000077120000}"/>
    <cellStyle name="40% - 강조색3 2 80" xfId="4385" xr:uid="{00000000-0005-0000-0000-000078120000}"/>
    <cellStyle name="40% - 강조색3 2 81" xfId="4386" xr:uid="{00000000-0005-0000-0000-000079120000}"/>
    <cellStyle name="40% - 강조색3 2 82" xfId="4387" xr:uid="{00000000-0005-0000-0000-00007A120000}"/>
    <cellStyle name="40% - 강조색3 2 83" xfId="4388" xr:uid="{00000000-0005-0000-0000-00007B120000}"/>
    <cellStyle name="40% - 강조색3 2 84" xfId="4389" xr:uid="{00000000-0005-0000-0000-00007C120000}"/>
    <cellStyle name="40% - 강조색3 2 85" xfId="4390" xr:uid="{00000000-0005-0000-0000-00007D120000}"/>
    <cellStyle name="40% - 강조색3 2 9" xfId="4391" xr:uid="{00000000-0005-0000-0000-00007E120000}"/>
    <cellStyle name="40% - 강조색3 20" xfId="4392" xr:uid="{00000000-0005-0000-0000-00007F120000}"/>
    <cellStyle name="40% - 강조색3 20 10" xfId="4393" xr:uid="{00000000-0005-0000-0000-000080120000}"/>
    <cellStyle name="40% - 강조색3 20 11" xfId="4394" xr:uid="{00000000-0005-0000-0000-000081120000}"/>
    <cellStyle name="40% - 강조색3 20 12" xfId="4395" xr:uid="{00000000-0005-0000-0000-000082120000}"/>
    <cellStyle name="40% - 강조색3 20 13" xfId="4396" xr:uid="{00000000-0005-0000-0000-000083120000}"/>
    <cellStyle name="40% - 강조색3 20 14" xfId="4397" xr:uid="{00000000-0005-0000-0000-000084120000}"/>
    <cellStyle name="40% - 강조색3 20 15" xfId="4398" xr:uid="{00000000-0005-0000-0000-000085120000}"/>
    <cellStyle name="40% - 강조색3 20 16" xfId="4399" xr:uid="{00000000-0005-0000-0000-000086120000}"/>
    <cellStyle name="40% - 강조색3 20 17" xfId="4400" xr:uid="{00000000-0005-0000-0000-000087120000}"/>
    <cellStyle name="40% - 강조색3 20 18" xfId="4401" xr:uid="{00000000-0005-0000-0000-000088120000}"/>
    <cellStyle name="40% - 강조색3 20 19" xfId="4402" xr:uid="{00000000-0005-0000-0000-000089120000}"/>
    <cellStyle name="40% - 강조색3 20 2" xfId="4403" xr:uid="{00000000-0005-0000-0000-00008A120000}"/>
    <cellStyle name="40% - 강조색3 20 20" xfId="4404" xr:uid="{00000000-0005-0000-0000-00008B120000}"/>
    <cellStyle name="40% - 강조색3 20 21" xfId="4405" xr:uid="{00000000-0005-0000-0000-00008C120000}"/>
    <cellStyle name="40% - 강조색3 20 22" xfId="4406" xr:uid="{00000000-0005-0000-0000-00008D120000}"/>
    <cellStyle name="40% - 강조색3 20 23" xfId="4407" xr:uid="{00000000-0005-0000-0000-00008E120000}"/>
    <cellStyle name="40% - 강조색3 20 24" xfId="4408" xr:uid="{00000000-0005-0000-0000-00008F120000}"/>
    <cellStyle name="40% - 강조색3 20 25" xfId="4409" xr:uid="{00000000-0005-0000-0000-000090120000}"/>
    <cellStyle name="40% - 강조색3 20 26" xfId="4410" xr:uid="{00000000-0005-0000-0000-000091120000}"/>
    <cellStyle name="40% - 강조색3 20 27" xfId="4411" xr:uid="{00000000-0005-0000-0000-000092120000}"/>
    <cellStyle name="40% - 강조색3 20 28" xfId="4412" xr:uid="{00000000-0005-0000-0000-000093120000}"/>
    <cellStyle name="40% - 강조색3 20 29" xfId="4413" xr:uid="{00000000-0005-0000-0000-000094120000}"/>
    <cellStyle name="40% - 강조색3 20 3" xfId="4414" xr:uid="{00000000-0005-0000-0000-000095120000}"/>
    <cellStyle name="40% - 강조색3 20 30" xfId="4415" xr:uid="{00000000-0005-0000-0000-000096120000}"/>
    <cellStyle name="40% - 강조색3 20 31" xfId="4416" xr:uid="{00000000-0005-0000-0000-000097120000}"/>
    <cellStyle name="40% - 강조색3 20 32" xfId="4417" xr:uid="{00000000-0005-0000-0000-000098120000}"/>
    <cellStyle name="40% - 강조색3 20 33" xfId="4418" xr:uid="{00000000-0005-0000-0000-000099120000}"/>
    <cellStyle name="40% - 강조색3 20 34" xfId="4419" xr:uid="{00000000-0005-0000-0000-00009A120000}"/>
    <cellStyle name="40% - 강조색3 20 35" xfId="4420" xr:uid="{00000000-0005-0000-0000-00009B120000}"/>
    <cellStyle name="40% - 강조색3 20 36" xfId="4421" xr:uid="{00000000-0005-0000-0000-00009C120000}"/>
    <cellStyle name="40% - 강조색3 20 37" xfId="4422" xr:uid="{00000000-0005-0000-0000-00009D120000}"/>
    <cellStyle name="40% - 강조색3 20 38" xfId="4423" xr:uid="{00000000-0005-0000-0000-00009E120000}"/>
    <cellStyle name="40% - 강조색3 20 39" xfId="4424" xr:uid="{00000000-0005-0000-0000-00009F120000}"/>
    <cellStyle name="40% - 강조색3 20 4" xfId="4425" xr:uid="{00000000-0005-0000-0000-0000A0120000}"/>
    <cellStyle name="40% - 강조색3 20 40" xfId="4426" xr:uid="{00000000-0005-0000-0000-0000A1120000}"/>
    <cellStyle name="40% - 강조색3 20 41" xfId="4427" xr:uid="{00000000-0005-0000-0000-0000A2120000}"/>
    <cellStyle name="40% - 강조색3 20 42" xfId="4428" xr:uid="{00000000-0005-0000-0000-0000A3120000}"/>
    <cellStyle name="40% - 강조색3 20 43" xfId="4429" xr:uid="{00000000-0005-0000-0000-0000A4120000}"/>
    <cellStyle name="40% - 강조색3 20 44" xfId="4430" xr:uid="{00000000-0005-0000-0000-0000A5120000}"/>
    <cellStyle name="40% - 강조색3 20 45" xfId="4431" xr:uid="{00000000-0005-0000-0000-0000A6120000}"/>
    <cellStyle name="40% - 강조색3 20 46" xfId="4432" xr:uid="{00000000-0005-0000-0000-0000A7120000}"/>
    <cellStyle name="40% - 강조색3 20 47" xfId="4433" xr:uid="{00000000-0005-0000-0000-0000A8120000}"/>
    <cellStyle name="40% - 강조색3 20 48" xfId="4434" xr:uid="{00000000-0005-0000-0000-0000A9120000}"/>
    <cellStyle name="40% - 강조색3 20 49" xfId="4435" xr:uid="{00000000-0005-0000-0000-0000AA120000}"/>
    <cellStyle name="40% - 강조색3 20 5" xfId="4436" xr:uid="{00000000-0005-0000-0000-0000AB120000}"/>
    <cellStyle name="40% - 강조색3 20 50" xfId="4437" xr:uid="{00000000-0005-0000-0000-0000AC120000}"/>
    <cellStyle name="40% - 강조색3 20 51" xfId="4438" xr:uid="{00000000-0005-0000-0000-0000AD120000}"/>
    <cellStyle name="40% - 강조색3 20 52" xfId="4439" xr:uid="{00000000-0005-0000-0000-0000AE120000}"/>
    <cellStyle name="40% - 강조색3 20 53" xfId="4440" xr:uid="{00000000-0005-0000-0000-0000AF120000}"/>
    <cellStyle name="40% - 강조색3 20 54" xfId="4441" xr:uid="{00000000-0005-0000-0000-0000B0120000}"/>
    <cellStyle name="40% - 강조색3 20 55" xfId="4442" xr:uid="{00000000-0005-0000-0000-0000B1120000}"/>
    <cellStyle name="40% - 강조색3 20 56" xfId="4443" xr:uid="{00000000-0005-0000-0000-0000B2120000}"/>
    <cellStyle name="40% - 강조색3 20 57" xfId="4444" xr:uid="{00000000-0005-0000-0000-0000B3120000}"/>
    <cellStyle name="40% - 강조색3 20 58" xfId="4445" xr:uid="{00000000-0005-0000-0000-0000B4120000}"/>
    <cellStyle name="40% - 강조색3 20 59" xfId="4446" xr:uid="{00000000-0005-0000-0000-0000B5120000}"/>
    <cellStyle name="40% - 강조색3 20 6" xfId="4447" xr:uid="{00000000-0005-0000-0000-0000B6120000}"/>
    <cellStyle name="40% - 강조색3 20 60" xfId="4448" xr:uid="{00000000-0005-0000-0000-0000B7120000}"/>
    <cellStyle name="40% - 강조색3 20 61" xfId="4449" xr:uid="{00000000-0005-0000-0000-0000B8120000}"/>
    <cellStyle name="40% - 강조색3 20 62" xfId="4450" xr:uid="{00000000-0005-0000-0000-0000B9120000}"/>
    <cellStyle name="40% - 강조색3 20 63" xfId="4451" xr:uid="{00000000-0005-0000-0000-0000BA120000}"/>
    <cellStyle name="40% - 강조색3 20 64" xfId="4452" xr:uid="{00000000-0005-0000-0000-0000BB120000}"/>
    <cellStyle name="40% - 강조색3 20 65" xfId="4453" xr:uid="{00000000-0005-0000-0000-0000BC120000}"/>
    <cellStyle name="40% - 강조색3 20 66" xfId="4454" xr:uid="{00000000-0005-0000-0000-0000BD120000}"/>
    <cellStyle name="40% - 강조색3 20 67" xfId="4455" xr:uid="{00000000-0005-0000-0000-0000BE120000}"/>
    <cellStyle name="40% - 강조색3 20 68" xfId="4456" xr:uid="{00000000-0005-0000-0000-0000BF120000}"/>
    <cellStyle name="40% - 강조색3 20 69" xfId="4457" xr:uid="{00000000-0005-0000-0000-0000C0120000}"/>
    <cellStyle name="40% - 강조색3 20 7" xfId="4458" xr:uid="{00000000-0005-0000-0000-0000C1120000}"/>
    <cellStyle name="40% - 강조색3 20 70" xfId="4459" xr:uid="{00000000-0005-0000-0000-0000C2120000}"/>
    <cellStyle name="40% - 강조색3 20 71" xfId="4460" xr:uid="{00000000-0005-0000-0000-0000C3120000}"/>
    <cellStyle name="40% - 강조색3 20 72" xfId="4461" xr:uid="{00000000-0005-0000-0000-0000C4120000}"/>
    <cellStyle name="40% - 강조색3 20 73" xfId="4462" xr:uid="{00000000-0005-0000-0000-0000C5120000}"/>
    <cellStyle name="40% - 강조색3 20 74" xfId="4463" xr:uid="{00000000-0005-0000-0000-0000C6120000}"/>
    <cellStyle name="40% - 강조색3 20 8" xfId="4464" xr:uid="{00000000-0005-0000-0000-0000C7120000}"/>
    <cellStyle name="40% - 강조색3 20 9" xfId="4465" xr:uid="{00000000-0005-0000-0000-0000C8120000}"/>
    <cellStyle name="40% - 강조색3 21" xfId="4466" xr:uid="{00000000-0005-0000-0000-0000C9120000}"/>
    <cellStyle name="40% - 강조색3 21 10" xfId="4467" xr:uid="{00000000-0005-0000-0000-0000CA120000}"/>
    <cellStyle name="40% - 강조색3 21 11" xfId="4468" xr:uid="{00000000-0005-0000-0000-0000CB120000}"/>
    <cellStyle name="40% - 강조색3 21 12" xfId="4469" xr:uid="{00000000-0005-0000-0000-0000CC120000}"/>
    <cellStyle name="40% - 강조색3 21 13" xfId="4470" xr:uid="{00000000-0005-0000-0000-0000CD120000}"/>
    <cellStyle name="40% - 강조색3 21 14" xfId="4471" xr:uid="{00000000-0005-0000-0000-0000CE120000}"/>
    <cellStyle name="40% - 강조색3 21 15" xfId="4472" xr:uid="{00000000-0005-0000-0000-0000CF120000}"/>
    <cellStyle name="40% - 강조색3 21 16" xfId="4473" xr:uid="{00000000-0005-0000-0000-0000D0120000}"/>
    <cellStyle name="40% - 강조색3 21 17" xfId="4474" xr:uid="{00000000-0005-0000-0000-0000D1120000}"/>
    <cellStyle name="40% - 강조색3 21 18" xfId="4475" xr:uid="{00000000-0005-0000-0000-0000D2120000}"/>
    <cellStyle name="40% - 강조색3 21 19" xfId="4476" xr:uid="{00000000-0005-0000-0000-0000D3120000}"/>
    <cellStyle name="40% - 강조색3 21 2" xfId="4477" xr:uid="{00000000-0005-0000-0000-0000D4120000}"/>
    <cellStyle name="40% - 강조색3 21 20" xfId="4478" xr:uid="{00000000-0005-0000-0000-0000D5120000}"/>
    <cellStyle name="40% - 강조색3 21 21" xfId="4479" xr:uid="{00000000-0005-0000-0000-0000D6120000}"/>
    <cellStyle name="40% - 강조색3 21 22" xfId="4480" xr:uid="{00000000-0005-0000-0000-0000D7120000}"/>
    <cellStyle name="40% - 강조색3 21 23" xfId="4481" xr:uid="{00000000-0005-0000-0000-0000D8120000}"/>
    <cellStyle name="40% - 강조색3 21 24" xfId="4482" xr:uid="{00000000-0005-0000-0000-0000D9120000}"/>
    <cellStyle name="40% - 강조색3 21 25" xfId="4483" xr:uid="{00000000-0005-0000-0000-0000DA120000}"/>
    <cellStyle name="40% - 강조색3 21 26" xfId="4484" xr:uid="{00000000-0005-0000-0000-0000DB120000}"/>
    <cellStyle name="40% - 강조색3 21 27" xfId="4485" xr:uid="{00000000-0005-0000-0000-0000DC120000}"/>
    <cellStyle name="40% - 강조색3 21 28" xfId="4486" xr:uid="{00000000-0005-0000-0000-0000DD120000}"/>
    <cellStyle name="40% - 강조색3 21 29" xfId="4487" xr:uid="{00000000-0005-0000-0000-0000DE120000}"/>
    <cellStyle name="40% - 강조색3 21 3" xfId="4488" xr:uid="{00000000-0005-0000-0000-0000DF120000}"/>
    <cellStyle name="40% - 강조색3 21 30" xfId="4489" xr:uid="{00000000-0005-0000-0000-0000E0120000}"/>
    <cellStyle name="40% - 강조색3 21 31" xfId="4490" xr:uid="{00000000-0005-0000-0000-0000E1120000}"/>
    <cellStyle name="40% - 강조색3 21 32" xfId="4491" xr:uid="{00000000-0005-0000-0000-0000E2120000}"/>
    <cellStyle name="40% - 강조색3 21 33" xfId="4492" xr:uid="{00000000-0005-0000-0000-0000E3120000}"/>
    <cellStyle name="40% - 강조색3 21 34" xfId="4493" xr:uid="{00000000-0005-0000-0000-0000E4120000}"/>
    <cellStyle name="40% - 강조색3 21 35" xfId="4494" xr:uid="{00000000-0005-0000-0000-0000E5120000}"/>
    <cellStyle name="40% - 강조색3 21 36" xfId="4495" xr:uid="{00000000-0005-0000-0000-0000E6120000}"/>
    <cellStyle name="40% - 강조색3 21 37" xfId="4496" xr:uid="{00000000-0005-0000-0000-0000E7120000}"/>
    <cellStyle name="40% - 강조색3 21 38" xfId="4497" xr:uid="{00000000-0005-0000-0000-0000E8120000}"/>
    <cellStyle name="40% - 강조색3 21 39" xfId="4498" xr:uid="{00000000-0005-0000-0000-0000E9120000}"/>
    <cellStyle name="40% - 강조색3 21 4" xfId="4499" xr:uid="{00000000-0005-0000-0000-0000EA120000}"/>
    <cellStyle name="40% - 강조색3 21 40" xfId="4500" xr:uid="{00000000-0005-0000-0000-0000EB120000}"/>
    <cellStyle name="40% - 강조색3 21 41" xfId="4501" xr:uid="{00000000-0005-0000-0000-0000EC120000}"/>
    <cellStyle name="40% - 강조색3 21 42" xfId="4502" xr:uid="{00000000-0005-0000-0000-0000ED120000}"/>
    <cellStyle name="40% - 강조색3 21 43" xfId="4503" xr:uid="{00000000-0005-0000-0000-0000EE120000}"/>
    <cellStyle name="40% - 강조색3 21 44" xfId="4504" xr:uid="{00000000-0005-0000-0000-0000EF120000}"/>
    <cellStyle name="40% - 강조색3 21 45" xfId="4505" xr:uid="{00000000-0005-0000-0000-0000F0120000}"/>
    <cellStyle name="40% - 강조색3 21 46" xfId="4506" xr:uid="{00000000-0005-0000-0000-0000F1120000}"/>
    <cellStyle name="40% - 강조색3 21 47" xfId="4507" xr:uid="{00000000-0005-0000-0000-0000F2120000}"/>
    <cellStyle name="40% - 강조색3 21 48" xfId="4508" xr:uid="{00000000-0005-0000-0000-0000F3120000}"/>
    <cellStyle name="40% - 강조색3 21 49" xfId="4509" xr:uid="{00000000-0005-0000-0000-0000F4120000}"/>
    <cellStyle name="40% - 강조색3 21 5" xfId="4510" xr:uid="{00000000-0005-0000-0000-0000F5120000}"/>
    <cellStyle name="40% - 강조색3 21 50" xfId="4511" xr:uid="{00000000-0005-0000-0000-0000F6120000}"/>
    <cellStyle name="40% - 강조색3 21 51" xfId="4512" xr:uid="{00000000-0005-0000-0000-0000F7120000}"/>
    <cellStyle name="40% - 강조색3 21 52" xfId="4513" xr:uid="{00000000-0005-0000-0000-0000F8120000}"/>
    <cellStyle name="40% - 강조색3 21 53" xfId="4514" xr:uid="{00000000-0005-0000-0000-0000F9120000}"/>
    <cellStyle name="40% - 강조색3 21 54" xfId="4515" xr:uid="{00000000-0005-0000-0000-0000FA120000}"/>
    <cellStyle name="40% - 강조색3 21 55" xfId="4516" xr:uid="{00000000-0005-0000-0000-0000FB120000}"/>
    <cellStyle name="40% - 강조색3 21 56" xfId="4517" xr:uid="{00000000-0005-0000-0000-0000FC120000}"/>
    <cellStyle name="40% - 강조색3 21 57" xfId="4518" xr:uid="{00000000-0005-0000-0000-0000FD120000}"/>
    <cellStyle name="40% - 강조색3 21 58" xfId="4519" xr:uid="{00000000-0005-0000-0000-0000FE120000}"/>
    <cellStyle name="40% - 강조색3 21 59" xfId="4520" xr:uid="{00000000-0005-0000-0000-0000FF120000}"/>
    <cellStyle name="40% - 강조색3 21 6" xfId="4521" xr:uid="{00000000-0005-0000-0000-000000130000}"/>
    <cellStyle name="40% - 강조색3 21 60" xfId="4522" xr:uid="{00000000-0005-0000-0000-000001130000}"/>
    <cellStyle name="40% - 강조색3 21 61" xfId="4523" xr:uid="{00000000-0005-0000-0000-000002130000}"/>
    <cellStyle name="40% - 강조색3 21 62" xfId="4524" xr:uid="{00000000-0005-0000-0000-000003130000}"/>
    <cellStyle name="40% - 강조색3 21 63" xfId="4525" xr:uid="{00000000-0005-0000-0000-000004130000}"/>
    <cellStyle name="40% - 강조색3 21 64" xfId="4526" xr:uid="{00000000-0005-0000-0000-000005130000}"/>
    <cellStyle name="40% - 강조색3 21 65" xfId="4527" xr:uid="{00000000-0005-0000-0000-000006130000}"/>
    <cellStyle name="40% - 강조색3 21 66" xfId="4528" xr:uid="{00000000-0005-0000-0000-000007130000}"/>
    <cellStyle name="40% - 강조색3 21 67" xfId="4529" xr:uid="{00000000-0005-0000-0000-000008130000}"/>
    <cellStyle name="40% - 강조색3 21 68" xfId="4530" xr:uid="{00000000-0005-0000-0000-000009130000}"/>
    <cellStyle name="40% - 강조색3 21 69" xfId="4531" xr:uid="{00000000-0005-0000-0000-00000A130000}"/>
    <cellStyle name="40% - 강조색3 21 7" xfId="4532" xr:uid="{00000000-0005-0000-0000-00000B130000}"/>
    <cellStyle name="40% - 강조색3 21 70" xfId="4533" xr:uid="{00000000-0005-0000-0000-00000C130000}"/>
    <cellStyle name="40% - 강조색3 21 71" xfId="4534" xr:uid="{00000000-0005-0000-0000-00000D130000}"/>
    <cellStyle name="40% - 강조색3 21 72" xfId="4535" xr:uid="{00000000-0005-0000-0000-00000E130000}"/>
    <cellStyle name="40% - 강조색3 21 73" xfId="4536" xr:uid="{00000000-0005-0000-0000-00000F130000}"/>
    <cellStyle name="40% - 강조색3 21 74" xfId="4537" xr:uid="{00000000-0005-0000-0000-000010130000}"/>
    <cellStyle name="40% - 강조색3 21 8" xfId="4538" xr:uid="{00000000-0005-0000-0000-000011130000}"/>
    <cellStyle name="40% - 강조색3 21 9" xfId="4539" xr:uid="{00000000-0005-0000-0000-000012130000}"/>
    <cellStyle name="40% - 강조색3 22" xfId="4540" xr:uid="{00000000-0005-0000-0000-000013130000}"/>
    <cellStyle name="40% - 강조색3 23" xfId="4541" xr:uid="{00000000-0005-0000-0000-000014130000}"/>
    <cellStyle name="40% - 강조색3 24" xfId="25752" xr:uid="{00000000-0005-0000-0000-000015130000}"/>
    <cellStyle name="40% - 강조색3 25" xfId="25785" xr:uid="{00000000-0005-0000-0000-000016130000}"/>
    <cellStyle name="40% - 강조색3 26" xfId="25818" xr:uid="{00000000-0005-0000-0000-000017130000}"/>
    <cellStyle name="40% - 강조색3 27" xfId="25851" xr:uid="{00000000-0005-0000-0000-000018130000}"/>
    <cellStyle name="40% - 강조색3 28" xfId="25884" xr:uid="{00000000-0005-0000-0000-000019130000}"/>
    <cellStyle name="40% - 강조색3 29" xfId="25917" xr:uid="{00000000-0005-0000-0000-00001A130000}"/>
    <cellStyle name="40% - 강조색3 3" xfId="4542" xr:uid="{00000000-0005-0000-0000-00001B130000}"/>
    <cellStyle name="40% - 강조색3 3 2" xfId="4543" xr:uid="{00000000-0005-0000-0000-00001C130000}"/>
    <cellStyle name="40% - 강조색3 3 3" xfId="4544" xr:uid="{00000000-0005-0000-0000-00001D130000}"/>
    <cellStyle name="40% - 강조색3 3 4" xfId="4545" xr:uid="{00000000-0005-0000-0000-00001E130000}"/>
    <cellStyle name="40% - 강조색3 3 5" xfId="4546" xr:uid="{00000000-0005-0000-0000-00001F130000}"/>
    <cellStyle name="40% - 강조색3 30" xfId="25978" xr:uid="{00000000-0005-0000-0000-000020130000}"/>
    <cellStyle name="40% - 강조색3 30 2" xfId="26138" xr:uid="{00000000-0005-0000-0000-000021130000}"/>
    <cellStyle name="40% - 강조색3 30 2 2" xfId="26250" xr:uid="{00000000-0005-0000-0000-000022130000}"/>
    <cellStyle name="40% - 강조색3 30 2 2 2" xfId="26655" xr:uid="{00000000-0005-0000-0000-000023130000}"/>
    <cellStyle name="40% - 강조색3 30 2 3" xfId="26543" xr:uid="{00000000-0005-0000-0000-000024130000}"/>
    <cellStyle name="40% - 강조색3 30 3" xfId="26194" xr:uid="{00000000-0005-0000-0000-000025130000}"/>
    <cellStyle name="40% - 강조색3 30 3 2" xfId="26599" xr:uid="{00000000-0005-0000-0000-000026130000}"/>
    <cellStyle name="40% - 강조색3 30 4" xfId="26487" xr:uid="{00000000-0005-0000-0000-000027130000}"/>
    <cellStyle name="40% - 강조색3 31" xfId="26020" xr:uid="{00000000-0005-0000-0000-000028130000}"/>
    <cellStyle name="40% - 강조색3 31 2" xfId="26152" xr:uid="{00000000-0005-0000-0000-000029130000}"/>
    <cellStyle name="40% - 강조색3 31 2 2" xfId="26264" xr:uid="{00000000-0005-0000-0000-00002A130000}"/>
    <cellStyle name="40% - 강조색3 31 2 2 2" xfId="26669" xr:uid="{00000000-0005-0000-0000-00002B130000}"/>
    <cellStyle name="40% - 강조색3 31 2 3" xfId="26557" xr:uid="{00000000-0005-0000-0000-00002C130000}"/>
    <cellStyle name="40% - 강조색3 31 3" xfId="26208" xr:uid="{00000000-0005-0000-0000-00002D130000}"/>
    <cellStyle name="40% - 강조색3 31 3 2" xfId="26613" xr:uid="{00000000-0005-0000-0000-00002E130000}"/>
    <cellStyle name="40% - 강조색3 31 4" xfId="26501" xr:uid="{00000000-0005-0000-0000-00002F130000}"/>
    <cellStyle name="40% - 강조색3 32" xfId="26062" xr:uid="{00000000-0005-0000-0000-000030130000}"/>
    <cellStyle name="40% - 강조색3 32 2" xfId="26166" xr:uid="{00000000-0005-0000-0000-000031130000}"/>
    <cellStyle name="40% - 강조색3 32 2 2" xfId="26278" xr:uid="{00000000-0005-0000-0000-000032130000}"/>
    <cellStyle name="40% - 강조색3 32 2 2 2" xfId="26683" xr:uid="{00000000-0005-0000-0000-000033130000}"/>
    <cellStyle name="40% - 강조색3 32 2 3" xfId="26571" xr:uid="{00000000-0005-0000-0000-000034130000}"/>
    <cellStyle name="40% - 강조색3 32 3" xfId="26222" xr:uid="{00000000-0005-0000-0000-000035130000}"/>
    <cellStyle name="40% - 강조색3 32 3 2" xfId="26627" xr:uid="{00000000-0005-0000-0000-000036130000}"/>
    <cellStyle name="40% - 강조색3 32 4" xfId="26515" xr:uid="{00000000-0005-0000-0000-000037130000}"/>
    <cellStyle name="40% - 강조색3 33" xfId="26099" xr:uid="{00000000-0005-0000-0000-000038130000}"/>
    <cellStyle name="40% - 강조색3 34" xfId="26083" xr:uid="{00000000-0005-0000-0000-000039130000}"/>
    <cellStyle name="40% - 강조색3 34 2" xfId="26236" xr:uid="{00000000-0005-0000-0000-00003A130000}"/>
    <cellStyle name="40% - 강조색3 34 2 2" xfId="26641" xr:uid="{00000000-0005-0000-0000-00003B130000}"/>
    <cellStyle name="40% - 강조색3 34 3" xfId="26529" xr:uid="{00000000-0005-0000-0000-00003C130000}"/>
    <cellStyle name="40% - 강조색3 35" xfId="26180" xr:uid="{00000000-0005-0000-0000-00003D130000}"/>
    <cellStyle name="40% - 강조색3 35 2" xfId="26292" xr:uid="{00000000-0005-0000-0000-00003E130000}"/>
    <cellStyle name="40% - 강조색3 35 2 2" xfId="26697" xr:uid="{00000000-0005-0000-0000-00003F130000}"/>
    <cellStyle name="40% - 강조색3 35 3" xfId="26585" xr:uid="{00000000-0005-0000-0000-000040130000}"/>
    <cellStyle name="40% - 강조색3 36" xfId="26327" xr:uid="{00000000-0005-0000-0000-000041130000}"/>
    <cellStyle name="40% - 강조색3 36 2" xfId="26711" xr:uid="{00000000-0005-0000-0000-000042130000}"/>
    <cellStyle name="40% - 강조색3 37" xfId="26369" xr:uid="{00000000-0005-0000-0000-000043130000}"/>
    <cellStyle name="40% - 강조색3 37 2" xfId="26725" xr:uid="{00000000-0005-0000-0000-000044130000}"/>
    <cellStyle name="40% - 강조색3 38" xfId="26410" xr:uid="{00000000-0005-0000-0000-000045130000}"/>
    <cellStyle name="40% - 강조색3 38 2" xfId="26738" xr:uid="{00000000-0005-0000-0000-000046130000}"/>
    <cellStyle name="40% - 강조색3 39" xfId="26448" xr:uid="{00000000-0005-0000-0000-000047130000}"/>
    <cellStyle name="40% - 강조색3 4" xfId="4547" xr:uid="{00000000-0005-0000-0000-000048130000}"/>
    <cellStyle name="40% - 강조색3 4 2" xfId="4548" xr:uid="{00000000-0005-0000-0000-000049130000}"/>
    <cellStyle name="40% - 강조색3 4 3" xfId="4549" xr:uid="{00000000-0005-0000-0000-00004A130000}"/>
    <cellStyle name="40% - 강조색3 4 4" xfId="4550" xr:uid="{00000000-0005-0000-0000-00004B130000}"/>
    <cellStyle name="40% - 강조색3 4 5" xfId="4551" xr:uid="{00000000-0005-0000-0000-00004C130000}"/>
    <cellStyle name="40% - 강조색3 40" xfId="26432" xr:uid="{00000000-0005-0000-0000-00004D130000}"/>
    <cellStyle name="40% - 강조색3 41" xfId="26774" xr:uid="{00000000-0005-0000-0000-00004E130000}"/>
    <cellStyle name="40% - 강조색3 42" xfId="26795" xr:uid="{00000000-0005-0000-0000-00004F130000}"/>
    <cellStyle name="40% - 강조색3 5" xfId="4552" xr:uid="{00000000-0005-0000-0000-000050130000}"/>
    <cellStyle name="40% - 강조색3 5 2" xfId="4553" xr:uid="{00000000-0005-0000-0000-000051130000}"/>
    <cellStyle name="40% - 강조색3 5 3" xfId="4554" xr:uid="{00000000-0005-0000-0000-000052130000}"/>
    <cellStyle name="40% - 강조색3 5 4" xfId="4555" xr:uid="{00000000-0005-0000-0000-000053130000}"/>
    <cellStyle name="40% - 강조색3 5 5" xfId="4556" xr:uid="{00000000-0005-0000-0000-000054130000}"/>
    <cellStyle name="40% - 강조색3 6" xfId="4557" xr:uid="{00000000-0005-0000-0000-000055130000}"/>
    <cellStyle name="40% - 강조색3 6 2" xfId="4558" xr:uid="{00000000-0005-0000-0000-000056130000}"/>
    <cellStyle name="40% - 강조색3 6 3" xfId="4559" xr:uid="{00000000-0005-0000-0000-000057130000}"/>
    <cellStyle name="40% - 강조색3 6 4" xfId="4560" xr:uid="{00000000-0005-0000-0000-000058130000}"/>
    <cellStyle name="40% - 강조색3 6 5" xfId="4561" xr:uid="{00000000-0005-0000-0000-000059130000}"/>
    <cellStyle name="40% - 강조색3 7" xfId="4562" xr:uid="{00000000-0005-0000-0000-00005A130000}"/>
    <cellStyle name="40% - 강조색3 7 2" xfId="4563" xr:uid="{00000000-0005-0000-0000-00005B130000}"/>
    <cellStyle name="40% - 강조색3 7 3" xfId="4564" xr:uid="{00000000-0005-0000-0000-00005C130000}"/>
    <cellStyle name="40% - 강조색3 7 4" xfId="4565" xr:uid="{00000000-0005-0000-0000-00005D130000}"/>
    <cellStyle name="40% - 강조색3 7 5" xfId="4566" xr:uid="{00000000-0005-0000-0000-00005E130000}"/>
    <cellStyle name="40% - 강조색3 8" xfId="4567" xr:uid="{00000000-0005-0000-0000-00005F130000}"/>
    <cellStyle name="40% - 강조색3 8 2" xfId="4568" xr:uid="{00000000-0005-0000-0000-000060130000}"/>
    <cellStyle name="40% - 강조색3 8 3" xfId="4569" xr:uid="{00000000-0005-0000-0000-000061130000}"/>
    <cellStyle name="40% - 강조색3 8 4" xfId="4570" xr:uid="{00000000-0005-0000-0000-000062130000}"/>
    <cellStyle name="40% - 강조색3 8 5" xfId="4571" xr:uid="{00000000-0005-0000-0000-000063130000}"/>
    <cellStyle name="40% - 강조색3 9" xfId="4572" xr:uid="{00000000-0005-0000-0000-000064130000}"/>
    <cellStyle name="40% - 강조색3 9 2" xfId="4573" xr:uid="{00000000-0005-0000-0000-000065130000}"/>
    <cellStyle name="40% - 강조색3 9 3" xfId="4574" xr:uid="{00000000-0005-0000-0000-000066130000}"/>
    <cellStyle name="40% - 강조색3 9 4" xfId="4575" xr:uid="{00000000-0005-0000-0000-000067130000}"/>
    <cellStyle name="40% - 강조색3 9 5" xfId="4576" xr:uid="{00000000-0005-0000-0000-000068130000}"/>
    <cellStyle name="40% - 강조색4" xfId="4577" xr:uid="{00000000-0005-0000-0000-000069130000}"/>
    <cellStyle name="40% - 강조색4 10" xfId="4578" xr:uid="{00000000-0005-0000-0000-00006A130000}"/>
    <cellStyle name="40% - 강조색4 10 2" xfId="4579" xr:uid="{00000000-0005-0000-0000-00006B130000}"/>
    <cellStyle name="40% - 강조색4 10 3" xfId="4580" xr:uid="{00000000-0005-0000-0000-00006C130000}"/>
    <cellStyle name="40% - 강조색4 10 4" xfId="4581" xr:uid="{00000000-0005-0000-0000-00006D130000}"/>
    <cellStyle name="40% - 강조색4 10 5" xfId="4582" xr:uid="{00000000-0005-0000-0000-00006E130000}"/>
    <cellStyle name="40% - 강조색4 11" xfId="4583" xr:uid="{00000000-0005-0000-0000-00006F130000}"/>
    <cellStyle name="40% - 강조색4 11 2" xfId="4584" xr:uid="{00000000-0005-0000-0000-000070130000}"/>
    <cellStyle name="40% - 강조색4 11 3" xfId="4585" xr:uid="{00000000-0005-0000-0000-000071130000}"/>
    <cellStyle name="40% - 강조색4 11 4" xfId="4586" xr:uid="{00000000-0005-0000-0000-000072130000}"/>
    <cellStyle name="40% - 강조색4 11 5" xfId="4587" xr:uid="{00000000-0005-0000-0000-000073130000}"/>
    <cellStyle name="40% - 강조색4 12" xfId="4588" xr:uid="{00000000-0005-0000-0000-000074130000}"/>
    <cellStyle name="40% - 강조색4 12 2" xfId="4589" xr:uid="{00000000-0005-0000-0000-000075130000}"/>
    <cellStyle name="40% - 강조색4 12 3" xfId="4590" xr:uid="{00000000-0005-0000-0000-000076130000}"/>
    <cellStyle name="40% - 강조색4 12 4" xfId="4591" xr:uid="{00000000-0005-0000-0000-000077130000}"/>
    <cellStyle name="40% - 강조색4 12 5" xfId="4592" xr:uid="{00000000-0005-0000-0000-000078130000}"/>
    <cellStyle name="40% - 강조색4 13" xfId="4593" xr:uid="{00000000-0005-0000-0000-000079130000}"/>
    <cellStyle name="40% - 강조색4 14" xfId="4594" xr:uid="{00000000-0005-0000-0000-00007A130000}"/>
    <cellStyle name="40% - 강조색4 15" xfId="4595" xr:uid="{00000000-0005-0000-0000-00007B130000}"/>
    <cellStyle name="40% - 강조색4 16" xfId="4596" xr:uid="{00000000-0005-0000-0000-00007C130000}"/>
    <cellStyle name="40% - 강조색4 17" xfId="4597" xr:uid="{00000000-0005-0000-0000-00007D130000}"/>
    <cellStyle name="40% - 강조색4 17 10" xfId="4598" xr:uid="{00000000-0005-0000-0000-00007E130000}"/>
    <cellStyle name="40% - 강조색4 17 11" xfId="4599" xr:uid="{00000000-0005-0000-0000-00007F130000}"/>
    <cellStyle name="40% - 강조색4 17 12" xfId="4600" xr:uid="{00000000-0005-0000-0000-000080130000}"/>
    <cellStyle name="40% - 강조색4 17 13" xfId="4601" xr:uid="{00000000-0005-0000-0000-000081130000}"/>
    <cellStyle name="40% - 강조색4 17 14" xfId="4602" xr:uid="{00000000-0005-0000-0000-000082130000}"/>
    <cellStyle name="40% - 강조색4 17 15" xfId="4603" xr:uid="{00000000-0005-0000-0000-000083130000}"/>
    <cellStyle name="40% - 강조색4 17 16" xfId="4604" xr:uid="{00000000-0005-0000-0000-000084130000}"/>
    <cellStyle name="40% - 강조색4 17 17" xfId="4605" xr:uid="{00000000-0005-0000-0000-000085130000}"/>
    <cellStyle name="40% - 강조색4 17 18" xfId="4606" xr:uid="{00000000-0005-0000-0000-000086130000}"/>
    <cellStyle name="40% - 강조색4 17 19" xfId="4607" xr:uid="{00000000-0005-0000-0000-000087130000}"/>
    <cellStyle name="40% - 강조색4 17 2" xfId="4608" xr:uid="{00000000-0005-0000-0000-000088130000}"/>
    <cellStyle name="40% - 강조색4 17 20" xfId="4609" xr:uid="{00000000-0005-0000-0000-000089130000}"/>
    <cellStyle name="40% - 강조색4 17 21" xfId="4610" xr:uid="{00000000-0005-0000-0000-00008A130000}"/>
    <cellStyle name="40% - 강조색4 17 22" xfId="4611" xr:uid="{00000000-0005-0000-0000-00008B130000}"/>
    <cellStyle name="40% - 강조색4 17 23" xfId="4612" xr:uid="{00000000-0005-0000-0000-00008C130000}"/>
    <cellStyle name="40% - 강조색4 17 24" xfId="4613" xr:uid="{00000000-0005-0000-0000-00008D130000}"/>
    <cellStyle name="40% - 강조색4 17 25" xfId="4614" xr:uid="{00000000-0005-0000-0000-00008E130000}"/>
    <cellStyle name="40% - 강조색4 17 26" xfId="4615" xr:uid="{00000000-0005-0000-0000-00008F130000}"/>
    <cellStyle name="40% - 강조색4 17 27" xfId="4616" xr:uid="{00000000-0005-0000-0000-000090130000}"/>
    <cellStyle name="40% - 강조색4 17 28" xfId="4617" xr:uid="{00000000-0005-0000-0000-000091130000}"/>
    <cellStyle name="40% - 강조색4 17 29" xfId="4618" xr:uid="{00000000-0005-0000-0000-000092130000}"/>
    <cellStyle name="40% - 강조색4 17 3" xfId="4619" xr:uid="{00000000-0005-0000-0000-000093130000}"/>
    <cellStyle name="40% - 강조색4 17 30" xfId="4620" xr:uid="{00000000-0005-0000-0000-000094130000}"/>
    <cellStyle name="40% - 강조색4 17 31" xfId="4621" xr:uid="{00000000-0005-0000-0000-000095130000}"/>
    <cellStyle name="40% - 강조색4 17 32" xfId="4622" xr:uid="{00000000-0005-0000-0000-000096130000}"/>
    <cellStyle name="40% - 강조색4 17 33" xfId="4623" xr:uid="{00000000-0005-0000-0000-000097130000}"/>
    <cellStyle name="40% - 강조색4 17 34" xfId="4624" xr:uid="{00000000-0005-0000-0000-000098130000}"/>
    <cellStyle name="40% - 강조색4 17 35" xfId="4625" xr:uid="{00000000-0005-0000-0000-000099130000}"/>
    <cellStyle name="40% - 강조색4 17 36" xfId="4626" xr:uid="{00000000-0005-0000-0000-00009A130000}"/>
    <cellStyle name="40% - 강조색4 17 37" xfId="4627" xr:uid="{00000000-0005-0000-0000-00009B130000}"/>
    <cellStyle name="40% - 강조색4 17 38" xfId="4628" xr:uid="{00000000-0005-0000-0000-00009C130000}"/>
    <cellStyle name="40% - 강조색4 17 39" xfId="4629" xr:uid="{00000000-0005-0000-0000-00009D130000}"/>
    <cellStyle name="40% - 강조색4 17 4" xfId="4630" xr:uid="{00000000-0005-0000-0000-00009E130000}"/>
    <cellStyle name="40% - 강조색4 17 40" xfId="4631" xr:uid="{00000000-0005-0000-0000-00009F130000}"/>
    <cellStyle name="40% - 강조색4 17 41" xfId="4632" xr:uid="{00000000-0005-0000-0000-0000A0130000}"/>
    <cellStyle name="40% - 강조색4 17 42" xfId="4633" xr:uid="{00000000-0005-0000-0000-0000A1130000}"/>
    <cellStyle name="40% - 강조색4 17 43" xfId="4634" xr:uid="{00000000-0005-0000-0000-0000A2130000}"/>
    <cellStyle name="40% - 강조색4 17 44" xfId="4635" xr:uid="{00000000-0005-0000-0000-0000A3130000}"/>
    <cellStyle name="40% - 강조색4 17 45" xfId="4636" xr:uid="{00000000-0005-0000-0000-0000A4130000}"/>
    <cellStyle name="40% - 강조색4 17 46" xfId="4637" xr:uid="{00000000-0005-0000-0000-0000A5130000}"/>
    <cellStyle name="40% - 강조색4 17 47" xfId="4638" xr:uid="{00000000-0005-0000-0000-0000A6130000}"/>
    <cellStyle name="40% - 강조색4 17 48" xfId="4639" xr:uid="{00000000-0005-0000-0000-0000A7130000}"/>
    <cellStyle name="40% - 강조색4 17 49" xfId="4640" xr:uid="{00000000-0005-0000-0000-0000A8130000}"/>
    <cellStyle name="40% - 강조색4 17 5" xfId="4641" xr:uid="{00000000-0005-0000-0000-0000A9130000}"/>
    <cellStyle name="40% - 강조색4 17 50" xfId="4642" xr:uid="{00000000-0005-0000-0000-0000AA130000}"/>
    <cellStyle name="40% - 강조색4 17 51" xfId="4643" xr:uid="{00000000-0005-0000-0000-0000AB130000}"/>
    <cellStyle name="40% - 강조색4 17 52" xfId="4644" xr:uid="{00000000-0005-0000-0000-0000AC130000}"/>
    <cellStyle name="40% - 강조색4 17 53" xfId="4645" xr:uid="{00000000-0005-0000-0000-0000AD130000}"/>
    <cellStyle name="40% - 강조색4 17 54" xfId="4646" xr:uid="{00000000-0005-0000-0000-0000AE130000}"/>
    <cellStyle name="40% - 강조색4 17 55" xfId="4647" xr:uid="{00000000-0005-0000-0000-0000AF130000}"/>
    <cellStyle name="40% - 강조색4 17 56" xfId="4648" xr:uid="{00000000-0005-0000-0000-0000B0130000}"/>
    <cellStyle name="40% - 강조색4 17 57" xfId="4649" xr:uid="{00000000-0005-0000-0000-0000B1130000}"/>
    <cellStyle name="40% - 강조색4 17 58" xfId="4650" xr:uid="{00000000-0005-0000-0000-0000B2130000}"/>
    <cellStyle name="40% - 강조색4 17 59" xfId="4651" xr:uid="{00000000-0005-0000-0000-0000B3130000}"/>
    <cellStyle name="40% - 강조색4 17 6" xfId="4652" xr:uid="{00000000-0005-0000-0000-0000B4130000}"/>
    <cellStyle name="40% - 강조색4 17 60" xfId="4653" xr:uid="{00000000-0005-0000-0000-0000B5130000}"/>
    <cellStyle name="40% - 강조색4 17 61" xfId="4654" xr:uid="{00000000-0005-0000-0000-0000B6130000}"/>
    <cellStyle name="40% - 강조색4 17 62" xfId="4655" xr:uid="{00000000-0005-0000-0000-0000B7130000}"/>
    <cellStyle name="40% - 강조색4 17 63" xfId="4656" xr:uid="{00000000-0005-0000-0000-0000B8130000}"/>
    <cellStyle name="40% - 강조색4 17 64" xfId="4657" xr:uid="{00000000-0005-0000-0000-0000B9130000}"/>
    <cellStyle name="40% - 강조색4 17 65" xfId="4658" xr:uid="{00000000-0005-0000-0000-0000BA130000}"/>
    <cellStyle name="40% - 강조색4 17 66" xfId="4659" xr:uid="{00000000-0005-0000-0000-0000BB130000}"/>
    <cellStyle name="40% - 강조색4 17 67" xfId="4660" xr:uid="{00000000-0005-0000-0000-0000BC130000}"/>
    <cellStyle name="40% - 강조색4 17 68" xfId="4661" xr:uid="{00000000-0005-0000-0000-0000BD130000}"/>
    <cellStyle name="40% - 강조색4 17 69" xfId="4662" xr:uid="{00000000-0005-0000-0000-0000BE130000}"/>
    <cellStyle name="40% - 강조색4 17 7" xfId="4663" xr:uid="{00000000-0005-0000-0000-0000BF130000}"/>
    <cellStyle name="40% - 강조색4 17 70" xfId="4664" xr:uid="{00000000-0005-0000-0000-0000C0130000}"/>
    <cellStyle name="40% - 강조색4 17 71" xfId="4665" xr:uid="{00000000-0005-0000-0000-0000C1130000}"/>
    <cellStyle name="40% - 강조색4 17 72" xfId="4666" xr:uid="{00000000-0005-0000-0000-0000C2130000}"/>
    <cellStyle name="40% - 강조색4 17 73" xfId="4667" xr:uid="{00000000-0005-0000-0000-0000C3130000}"/>
    <cellStyle name="40% - 강조색4 17 74" xfId="4668" xr:uid="{00000000-0005-0000-0000-0000C4130000}"/>
    <cellStyle name="40% - 강조색4 17 8" xfId="4669" xr:uid="{00000000-0005-0000-0000-0000C5130000}"/>
    <cellStyle name="40% - 강조색4 17 9" xfId="4670" xr:uid="{00000000-0005-0000-0000-0000C6130000}"/>
    <cellStyle name="40% - 강조색4 18" xfId="4671" xr:uid="{00000000-0005-0000-0000-0000C7130000}"/>
    <cellStyle name="40% - 강조색4 18 10" xfId="4672" xr:uid="{00000000-0005-0000-0000-0000C8130000}"/>
    <cellStyle name="40% - 강조색4 18 11" xfId="4673" xr:uid="{00000000-0005-0000-0000-0000C9130000}"/>
    <cellStyle name="40% - 강조색4 18 12" xfId="4674" xr:uid="{00000000-0005-0000-0000-0000CA130000}"/>
    <cellStyle name="40% - 강조색4 18 13" xfId="4675" xr:uid="{00000000-0005-0000-0000-0000CB130000}"/>
    <cellStyle name="40% - 강조색4 18 14" xfId="4676" xr:uid="{00000000-0005-0000-0000-0000CC130000}"/>
    <cellStyle name="40% - 강조색4 18 15" xfId="4677" xr:uid="{00000000-0005-0000-0000-0000CD130000}"/>
    <cellStyle name="40% - 강조색4 18 16" xfId="4678" xr:uid="{00000000-0005-0000-0000-0000CE130000}"/>
    <cellStyle name="40% - 강조색4 18 17" xfId="4679" xr:uid="{00000000-0005-0000-0000-0000CF130000}"/>
    <cellStyle name="40% - 강조색4 18 18" xfId="4680" xr:uid="{00000000-0005-0000-0000-0000D0130000}"/>
    <cellStyle name="40% - 강조색4 18 19" xfId="4681" xr:uid="{00000000-0005-0000-0000-0000D1130000}"/>
    <cellStyle name="40% - 강조색4 18 2" xfId="4682" xr:uid="{00000000-0005-0000-0000-0000D2130000}"/>
    <cellStyle name="40% - 강조색4 18 20" xfId="4683" xr:uid="{00000000-0005-0000-0000-0000D3130000}"/>
    <cellStyle name="40% - 강조색4 18 21" xfId="4684" xr:uid="{00000000-0005-0000-0000-0000D4130000}"/>
    <cellStyle name="40% - 강조색4 18 22" xfId="4685" xr:uid="{00000000-0005-0000-0000-0000D5130000}"/>
    <cellStyle name="40% - 강조색4 18 23" xfId="4686" xr:uid="{00000000-0005-0000-0000-0000D6130000}"/>
    <cellStyle name="40% - 강조색4 18 24" xfId="4687" xr:uid="{00000000-0005-0000-0000-0000D7130000}"/>
    <cellStyle name="40% - 강조색4 18 25" xfId="4688" xr:uid="{00000000-0005-0000-0000-0000D8130000}"/>
    <cellStyle name="40% - 강조색4 18 26" xfId="4689" xr:uid="{00000000-0005-0000-0000-0000D9130000}"/>
    <cellStyle name="40% - 강조색4 18 27" xfId="4690" xr:uid="{00000000-0005-0000-0000-0000DA130000}"/>
    <cellStyle name="40% - 강조색4 18 28" xfId="4691" xr:uid="{00000000-0005-0000-0000-0000DB130000}"/>
    <cellStyle name="40% - 강조색4 18 29" xfId="4692" xr:uid="{00000000-0005-0000-0000-0000DC130000}"/>
    <cellStyle name="40% - 강조색4 18 3" xfId="4693" xr:uid="{00000000-0005-0000-0000-0000DD130000}"/>
    <cellStyle name="40% - 강조색4 18 30" xfId="4694" xr:uid="{00000000-0005-0000-0000-0000DE130000}"/>
    <cellStyle name="40% - 강조색4 18 31" xfId="4695" xr:uid="{00000000-0005-0000-0000-0000DF130000}"/>
    <cellStyle name="40% - 강조색4 18 32" xfId="4696" xr:uid="{00000000-0005-0000-0000-0000E0130000}"/>
    <cellStyle name="40% - 강조색4 18 33" xfId="4697" xr:uid="{00000000-0005-0000-0000-0000E1130000}"/>
    <cellStyle name="40% - 강조색4 18 34" xfId="4698" xr:uid="{00000000-0005-0000-0000-0000E2130000}"/>
    <cellStyle name="40% - 강조색4 18 35" xfId="4699" xr:uid="{00000000-0005-0000-0000-0000E3130000}"/>
    <cellStyle name="40% - 강조색4 18 36" xfId="4700" xr:uid="{00000000-0005-0000-0000-0000E4130000}"/>
    <cellStyle name="40% - 강조색4 18 37" xfId="4701" xr:uid="{00000000-0005-0000-0000-0000E5130000}"/>
    <cellStyle name="40% - 강조색4 18 38" xfId="4702" xr:uid="{00000000-0005-0000-0000-0000E6130000}"/>
    <cellStyle name="40% - 강조색4 18 39" xfId="4703" xr:uid="{00000000-0005-0000-0000-0000E7130000}"/>
    <cellStyle name="40% - 강조색4 18 4" xfId="4704" xr:uid="{00000000-0005-0000-0000-0000E8130000}"/>
    <cellStyle name="40% - 강조색4 18 40" xfId="4705" xr:uid="{00000000-0005-0000-0000-0000E9130000}"/>
    <cellStyle name="40% - 강조색4 18 41" xfId="4706" xr:uid="{00000000-0005-0000-0000-0000EA130000}"/>
    <cellStyle name="40% - 강조색4 18 42" xfId="4707" xr:uid="{00000000-0005-0000-0000-0000EB130000}"/>
    <cellStyle name="40% - 강조색4 18 43" xfId="4708" xr:uid="{00000000-0005-0000-0000-0000EC130000}"/>
    <cellStyle name="40% - 강조색4 18 44" xfId="4709" xr:uid="{00000000-0005-0000-0000-0000ED130000}"/>
    <cellStyle name="40% - 강조색4 18 45" xfId="4710" xr:uid="{00000000-0005-0000-0000-0000EE130000}"/>
    <cellStyle name="40% - 강조색4 18 46" xfId="4711" xr:uid="{00000000-0005-0000-0000-0000EF130000}"/>
    <cellStyle name="40% - 강조색4 18 47" xfId="4712" xr:uid="{00000000-0005-0000-0000-0000F0130000}"/>
    <cellStyle name="40% - 강조색4 18 48" xfId="4713" xr:uid="{00000000-0005-0000-0000-0000F1130000}"/>
    <cellStyle name="40% - 강조색4 18 49" xfId="4714" xr:uid="{00000000-0005-0000-0000-0000F2130000}"/>
    <cellStyle name="40% - 강조색4 18 5" xfId="4715" xr:uid="{00000000-0005-0000-0000-0000F3130000}"/>
    <cellStyle name="40% - 강조색4 18 50" xfId="4716" xr:uid="{00000000-0005-0000-0000-0000F4130000}"/>
    <cellStyle name="40% - 강조색4 18 51" xfId="4717" xr:uid="{00000000-0005-0000-0000-0000F5130000}"/>
    <cellStyle name="40% - 강조색4 18 52" xfId="4718" xr:uid="{00000000-0005-0000-0000-0000F6130000}"/>
    <cellStyle name="40% - 강조색4 18 53" xfId="4719" xr:uid="{00000000-0005-0000-0000-0000F7130000}"/>
    <cellStyle name="40% - 강조색4 18 54" xfId="4720" xr:uid="{00000000-0005-0000-0000-0000F8130000}"/>
    <cellStyle name="40% - 강조색4 18 55" xfId="4721" xr:uid="{00000000-0005-0000-0000-0000F9130000}"/>
    <cellStyle name="40% - 강조색4 18 56" xfId="4722" xr:uid="{00000000-0005-0000-0000-0000FA130000}"/>
    <cellStyle name="40% - 강조색4 18 57" xfId="4723" xr:uid="{00000000-0005-0000-0000-0000FB130000}"/>
    <cellStyle name="40% - 강조색4 18 58" xfId="4724" xr:uid="{00000000-0005-0000-0000-0000FC130000}"/>
    <cellStyle name="40% - 강조색4 18 59" xfId="4725" xr:uid="{00000000-0005-0000-0000-0000FD130000}"/>
    <cellStyle name="40% - 강조색4 18 6" xfId="4726" xr:uid="{00000000-0005-0000-0000-0000FE130000}"/>
    <cellStyle name="40% - 강조색4 18 60" xfId="4727" xr:uid="{00000000-0005-0000-0000-0000FF130000}"/>
    <cellStyle name="40% - 강조색4 18 61" xfId="4728" xr:uid="{00000000-0005-0000-0000-000000140000}"/>
    <cellStyle name="40% - 강조색4 18 62" xfId="4729" xr:uid="{00000000-0005-0000-0000-000001140000}"/>
    <cellStyle name="40% - 강조색4 18 63" xfId="4730" xr:uid="{00000000-0005-0000-0000-000002140000}"/>
    <cellStyle name="40% - 강조색4 18 64" xfId="4731" xr:uid="{00000000-0005-0000-0000-000003140000}"/>
    <cellStyle name="40% - 강조색4 18 65" xfId="4732" xr:uid="{00000000-0005-0000-0000-000004140000}"/>
    <cellStyle name="40% - 강조색4 18 66" xfId="4733" xr:uid="{00000000-0005-0000-0000-000005140000}"/>
    <cellStyle name="40% - 강조색4 18 67" xfId="4734" xr:uid="{00000000-0005-0000-0000-000006140000}"/>
    <cellStyle name="40% - 강조색4 18 68" xfId="4735" xr:uid="{00000000-0005-0000-0000-000007140000}"/>
    <cellStyle name="40% - 강조색4 18 69" xfId="4736" xr:uid="{00000000-0005-0000-0000-000008140000}"/>
    <cellStyle name="40% - 강조색4 18 7" xfId="4737" xr:uid="{00000000-0005-0000-0000-000009140000}"/>
    <cellStyle name="40% - 강조색4 18 70" xfId="4738" xr:uid="{00000000-0005-0000-0000-00000A140000}"/>
    <cellStyle name="40% - 강조색4 18 71" xfId="4739" xr:uid="{00000000-0005-0000-0000-00000B140000}"/>
    <cellStyle name="40% - 강조색4 18 72" xfId="4740" xr:uid="{00000000-0005-0000-0000-00000C140000}"/>
    <cellStyle name="40% - 강조색4 18 73" xfId="4741" xr:uid="{00000000-0005-0000-0000-00000D140000}"/>
    <cellStyle name="40% - 강조색4 18 74" xfId="4742" xr:uid="{00000000-0005-0000-0000-00000E140000}"/>
    <cellStyle name="40% - 강조색4 18 8" xfId="4743" xr:uid="{00000000-0005-0000-0000-00000F140000}"/>
    <cellStyle name="40% - 강조색4 18 9" xfId="4744" xr:uid="{00000000-0005-0000-0000-000010140000}"/>
    <cellStyle name="40% - 강조색4 19" xfId="4745" xr:uid="{00000000-0005-0000-0000-000011140000}"/>
    <cellStyle name="40% - 강조색4 19 10" xfId="4746" xr:uid="{00000000-0005-0000-0000-000012140000}"/>
    <cellStyle name="40% - 강조색4 19 11" xfId="4747" xr:uid="{00000000-0005-0000-0000-000013140000}"/>
    <cellStyle name="40% - 강조색4 19 12" xfId="4748" xr:uid="{00000000-0005-0000-0000-000014140000}"/>
    <cellStyle name="40% - 강조색4 19 13" xfId="4749" xr:uid="{00000000-0005-0000-0000-000015140000}"/>
    <cellStyle name="40% - 강조색4 19 14" xfId="4750" xr:uid="{00000000-0005-0000-0000-000016140000}"/>
    <cellStyle name="40% - 강조색4 19 15" xfId="4751" xr:uid="{00000000-0005-0000-0000-000017140000}"/>
    <cellStyle name="40% - 강조색4 19 16" xfId="4752" xr:uid="{00000000-0005-0000-0000-000018140000}"/>
    <cellStyle name="40% - 강조색4 19 17" xfId="4753" xr:uid="{00000000-0005-0000-0000-000019140000}"/>
    <cellStyle name="40% - 강조색4 19 18" xfId="4754" xr:uid="{00000000-0005-0000-0000-00001A140000}"/>
    <cellStyle name="40% - 강조색4 19 19" xfId="4755" xr:uid="{00000000-0005-0000-0000-00001B140000}"/>
    <cellStyle name="40% - 강조색4 19 2" xfId="4756" xr:uid="{00000000-0005-0000-0000-00001C140000}"/>
    <cellStyle name="40% - 강조색4 19 20" xfId="4757" xr:uid="{00000000-0005-0000-0000-00001D140000}"/>
    <cellStyle name="40% - 강조색4 19 21" xfId="4758" xr:uid="{00000000-0005-0000-0000-00001E140000}"/>
    <cellStyle name="40% - 강조색4 19 22" xfId="4759" xr:uid="{00000000-0005-0000-0000-00001F140000}"/>
    <cellStyle name="40% - 강조색4 19 23" xfId="4760" xr:uid="{00000000-0005-0000-0000-000020140000}"/>
    <cellStyle name="40% - 강조색4 19 24" xfId="4761" xr:uid="{00000000-0005-0000-0000-000021140000}"/>
    <cellStyle name="40% - 강조색4 19 25" xfId="4762" xr:uid="{00000000-0005-0000-0000-000022140000}"/>
    <cellStyle name="40% - 강조색4 19 26" xfId="4763" xr:uid="{00000000-0005-0000-0000-000023140000}"/>
    <cellStyle name="40% - 강조색4 19 27" xfId="4764" xr:uid="{00000000-0005-0000-0000-000024140000}"/>
    <cellStyle name="40% - 강조색4 19 28" xfId="4765" xr:uid="{00000000-0005-0000-0000-000025140000}"/>
    <cellStyle name="40% - 강조색4 19 29" xfId="4766" xr:uid="{00000000-0005-0000-0000-000026140000}"/>
    <cellStyle name="40% - 강조색4 19 3" xfId="4767" xr:uid="{00000000-0005-0000-0000-000027140000}"/>
    <cellStyle name="40% - 강조색4 19 30" xfId="4768" xr:uid="{00000000-0005-0000-0000-000028140000}"/>
    <cellStyle name="40% - 강조색4 19 31" xfId="4769" xr:uid="{00000000-0005-0000-0000-000029140000}"/>
    <cellStyle name="40% - 강조색4 19 32" xfId="4770" xr:uid="{00000000-0005-0000-0000-00002A140000}"/>
    <cellStyle name="40% - 강조색4 19 33" xfId="4771" xr:uid="{00000000-0005-0000-0000-00002B140000}"/>
    <cellStyle name="40% - 강조색4 19 34" xfId="4772" xr:uid="{00000000-0005-0000-0000-00002C140000}"/>
    <cellStyle name="40% - 강조색4 19 35" xfId="4773" xr:uid="{00000000-0005-0000-0000-00002D140000}"/>
    <cellStyle name="40% - 강조색4 19 36" xfId="4774" xr:uid="{00000000-0005-0000-0000-00002E140000}"/>
    <cellStyle name="40% - 강조색4 19 37" xfId="4775" xr:uid="{00000000-0005-0000-0000-00002F140000}"/>
    <cellStyle name="40% - 강조색4 19 38" xfId="4776" xr:uid="{00000000-0005-0000-0000-000030140000}"/>
    <cellStyle name="40% - 강조색4 19 39" xfId="4777" xr:uid="{00000000-0005-0000-0000-000031140000}"/>
    <cellStyle name="40% - 강조색4 19 4" xfId="4778" xr:uid="{00000000-0005-0000-0000-000032140000}"/>
    <cellStyle name="40% - 강조색4 19 40" xfId="4779" xr:uid="{00000000-0005-0000-0000-000033140000}"/>
    <cellStyle name="40% - 강조색4 19 41" xfId="4780" xr:uid="{00000000-0005-0000-0000-000034140000}"/>
    <cellStyle name="40% - 강조색4 19 42" xfId="4781" xr:uid="{00000000-0005-0000-0000-000035140000}"/>
    <cellStyle name="40% - 강조색4 19 43" xfId="4782" xr:uid="{00000000-0005-0000-0000-000036140000}"/>
    <cellStyle name="40% - 강조색4 19 44" xfId="4783" xr:uid="{00000000-0005-0000-0000-000037140000}"/>
    <cellStyle name="40% - 강조색4 19 45" xfId="4784" xr:uid="{00000000-0005-0000-0000-000038140000}"/>
    <cellStyle name="40% - 강조색4 19 46" xfId="4785" xr:uid="{00000000-0005-0000-0000-000039140000}"/>
    <cellStyle name="40% - 강조색4 19 47" xfId="4786" xr:uid="{00000000-0005-0000-0000-00003A140000}"/>
    <cellStyle name="40% - 강조색4 19 48" xfId="4787" xr:uid="{00000000-0005-0000-0000-00003B140000}"/>
    <cellStyle name="40% - 강조색4 19 49" xfId="4788" xr:uid="{00000000-0005-0000-0000-00003C140000}"/>
    <cellStyle name="40% - 강조색4 19 5" xfId="4789" xr:uid="{00000000-0005-0000-0000-00003D140000}"/>
    <cellStyle name="40% - 강조색4 19 50" xfId="4790" xr:uid="{00000000-0005-0000-0000-00003E140000}"/>
    <cellStyle name="40% - 강조색4 19 51" xfId="4791" xr:uid="{00000000-0005-0000-0000-00003F140000}"/>
    <cellStyle name="40% - 강조색4 19 52" xfId="4792" xr:uid="{00000000-0005-0000-0000-000040140000}"/>
    <cellStyle name="40% - 강조색4 19 53" xfId="4793" xr:uid="{00000000-0005-0000-0000-000041140000}"/>
    <cellStyle name="40% - 강조색4 19 54" xfId="4794" xr:uid="{00000000-0005-0000-0000-000042140000}"/>
    <cellStyle name="40% - 강조색4 19 55" xfId="4795" xr:uid="{00000000-0005-0000-0000-000043140000}"/>
    <cellStyle name="40% - 강조색4 19 56" xfId="4796" xr:uid="{00000000-0005-0000-0000-000044140000}"/>
    <cellStyle name="40% - 강조색4 19 57" xfId="4797" xr:uid="{00000000-0005-0000-0000-000045140000}"/>
    <cellStyle name="40% - 강조색4 19 58" xfId="4798" xr:uid="{00000000-0005-0000-0000-000046140000}"/>
    <cellStyle name="40% - 강조색4 19 59" xfId="4799" xr:uid="{00000000-0005-0000-0000-000047140000}"/>
    <cellStyle name="40% - 강조색4 19 6" xfId="4800" xr:uid="{00000000-0005-0000-0000-000048140000}"/>
    <cellStyle name="40% - 강조색4 19 60" xfId="4801" xr:uid="{00000000-0005-0000-0000-000049140000}"/>
    <cellStyle name="40% - 강조색4 19 61" xfId="4802" xr:uid="{00000000-0005-0000-0000-00004A140000}"/>
    <cellStyle name="40% - 강조색4 19 62" xfId="4803" xr:uid="{00000000-0005-0000-0000-00004B140000}"/>
    <cellStyle name="40% - 강조색4 19 63" xfId="4804" xr:uid="{00000000-0005-0000-0000-00004C140000}"/>
    <cellStyle name="40% - 강조색4 19 64" xfId="4805" xr:uid="{00000000-0005-0000-0000-00004D140000}"/>
    <cellStyle name="40% - 강조색4 19 65" xfId="4806" xr:uid="{00000000-0005-0000-0000-00004E140000}"/>
    <cellStyle name="40% - 강조색4 19 66" xfId="4807" xr:uid="{00000000-0005-0000-0000-00004F140000}"/>
    <cellStyle name="40% - 강조색4 19 67" xfId="4808" xr:uid="{00000000-0005-0000-0000-000050140000}"/>
    <cellStyle name="40% - 강조색4 19 68" xfId="4809" xr:uid="{00000000-0005-0000-0000-000051140000}"/>
    <cellStyle name="40% - 강조색4 19 69" xfId="4810" xr:uid="{00000000-0005-0000-0000-000052140000}"/>
    <cellStyle name="40% - 강조색4 19 7" xfId="4811" xr:uid="{00000000-0005-0000-0000-000053140000}"/>
    <cellStyle name="40% - 강조색4 19 70" xfId="4812" xr:uid="{00000000-0005-0000-0000-000054140000}"/>
    <cellStyle name="40% - 강조색4 19 71" xfId="4813" xr:uid="{00000000-0005-0000-0000-000055140000}"/>
    <cellStyle name="40% - 강조색4 19 72" xfId="4814" xr:uid="{00000000-0005-0000-0000-000056140000}"/>
    <cellStyle name="40% - 강조색4 19 73" xfId="4815" xr:uid="{00000000-0005-0000-0000-000057140000}"/>
    <cellStyle name="40% - 강조색4 19 74" xfId="4816" xr:uid="{00000000-0005-0000-0000-000058140000}"/>
    <cellStyle name="40% - 강조색4 19 8" xfId="4817" xr:uid="{00000000-0005-0000-0000-000059140000}"/>
    <cellStyle name="40% - 강조색4 19 9" xfId="4818" xr:uid="{00000000-0005-0000-0000-00005A140000}"/>
    <cellStyle name="40% - 강조색4 2" xfId="4819" xr:uid="{00000000-0005-0000-0000-00005B140000}"/>
    <cellStyle name="40% - 강조색4 2 10" xfId="4820" xr:uid="{00000000-0005-0000-0000-00005C140000}"/>
    <cellStyle name="40% - 강조색4 2 11" xfId="4821" xr:uid="{00000000-0005-0000-0000-00005D140000}"/>
    <cellStyle name="40% - 강조색4 2 12" xfId="4822" xr:uid="{00000000-0005-0000-0000-00005E140000}"/>
    <cellStyle name="40% - 강조색4 2 13" xfId="4823" xr:uid="{00000000-0005-0000-0000-00005F140000}"/>
    <cellStyle name="40% - 강조색4 2 14" xfId="4824" xr:uid="{00000000-0005-0000-0000-000060140000}"/>
    <cellStyle name="40% - 강조색4 2 15" xfId="4825" xr:uid="{00000000-0005-0000-0000-000061140000}"/>
    <cellStyle name="40% - 강조색4 2 16" xfId="4826" xr:uid="{00000000-0005-0000-0000-000062140000}"/>
    <cellStyle name="40% - 강조색4 2 17" xfId="4827" xr:uid="{00000000-0005-0000-0000-000063140000}"/>
    <cellStyle name="40% - 강조색4 2 18" xfId="4828" xr:uid="{00000000-0005-0000-0000-000064140000}"/>
    <cellStyle name="40% - 강조색4 2 19" xfId="4829" xr:uid="{00000000-0005-0000-0000-000065140000}"/>
    <cellStyle name="40% - 강조색4 2 2" xfId="4830" xr:uid="{00000000-0005-0000-0000-000066140000}"/>
    <cellStyle name="40% - 강조색4 2 20" xfId="4831" xr:uid="{00000000-0005-0000-0000-000067140000}"/>
    <cellStyle name="40% - 강조색4 2 21" xfId="4832" xr:uid="{00000000-0005-0000-0000-000068140000}"/>
    <cellStyle name="40% - 강조색4 2 22" xfId="4833" xr:uid="{00000000-0005-0000-0000-000069140000}"/>
    <cellStyle name="40% - 강조색4 2 23" xfId="4834" xr:uid="{00000000-0005-0000-0000-00006A140000}"/>
    <cellStyle name="40% - 강조색4 2 24" xfId="4835" xr:uid="{00000000-0005-0000-0000-00006B140000}"/>
    <cellStyle name="40% - 강조색4 2 25" xfId="4836" xr:uid="{00000000-0005-0000-0000-00006C140000}"/>
    <cellStyle name="40% - 강조색4 2 26" xfId="4837" xr:uid="{00000000-0005-0000-0000-00006D140000}"/>
    <cellStyle name="40% - 강조색4 2 27" xfId="4838" xr:uid="{00000000-0005-0000-0000-00006E140000}"/>
    <cellStyle name="40% - 강조색4 2 28" xfId="4839" xr:uid="{00000000-0005-0000-0000-00006F140000}"/>
    <cellStyle name="40% - 강조색4 2 29" xfId="4840" xr:uid="{00000000-0005-0000-0000-000070140000}"/>
    <cellStyle name="40% - 강조색4 2 3" xfId="4841" xr:uid="{00000000-0005-0000-0000-000071140000}"/>
    <cellStyle name="40% - 강조색4 2 30" xfId="4842" xr:uid="{00000000-0005-0000-0000-000072140000}"/>
    <cellStyle name="40% - 강조색4 2 31" xfId="4843" xr:uid="{00000000-0005-0000-0000-000073140000}"/>
    <cellStyle name="40% - 강조색4 2 32" xfId="4844" xr:uid="{00000000-0005-0000-0000-000074140000}"/>
    <cellStyle name="40% - 강조색4 2 33" xfId="4845" xr:uid="{00000000-0005-0000-0000-000075140000}"/>
    <cellStyle name="40% - 강조색4 2 34" xfId="4846" xr:uid="{00000000-0005-0000-0000-000076140000}"/>
    <cellStyle name="40% - 강조색4 2 35" xfId="4847" xr:uid="{00000000-0005-0000-0000-000077140000}"/>
    <cellStyle name="40% - 강조색4 2 36" xfId="4848" xr:uid="{00000000-0005-0000-0000-000078140000}"/>
    <cellStyle name="40% - 강조색4 2 37" xfId="4849" xr:uid="{00000000-0005-0000-0000-000079140000}"/>
    <cellStyle name="40% - 강조색4 2 38" xfId="4850" xr:uid="{00000000-0005-0000-0000-00007A140000}"/>
    <cellStyle name="40% - 강조색4 2 39" xfId="4851" xr:uid="{00000000-0005-0000-0000-00007B140000}"/>
    <cellStyle name="40% - 강조색4 2 4" xfId="4852" xr:uid="{00000000-0005-0000-0000-00007C140000}"/>
    <cellStyle name="40% - 강조색4 2 40" xfId="4853" xr:uid="{00000000-0005-0000-0000-00007D140000}"/>
    <cellStyle name="40% - 강조색4 2 41" xfId="4854" xr:uid="{00000000-0005-0000-0000-00007E140000}"/>
    <cellStyle name="40% - 강조색4 2 42" xfId="4855" xr:uid="{00000000-0005-0000-0000-00007F140000}"/>
    <cellStyle name="40% - 강조색4 2 43" xfId="4856" xr:uid="{00000000-0005-0000-0000-000080140000}"/>
    <cellStyle name="40% - 강조색4 2 44" xfId="4857" xr:uid="{00000000-0005-0000-0000-000081140000}"/>
    <cellStyle name="40% - 강조색4 2 45" xfId="4858" xr:uid="{00000000-0005-0000-0000-000082140000}"/>
    <cellStyle name="40% - 강조색4 2 46" xfId="4859" xr:uid="{00000000-0005-0000-0000-000083140000}"/>
    <cellStyle name="40% - 강조색4 2 47" xfId="4860" xr:uid="{00000000-0005-0000-0000-000084140000}"/>
    <cellStyle name="40% - 강조색4 2 48" xfId="4861" xr:uid="{00000000-0005-0000-0000-000085140000}"/>
    <cellStyle name="40% - 강조색4 2 49" xfId="4862" xr:uid="{00000000-0005-0000-0000-000086140000}"/>
    <cellStyle name="40% - 강조색4 2 5" xfId="4863" xr:uid="{00000000-0005-0000-0000-000087140000}"/>
    <cellStyle name="40% - 강조색4 2 50" xfId="4864" xr:uid="{00000000-0005-0000-0000-000088140000}"/>
    <cellStyle name="40% - 강조색4 2 51" xfId="4865" xr:uid="{00000000-0005-0000-0000-000089140000}"/>
    <cellStyle name="40% - 강조색4 2 52" xfId="4866" xr:uid="{00000000-0005-0000-0000-00008A140000}"/>
    <cellStyle name="40% - 강조색4 2 53" xfId="4867" xr:uid="{00000000-0005-0000-0000-00008B140000}"/>
    <cellStyle name="40% - 강조색4 2 54" xfId="4868" xr:uid="{00000000-0005-0000-0000-00008C140000}"/>
    <cellStyle name="40% - 강조색4 2 55" xfId="4869" xr:uid="{00000000-0005-0000-0000-00008D140000}"/>
    <cellStyle name="40% - 강조색4 2 56" xfId="4870" xr:uid="{00000000-0005-0000-0000-00008E140000}"/>
    <cellStyle name="40% - 강조색4 2 57" xfId="4871" xr:uid="{00000000-0005-0000-0000-00008F140000}"/>
    <cellStyle name="40% - 강조색4 2 58" xfId="4872" xr:uid="{00000000-0005-0000-0000-000090140000}"/>
    <cellStyle name="40% - 강조색4 2 59" xfId="4873" xr:uid="{00000000-0005-0000-0000-000091140000}"/>
    <cellStyle name="40% - 강조색4 2 6" xfId="4874" xr:uid="{00000000-0005-0000-0000-000092140000}"/>
    <cellStyle name="40% - 강조색4 2 60" xfId="4875" xr:uid="{00000000-0005-0000-0000-000093140000}"/>
    <cellStyle name="40% - 강조색4 2 61" xfId="4876" xr:uid="{00000000-0005-0000-0000-000094140000}"/>
    <cellStyle name="40% - 강조색4 2 62" xfId="4877" xr:uid="{00000000-0005-0000-0000-000095140000}"/>
    <cellStyle name="40% - 강조색4 2 63" xfId="4878" xr:uid="{00000000-0005-0000-0000-000096140000}"/>
    <cellStyle name="40% - 강조색4 2 64" xfId="4879" xr:uid="{00000000-0005-0000-0000-000097140000}"/>
    <cellStyle name="40% - 강조색4 2 65" xfId="4880" xr:uid="{00000000-0005-0000-0000-000098140000}"/>
    <cellStyle name="40% - 강조색4 2 66" xfId="4881" xr:uid="{00000000-0005-0000-0000-000099140000}"/>
    <cellStyle name="40% - 강조색4 2 67" xfId="4882" xr:uid="{00000000-0005-0000-0000-00009A140000}"/>
    <cellStyle name="40% - 강조색4 2 68" xfId="4883" xr:uid="{00000000-0005-0000-0000-00009B140000}"/>
    <cellStyle name="40% - 강조색4 2 69" xfId="4884" xr:uid="{00000000-0005-0000-0000-00009C140000}"/>
    <cellStyle name="40% - 강조색4 2 7" xfId="4885" xr:uid="{00000000-0005-0000-0000-00009D140000}"/>
    <cellStyle name="40% - 강조색4 2 70" xfId="4886" xr:uid="{00000000-0005-0000-0000-00009E140000}"/>
    <cellStyle name="40% - 강조색4 2 71" xfId="4887" xr:uid="{00000000-0005-0000-0000-00009F140000}"/>
    <cellStyle name="40% - 강조색4 2 72" xfId="4888" xr:uid="{00000000-0005-0000-0000-0000A0140000}"/>
    <cellStyle name="40% - 강조색4 2 73" xfId="4889" xr:uid="{00000000-0005-0000-0000-0000A1140000}"/>
    <cellStyle name="40% - 강조색4 2 74" xfId="4890" xr:uid="{00000000-0005-0000-0000-0000A2140000}"/>
    <cellStyle name="40% - 강조색4 2 75" xfId="4891" xr:uid="{00000000-0005-0000-0000-0000A3140000}"/>
    <cellStyle name="40% - 강조색4 2 76" xfId="4892" xr:uid="{00000000-0005-0000-0000-0000A4140000}"/>
    <cellStyle name="40% - 강조색4 2 77" xfId="4893" xr:uid="{00000000-0005-0000-0000-0000A5140000}"/>
    <cellStyle name="40% - 강조색4 2 78" xfId="4894" xr:uid="{00000000-0005-0000-0000-0000A6140000}"/>
    <cellStyle name="40% - 강조색4 2 79" xfId="4895" xr:uid="{00000000-0005-0000-0000-0000A7140000}"/>
    <cellStyle name="40% - 강조색4 2 8" xfId="4896" xr:uid="{00000000-0005-0000-0000-0000A8140000}"/>
    <cellStyle name="40% - 강조색4 2 80" xfId="4897" xr:uid="{00000000-0005-0000-0000-0000A9140000}"/>
    <cellStyle name="40% - 강조색4 2 81" xfId="4898" xr:uid="{00000000-0005-0000-0000-0000AA140000}"/>
    <cellStyle name="40% - 강조색4 2 82" xfId="4899" xr:uid="{00000000-0005-0000-0000-0000AB140000}"/>
    <cellStyle name="40% - 강조색4 2 83" xfId="4900" xr:uid="{00000000-0005-0000-0000-0000AC140000}"/>
    <cellStyle name="40% - 강조색4 2 84" xfId="4901" xr:uid="{00000000-0005-0000-0000-0000AD140000}"/>
    <cellStyle name="40% - 강조색4 2 85" xfId="4902" xr:uid="{00000000-0005-0000-0000-0000AE140000}"/>
    <cellStyle name="40% - 강조색4 2 9" xfId="4903" xr:uid="{00000000-0005-0000-0000-0000AF140000}"/>
    <cellStyle name="40% - 강조색4 20" xfId="4904" xr:uid="{00000000-0005-0000-0000-0000B0140000}"/>
    <cellStyle name="40% - 강조색4 20 10" xfId="4905" xr:uid="{00000000-0005-0000-0000-0000B1140000}"/>
    <cellStyle name="40% - 강조색4 20 11" xfId="4906" xr:uid="{00000000-0005-0000-0000-0000B2140000}"/>
    <cellStyle name="40% - 강조색4 20 12" xfId="4907" xr:uid="{00000000-0005-0000-0000-0000B3140000}"/>
    <cellStyle name="40% - 강조색4 20 13" xfId="4908" xr:uid="{00000000-0005-0000-0000-0000B4140000}"/>
    <cellStyle name="40% - 강조색4 20 14" xfId="4909" xr:uid="{00000000-0005-0000-0000-0000B5140000}"/>
    <cellStyle name="40% - 강조색4 20 15" xfId="4910" xr:uid="{00000000-0005-0000-0000-0000B6140000}"/>
    <cellStyle name="40% - 강조색4 20 16" xfId="4911" xr:uid="{00000000-0005-0000-0000-0000B7140000}"/>
    <cellStyle name="40% - 강조색4 20 17" xfId="4912" xr:uid="{00000000-0005-0000-0000-0000B8140000}"/>
    <cellStyle name="40% - 강조색4 20 18" xfId="4913" xr:uid="{00000000-0005-0000-0000-0000B9140000}"/>
    <cellStyle name="40% - 강조색4 20 19" xfId="4914" xr:uid="{00000000-0005-0000-0000-0000BA140000}"/>
    <cellStyle name="40% - 강조색4 20 2" xfId="4915" xr:uid="{00000000-0005-0000-0000-0000BB140000}"/>
    <cellStyle name="40% - 강조색4 20 20" xfId="4916" xr:uid="{00000000-0005-0000-0000-0000BC140000}"/>
    <cellStyle name="40% - 강조색4 20 21" xfId="4917" xr:uid="{00000000-0005-0000-0000-0000BD140000}"/>
    <cellStyle name="40% - 강조색4 20 22" xfId="4918" xr:uid="{00000000-0005-0000-0000-0000BE140000}"/>
    <cellStyle name="40% - 강조색4 20 23" xfId="4919" xr:uid="{00000000-0005-0000-0000-0000BF140000}"/>
    <cellStyle name="40% - 강조색4 20 24" xfId="4920" xr:uid="{00000000-0005-0000-0000-0000C0140000}"/>
    <cellStyle name="40% - 강조색4 20 25" xfId="4921" xr:uid="{00000000-0005-0000-0000-0000C1140000}"/>
    <cellStyle name="40% - 강조색4 20 26" xfId="4922" xr:uid="{00000000-0005-0000-0000-0000C2140000}"/>
    <cellStyle name="40% - 강조색4 20 27" xfId="4923" xr:uid="{00000000-0005-0000-0000-0000C3140000}"/>
    <cellStyle name="40% - 강조색4 20 28" xfId="4924" xr:uid="{00000000-0005-0000-0000-0000C4140000}"/>
    <cellStyle name="40% - 강조색4 20 29" xfId="4925" xr:uid="{00000000-0005-0000-0000-0000C5140000}"/>
    <cellStyle name="40% - 강조색4 20 3" xfId="4926" xr:uid="{00000000-0005-0000-0000-0000C6140000}"/>
    <cellStyle name="40% - 강조색4 20 30" xfId="4927" xr:uid="{00000000-0005-0000-0000-0000C7140000}"/>
    <cellStyle name="40% - 강조색4 20 31" xfId="4928" xr:uid="{00000000-0005-0000-0000-0000C8140000}"/>
    <cellStyle name="40% - 강조색4 20 32" xfId="4929" xr:uid="{00000000-0005-0000-0000-0000C9140000}"/>
    <cellStyle name="40% - 강조색4 20 33" xfId="4930" xr:uid="{00000000-0005-0000-0000-0000CA140000}"/>
    <cellStyle name="40% - 강조색4 20 34" xfId="4931" xr:uid="{00000000-0005-0000-0000-0000CB140000}"/>
    <cellStyle name="40% - 강조색4 20 35" xfId="4932" xr:uid="{00000000-0005-0000-0000-0000CC140000}"/>
    <cellStyle name="40% - 강조색4 20 36" xfId="4933" xr:uid="{00000000-0005-0000-0000-0000CD140000}"/>
    <cellStyle name="40% - 강조색4 20 37" xfId="4934" xr:uid="{00000000-0005-0000-0000-0000CE140000}"/>
    <cellStyle name="40% - 강조색4 20 38" xfId="4935" xr:uid="{00000000-0005-0000-0000-0000CF140000}"/>
    <cellStyle name="40% - 강조색4 20 39" xfId="4936" xr:uid="{00000000-0005-0000-0000-0000D0140000}"/>
    <cellStyle name="40% - 강조색4 20 4" xfId="4937" xr:uid="{00000000-0005-0000-0000-0000D1140000}"/>
    <cellStyle name="40% - 강조색4 20 40" xfId="4938" xr:uid="{00000000-0005-0000-0000-0000D2140000}"/>
    <cellStyle name="40% - 강조색4 20 41" xfId="4939" xr:uid="{00000000-0005-0000-0000-0000D3140000}"/>
    <cellStyle name="40% - 강조색4 20 42" xfId="4940" xr:uid="{00000000-0005-0000-0000-0000D4140000}"/>
    <cellStyle name="40% - 강조색4 20 43" xfId="4941" xr:uid="{00000000-0005-0000-0000-0000D5140000}"/>
    <cellStyle name="40% - 강조색4 20 44" xfId="4942" xr:uid="{00000000-0005-0000-0000-0000D6140000}"/>
    <cellStyle name="40% - 강조색4 20 45" xfId="4943" xr:uid="{00000000-0005-0000-0000-0000D7140000}"/>
    <cellStyle name="40% - 강조색4 20 46" xfId="4944" xr:uid="{00000000-0005-0000-0000-0000D8140000}"/>
    <cellStyle name="40% - 강조색4 20 47" xfId="4945" xr:uid="{00000000-0005-0000-0000-0000D9140000}"/>
    <cellStyle name="40% - 강조색4 20 48" xfId="4946" xr:uid="{00000000-0005-0000-0000-0000DA140000}"/>
    <cellStyle name="40% - 강조색4 20 49" xfId="4947" xr:uid="{00000000-0005-0000-0000-0000DB140000}"/>
    <cellStyle name="40% - 강조색4 20 5" xfId="4948" xr:uid="{00000000-0005-0000-0000-0000DC140000}"/>
    <cellStyle name="40% - 강조색4 20 50" xfId="4949" xr:uid="{00000000-0005-0000-0000-0000DD140000}"/>
    <cellStyle name="40% - 강조색4 20 51" xfId="4950" xr:uid="{00000000-0005-0000-0000-0000DE140000}"/>
    <cellStyle name="40% - 강조색4 20 52" xfId="4951" xr:uid="{00000000-0005-0000-0000-0000DF140000}"/>
    <cellStyle name="40% - 강조색4 20 53" xfId="4952" xr:uid="{00000000-0005-0000-0000-0000E0140000}"/>
    <cellStyle name="40% - 강조색4 20 54" xfId="4953" xr:uid="{00000000-0005-0000-0000-0000E1140000}"/>
    <cellStyle name="40% - 강조색4 20 55" xfId="4954" xr:uid="{00000000-0005-0000-0000-0000E2140000}"/>
    <cellStyle name="40% - 강조색4 20 56" xfId="4955" xr:uid="{00000000-0005-0000-0000-0000E3140000}"/>
    <cellStyle name="40% - 강조색4 20 57" xfId="4956" xr:uid="{00000000-0005-0000-0000-0000E4140000}"/>
    <cellStyle name="40% - 강조색4 20 58" xfId="4957" xr:uid="{00000000-0005-0000-0000-0000E5140000}"/>
    <cellStyle name="40% - 강조색4 20 59" xfId="4958" xr:uid="{00000000-0005-0000-0000-0000E6140000}"/>
    <cellStyle name="40% - 강조색4 20 6" xfId="4959" xr:uid="{00000000-0005-0000-0000-0000E7140000}"/>
    <cellStyle name="40% - 강조색4 20 60" xfId="4960" xr:uid="{00000000-0005-0000-0000-0000E8140000}"/>
    <cellStyle name="40% - 강조색4 20 61" xfId="4961" xr:uid="{00000000-0005-0000-0000-0000E9140000}"/>
    <cellStyle name="40% - 강조색4 20 62" xfId="4962" xr:uid="{00000000-0005-0000-0000-0000EA140000}"/>
    <cellStyle name="40% - 강조색4 20 63" xfId="4963" xr:uid="{00000000-0005-0000-0000-0000EB140000}"/>
    <cellStyle name="40% - 강조색4 20 64" xfId="4964" xr:uid="{00000000-0005-0000-0000-0000EC140000}"/>
    <cellStyle name="40% - 강조색4 20 65" xfId="4965" xr:uid="{00000000-0005-0000-0000-0000ED140000}"/>
    <cellStyle name="40% - 강조색4 20 66" xfId="4966" xr:uid="{00000000-0005-0000-0000-0000EE140000}"/>
    <cellStyle name="40% - 강조색4 20 67" xfId="4967" xr:uid="{00000000-0005-0000-0000-0000EF140000}"/>
    <cellStyle name="40% - 강조색4 20 68" xfId="4968" xr:uid="{00000000-0005-0000-0000-0000F0140000}"/>
    <cellStyle name="40% - 강조색4 20 69" xfId="4969" xr:uid="{00000000-0005-0000-0000-0000F1140000}"/>
    <cellStyle name="40% - 강조색4 20 7" xfId="4970" xr:uid="{00000000-0005-0000-0000-0000F2140000}"/>
    <cellStyle name="40% - 강조색4 20 70" xfId="4971" xr:uid="{00000000-0005-0000-0000-0000F3140000}"/>
    <cellStyle name="40% - 강조색4 20 71" xfId="4972" xr:uid="{00000000-0005-0000-0000-0000F4140000}"/>
    <cellStyle name="40% - 강조색4 20 72" xfId="4973" xr:uid="{00000000-0005-0000-0000-0000F5140000}"/>
    <cellStyle name="40% - 강조색4 20 73" xfId="4974" xr:uid="{00000000-0005-0000-0000-0000F6140000}"/>
    <cellStyle name="40% - 강조색4 20 74" xfId="4975" xr:uid="{00000000-0005-0000-0000-0000F7140000}"/>
    <cellStyle name="40% - 강조색4 20 8" xfId="4976" xr:uid="{00000000-0005-0000-0000-0000F8140000}"/>
    <cellStyle name="40% - 강조색4 20 9" xfId="4977" xr:uid="{00000000-0005-0000-0000-0000F9140000}"/>
    <cellStyle name="40% - 강조색4 21" xfId="4978" xr:uid="{00000000-0005-0000-0000-0000FA140000}"/>
    <cellStyle name="40% - 강조색4 21 10" xfId="4979" xr:uid="{00000000-0005-0000-0000-0000FB140000}"/>
    <cellStyle name="40% - 강조색4 21 11" xfId="4980" xr:uid="{00000000-0005-0000-0000-0000FC140000}"/>
    <cellStyle name="40% - 강조색4 21 12" xfId="4981" xr:uid="{00000000-0005-0000-0000-0000FD140000}"/>
    <cellStyle name="40% - 강조색4 21 13" xfId="4982" xr:uid="{00000000-0005-0000-0000-0000FE140000}"/>
    <cellStyle name="40% - 강조색4 21 14" xfId="4983" xr:uid="{00000000-0005-0000-0000-0000FF140000}"/>
    <cellStyle name="40% - 강조색4 21 15" xfId="4984" xr:uid="{00000000-0005-0000-0000-000000150000}"/>
    <cellStyle name="40% - 강조색4 21 16" xfId="4985" xr:uid="{00000000-0005-0000-0000-000001150000}"/>
    <cellStyle name="40% - 강조색4 21 17" xfId="4986" xr:uid="{00000000-0005-0000-0000-000002150000}"/>
    <cellStyle name="40% - 강조색4 21 18" xfId="4987" xr:uid="{00000000-0005-0000-0000-000003150000}"/>
    <cellStyle name="40% - 강조색4 21 19" xfId="4988" xr:uid="{00000000-0005-0000-0000-000004150000}"/>
    <cellStyle name="40% - 강조색4 21 2" xfId="4989" xr:uid="{00000000-0005-0000-0000-000005150000}"/>
    <cellStyle name="40% - 강조색4 21 20" xfId="4990" xr:uid="{00000000-0005-0000-0000-000006150000}"/>
    <cellStyle name="40% - 강조색4 21 21" xfId="4991" xr:uid="{00000000-0005-0000-0000-000007150000}"/>
    <cellStyle name="40% - 강조색4 21 22" xfId="4992" xr:uid="{00000000-0005-0000-0000-000008150000}"/>
    <cellStyle name="40% - 강조색4 21 23" xfId="4993" xr:uid="{00000000-0005-0000-0000-000009150000}"/>
    <cellStyle name="40% - 강조색4 21 24" xfId="4994" xr:uid="{00000000-0005-0000-0000-00000A150000}"/>
    <cellStyle name="40% - 강조색4 21 25" xfId="4995" xr:uid="{00000000-0005-0000-0000-00000B150000}"/>
    <cellStyle name="40% - 강조색4 21 26" xfId="4996" xr:uid="{00000000-0005-0000-0000-00000C150000}"/>
    <cellStyle name="40% - 강조색4 21 27" xfId="4997" xr:uid="{00000000-0005-0000-0000-00000D150000}"/>
    <cellStyle name="40% - 강조색4 21 28" xfId="4998" xr:uid="{00000000-0005-0000-0000-00000E150000}"/>
    <cellStyle name="40% - 강조색4 21 29" xfId="4999" xr:uid="{00000000-0005-0000-0000-00000F150000}"/>
    <cellStyle name="40% - 강조색4 21 3" xfId="5000" xr:uid="{00000000-0005-0000-0000-000010150000}"/>
    <cellStyle name="40% - 강조색4 21 30" xfId="5001" xr:uid="{00000000-0005-0000-0000-000011150000}"/>
    <cellStyle name="40% - 강조색4 21 31" xfId="5002" xr:uid="{00000000-0005-0000-0000-000012150000}"/>
    <cellStyle name="40% - 강조색4 21 32" xfId="5003" xr:uid="{00000000-0005-0000-0000-000013150000}"/>
    <cellStyle name="40% - 강조색4 21 33" xfId="5004" xr:uid="{00000000-0005-0000-0000-000014150000}"/>
    <cellStyle name="40% - 강조색4 21 34" xfId="5005" xr:uid="{00000000-0005-0000-0000-000015150000}"/>
    <cellStyle name="40% - 강조색4 21 35" xfId="5006" xr:uid="{00000000-0005-0000-0000-000016150000}"/>
    <cellStyle name="40% - 강조색4 21 36" xfId="5007" xr:uid="{00000000-0005-0000-0000-000017150000}"/>
    <cellStyle name="40% - 강조색4 21 37" xfId="5008" xr:uid="{00000000-0005-0000-0000-000018150000}"/>
    <cellStyle name="40% - 강조색4 21 38" xfId="5009" xr:uid="{00000000-0005-0000-0000-000019150000}"/>
    <cellStyle name="40% - 강조색4 21 39" xfId="5010" xr:uid="{00000000-0005-0000-0000-00001A150000}"/>
    <cellStyle name="40% - 강조색4 21 4" xfId="5011" xr:uid="{00000000-0005-0000-0000-00001B150000}"/>
    <cellStyle name="40% - 강조색4 21 40" xfId="5012" xr:uid="{00000000-0005-0000-0000-00001C150000}"/>
    <cellStyle name="40% - 강조색4 21 41" xfId="5013" xr:uid="{00000000-0005-0000-0000-00001D150000}"/>
    <cellStyle name="40% - 강조색4 21 42" xfId="5014" xr:uid="{00000000-0005-0000-0000-00001E150000}"/>
    <cellStyle name="40% - 강조색4 21 43" xfId="5015" xr:uid="{00000000-0005-0000-0000-00001F150000}"/>
    <cellStyle name="40% - 강조색4 21 44" xfId="5016" xr:uid="{00000000-0005-0000-0000-000020150000}"/>
    <cellStyle name="40% - 강조색4 21 45" xfId="5017" xr:uid="{00000000-0005-0000-0000-000021150000}"/>
    <cellStyle name="40% - 강조색4 21 46" xfId="5018" xr:uid="{00000000-0005-0000-0000-000022150000}"/>
    <cellStyle name="40% - 강조색4 21 47" xfId="5019" xr:uid="{00000000-0005-0000-0000-000023150000}"/>
    <cellStyle name="40% - 강조색4 21 48" xfId="5020" xr:uid="{00000000-0005-0000-0000-000024150000}"/>
    <cellStyle name="40% - 강조색4 21 49" xfId="5021" xr:uid="{00000000-0005-0000-0000-000025150000}"/>
    <cellStyle name="40% - 강조색4 21 5" xfId="5022" xr:uid="{00000000-0005-0000-0000-000026150000}"/>
    <cellStyle name="40% - 강조색4 21 50" xfId="5023" xr:uid="{00000000-0005-0000-0000-000027150000}"/>
    <cellStyle name="40% - 강조색4 21 51" xfId="5024" xr:uid="{00000000-0005-0000-0000-000028150000}"/>
    <cellStyle name="40% - 강조색4 21 52" xfId="5025" xr:uid="{00000000-0005-0000-0000-000029150000}"/>
    <cellStyle name="40% - 강조색4 21 53" xfId="5026" xr:uid="{00000000-0005-0000-0000-00002A150000}"/>
    <cellStyle name="40% - 강조색4 21 54" xfId="5027" xr:uid="{00000000-0005-0000-0000-00002B150000}"/>
    <cellStyle name="40% - 강조색4 21 55" xfId="5028" xr:uid="{00000000-0005-0000-0000-00002C150000}"/>
    <cellStyle name="40% - 강조색4 21 56" xfId="5029" xr:uid="{00000000-0005-0000-0000-00002D150000}"/>
    <cellStyle name="40% - 강조색4 21 57" xfId="5030" xr:uid="{00000000-0005-0000-0000-00002E150000}"/>
    <cellStyle name="40% - 강조색4 21 58" xfId="5031" xr:uid="{00000000-0005-0000-0000-00002F150000}"/>
    <cellStyle name="40% - 강조색4 21 59" xfId="5032" xr:uid="{00000000-0005-0000-0000-000030150000}"/>
    <cellStyle name="40% - 강조색4 21 6" xfId="5033" xr:uid="{00000000-0005-0000-0000-000031150000}"/>
    <cellStyle name="40% - 강조색4 21 60" xfId="5034" xr:uid="{00000000-0005-0000-0000-000032150000}"/>
    <cellStyle name="40% - 강조색4 21 61" xfId="5035" xr:uid="{00000000-0005-0000-0000-000033150000}"/>
    <cellStyle name="40% - 강조색4 21 62" xfId="5036" xr:uid="{00000000-0005-0000-0000-000034150000}"/>
    <cellStyle name="40% - 강조색4 21 63" xfId="5037" xr:uid="{00000000-0005-0000-0000-000035150000}"/>
    <cellStyle name="40% - 강조색4 21 64" xfId="5038" xr:uid="{00000000-0005-0000-0000-000036150000}"/>
    <cellStyle name="40% - 강조색4 21 65" xfId="5039" xr:uid="{00000000-0005-0000-0000-000037150000}"/>
    <cellStyle name="40% - 강조색4 21 66" xfId="5040" xr:uid="{00000000-0005-0000-0000-000038150000}"/>
    <cellStyle name="40% - 강조색4 21 67" xfId="5041" xr:uid="{00000000-0005-0000-0000-000039150000}"/>
    <cellStyle name="40% - 강조색4 21 68" xfId="5042" xr:uid="{00000000-0005-0000-0000-00003A150000}"/>
    <cellStyle name="40% - 강조색4 21 69" xfId="5043" xr:uid="{00000000-0005-0000-0000-00003B150000}"/>
    <cellStyle name="40% - 강조색4 21 7" xfId="5044" xr:uid="{00000000-0005-0000-0000-00003C150000}"/>
    <cellStyle name="40% - 강조색4 21 70" xfId="5045" xr:uid="{00000000-0005-0000-0000-00003D150000}"/>
    <cellStyle name="40% - 강조색4 21 71" xfId="5046" xr:uid="{00000000-0005-0000-0000-00003E150000}"/>
    <cellStyle name="40% - 강조색4 21 72" xfId="5047" xr:uid="{00000000-0005-0000-0000-00003F150000}"/>
    <cellStyle name="40% - 강조색4 21 73" xfId="5048" xr:uid="{00000000-0005-0000-0000-000040150000}"/>
    <cellStyle name="40% - 강조색4 21 74" xfId="5049" xr:uid="{00000000-0005-0000-0000-000041150000}"/>
    <cellStyle name="40% - 강조색4 21 8" xfId="5050" xr:uid="{00000000-0005-0000-0000-000042150000}"/>
    <cellStyle name="40% - 강조색4 21 9" xfId="5051" xr:uid="{00000000-0005-0000-0000-000043150000}"/>
    <cellStyle name="40% - 강조색4 22" xfId="5052" xr:uid="{00000000-0005-0000-0000-000044150000}"/>
    <cellStyle name="40% - 강조색4 23" xfId="5053" xr:uid="{00000000-0005-0000-0000-000045150000}"/>
    <cellStyle name="40% - 강조색4 24" xfId="25753" xr:uid="{00000000-0005-0000-0000-000046150000}"/>
    <cellStyle name="40% - 강조색4 25" xfId="25786" xr:uid="{00000000-0005-0000-0000-000047150000}"/>
    <cellStyle name="40% - 강조색4 26" xfId="25819" xr:uid="{00000000-0005-0000-0000-000048150000}"/>
    <cellStyle name="40% - 강조색4 27" xfId="25852" xr:uid="{00000000-0005-0000-0000-000049150000}"/>
    <cellStyle name="40% - 강조색4 28" xfId="25885" xr:uid="{00000000-0005-0000-0000-00004A150000}"/>
    <cellStyle name="40% - 강조색4 29" xfId="25918" xr:uid="{00000000-0005-0000-0000-00004B150000}"/>
    <cellStyle name="40% - 강조색4 3" xfId="5054" xr:uid="{00000000-0005-0000-0000-00004C150000}"/>
    <cellStyle name="40% - 강조색4 3 2" xfId="5055" xr:uid="{00000000-0005-0000-0000-00004D150000}"/>
    <cellStyle name="40% - 강조색4 3 3" xfId="5056" xr:uid="{00000000-0005-0000-0000-00004E150000}"/>
    <cellStyle name="40% - 강조색4 3 4" xfId="5057" xr:uid="{00000000-0005-0000-0000-00004F150000}"/>
    <cellStyle name="40% - 강조색4 3 5" xfId="5058" xr:uid="{00000000-0005-0000-0000-000050150000}"/>
    <cellStyle name="40% - 강조색4 30" xfId="25982" xr:uid="{00000000-0005-0000-0000-000051150000}"/>
    <cellStyle name="40% - 강조색4 30 2" xfId="26140" xr:uid="{00000000-0005-0000-0000-000052150000}"/>
    <cellStyle name="40% - 강조색4 30 2 2" xfId="26252" xr:uid="{00000000-0005-0000-0000-000053150000}"/>
    <cellStyle name="40% - 강조색4 30 2 2 2" xfId="26657" xr:uid="{00000000-0005-0000-0000-000054150000}"/>
    <cellStyle name="40% - 강조색4 30 2 3" xfId="26545" xr:uid="{00000000-0005-0000-0000-000055150000}"/>
    <cellStyle name="40% - 강조색4 30 3" xfId="26196" xr:uid="{00000000-0005-0000-0000-000056150000}"/>
    <cellStyle name="40% - 강조색4 30 3 2" xfId="26601" xr:uid="{00000000-0005-0000-0000-000057150000}"/>
    <cellStyle name="40% - 강조색4 30 4" xfId="26489" xr:uid="{00000000-0005-0000-0000-000058150000}"/>
    <cellStyle name="40% - 강조색4 31" xfId="26024" xr:uid="{00000000-0005-0000-0000-000059150000}"/>
    <cellStyle name="40% - 강조색4 31 2" xfId="26154" xr:uid="{00000000-0005-0000-0000-00005A150000}"/>
    <cellStyle name="40% - 강조색4 31 2 2" xfId="26266" xr:uid="{00000000-0005-0000-0000-00005B150000}"/>
    <cellStyle name="40% - 강조색4 31 2 2 2" xfId="26671" xr:uid="{00000000-0005-0000-0000-00005C150000}"/>
    <cellStyle name="40% - 강조색4 31 2 3" xfId="26559" xr:uid="{00000000-0005-0000-0000-00005D150000}"/>
    <cellStyle name="40% - 강조색4 31 3" xfId="26210" xr:uid="{00000000-0005-0000-0000-00005E150000}"/>
    <cellStyle name="40% - 강조색4 31 3 2" xfId="26615" xr:uid="{00000000-0005-0000-0000-00005F150000}"/>
    <cellStyle name="40% - 강조색4 31 4" xfId="26503" xr:uid="{00000000-0005-0000-0000-000060150000}"/>
    <cellStyle name="40% - 강조색4 32" xfId="26066" xr:uid="{00000000-0005-0000-0000-000061150000}"/>
    <cellStyle name="40% - 강조색4 32 2" xfId="26168" xr:uid="{00000000-0005-0000-0000-000062150000}"/>
    <cellStyle name="40% - 강조색4 32 2 2" xfId="26280" xr:uid="{00000000-0005-0000-0000-000063150000}"/>
    <cellStyle name="40% - 강조색4 32 2 2 2" xfId="26685" xr:uid="{00000000-0005-0000-0000-000064150000}"/>
    <cellStyle name="40% - 강조색4 32 2 3" xfId="26573" xr:uid="{00000000-0005-0000-0000-000065150000}"/>
    <cellStyle name="40% - 강조색4 32 3" xfId="26224" xr:uid="{00000000-0005-0000-0000-000066150000}"/>
    <cellStyle name="40% - 강조색4 32 3 2" xfId="26629" xr:uid="{00000000-0005-0000-0000-000067150000}"/>
    <cellStyle name="40% - 강조색4 32 4" xfId="26517" xr:uid="{00000000-0005-0000-0000-000068150000}"/>
    <cellStyle name="40% - 강조색4 33" xfId="26100" xr:uid="{00000000-0005-0000-0000-000069150000}"/>
    <cellStyle name="40% - 강조색4 34" xfId="26085" xr:uid="{00000000-0005-0000-0000-00006A150000}"/>
    <cellStyle name="40% - 강조색4 34 2" xfId="26238" xr:uid="{00000000-0005-0000-0000-00006B150000}"/>
    <cellStyle name="40% - 강조색4 34 2 2" xfId="26643" xr:uid="{00000000-0005-0000-0000-00006C150000}"/>
    <cellStyle name="40% - 강조색4 34 3" xfId="26531" xr:uid="{00000000-0005-0000-0000-00006D150000}"/>
    <cellStyle name="40% - 강조색4 35" xfId="26182" xr:uid="{00000000-0005-0000-0000-00006E150000}"/>
    <cellStyle name="40% - 강조색4 35 2" xfId="26294" xr:uid="{00000000-0005-0000-0000-00006F150000}"/>
    <cellStyle name="40% - 강조색4 35 2 2" xfId="26699" xr:uid="{00000000-0005-0000-0000-000070150000}"/>
    <cellStyle name="40% - 강조색4 35 3" xfId="26587" xr:uid="{00000000-0005-0000-0000-000071150000}"/>
    <cellStyle name="40% - 강조색4 36" xfId="26331" xr:uid="{00000000-0005-0000-0000-000072150000}"/>
    <cellStyle name="40% - 강조색4 36 2" xfId="26713" xr:uid="{00000000-0005-0000-0000-000073150000}"/>
    <cellStyle name="40% - 강조색4 37" xfId="26373" xr:uid="{00000000-0005-0000-0000-000074150000}"/>
    <cellStyle name="40% - 강조색4 37 2" xfId="26727" xr:uid="{00000000-0005-0000-0000-000075150000}"/>
    <cellStyle name="40% - 강조색4 38" xfId="26414" xr:uid="{00000000-0005-0000-0000-000076150000}"/>
    <cellStyle name="40% - 강조색4 38 2" xfId="26740" xr:uid="{00000000-0005-0000-0000-000077150000}"/>
    <cellStyle name="40% - 강조색4 39" xfId="26449" xr:uid="{00000000-0005-0000-0000-000078150000}"/>
    <cellStyle name="40% - 강조색4 4" xfId="5059" xr:uid="{00000000-0005-0000-0000-000079150000}"/>
    <cellStyle name="40% - 강조색4 4 2" xfId="5060" xr:uid="{00000000-0005-0000-0000-00007A150000}"/>
    <cellStyle name="40% - 강조색4 4 3" xfId="5061" xr:uid="{00000000-0005-0000-0000-00007B150000}"/>
    <cellStyle name="40% - 강조색4 4 4" xfId="5062" xr:uid="{00000000-0005-0000-0000-00007C150000}"/>
    <cellStyle name="40% - 강조색4 4 5" xfId="5063" xr:uid="{00000000-0005-0000-0000-00007D150000}"/>
    <cellStyle name="40% - 강조색4 40" xfId="26434" xr:uid="{00000000-0005-0000-0000-00007E150000}"/>
    <cellStyle name="40% - 강조색4 41" xfId="26778" xr:uid="{00000000-0005-0000-0000-00007F150000}"/>
    <cellStyle name="40% - 강조색4 42" xfId="26797" xr:uid="{00000000-0005-0000-0000-000080150000}"/>
    <cellStyle name="40% - 강조색4 5" xfId="5064" xr:uid="{00000000-0005-0000-0000-000081150000}"/>
    <cellStyle name="40% - 강조색4 5 2" xfId="5065" xr:uid="{00000000-0005-0000-0000-000082150000}"/>
    <cellStyle name="40% - 강조색4 5 3" xfId="5066" xr:uid="{00000000-0005-0000-0000-000083150000}"/>
    <cellStyle name="40% - 강조색4 5 4" xfId="5067" xr:uid="{00000000-0005-0000-0000-000084150000}"/>
    <cellStyle name="40% - 강조색4 5 5" xfId="5068" xr:uid="{00000000-0005-0000-0000-000085150000}"/>
    <cellStyle name="40% - 강조색4 6" xfId="5069" xr:uid="{00000000-0005-0000-0000-000086150000}"/>
    <cellStyle name="40% - 강조색4 6 2" xfId="5070" xr:uid="{00000000-0005-0000-0000-000087150000}"/>
    <cellStyle name="40% - 강조색4 6 3" xfId="5071" xr:uid="{00000000-0005-0000-0000-000088150000}"/>
    <cellStyle name="40% - 강조색4 6 4" xfId="5072" xr:uid="{00000000-0005-0000-0000-000089150000}"/>
    <cellStyle name="40% - 강조색4 6 5" xfId="5073" xr:uid="{00000000-0005-0000-0000-00008A150000}"/>
    <cellStyle name="40% - 강조색4 7" xfId="5074" xr:uid="{00000000-0005-0000-0000-00008B150000}"/>
    <cellStyle name="40% - 강조색4 7 2" xfId="5075" xr:uid="{00000000-0005-0000-0000-00008C150000}"/>
    <cellStyle name="40% - 강조색4 7 3" xfId="5076" xr:uid="{00000000-0005-0000-0000-00008D150000}"/>
    <cellStyle name="40% - 강조색4 7 4" xfId="5077" xr:uid="{00000000-0005-0000-0000-00008E150000}"/>
    <cellStyle name="40% - 강조색4 7 5" xfId="5078" xr:uid="{00000000-0005-0000-0000-00008F150000}"/>
    <cellStyle name="40% - 강조색4 8" xfId="5079" xr:uid="{00000000-0005-0000-0000-000090150000}"/>
    <cellStyle name="40% - 강조색4 8 2" xfId="5080" xr:uid="{00000000-0005-0000-0000-000091150000}"/>
    <cellStyle name="40% - 강조색4 8 3" xfId="5081" xr:uid="{00000000-0005-0000-0000-000092150000}"/>
    <cellStyle name="40% - 강조색4 8 4" xfId="5082" xr:uid="{00000000-0005-0000-0000-000093150000}"/>
    <cellStyle name="40% - 강조색4 8 5" xfId="5083" xr:uid="{00000000-0005-0000-0000-000094150000}"/>
    <cellStyle name="40% - 강조색4 9" xfId="5084" xr:uid="{00000000-0005-0000-0000-000095150000}"/>
    <cellStyle name="40% - 강조색4 9 2" xfId="5085" xr:uid="{00000000-0005-0000-0000-000096150000}"/>
    <cellStyle name="40% - 강조색4 9 3" xfId="5086" xr:uid="{00000000-0005-0000-0000-000097150000}"/>
    <cellStyle name="40% - 강조색4 9 4" xfId="5087" xr:uid="{00000000-0005-0000-0000-000098150000}"/>
    <cellStyle name="40% - 강조색4 9 5" xfId="5088" xr:uid="{00000000-0005-0000-0000-000099150000}"/>
    <cellStyle name="40% - 강조색5" xfId="5089" xr:uid="{00000000-0005-0000-0000-00009A150000}"/>
    <cellStyle name="40% - 강조색5 10" xfId="5090" xr:uid="{00000000-0005-0000-0000-00009B150000}"/>
    <cellStyle name="40% - 강조색5 10 2" xfId="5091" xr:uid="{00000000-0005-0000-0000-00009C150000}"/>
    <cellStyle name="40% - 강조색5 10 3" xfId="5092" xr:uid="{00000000-0005-0000-0000-00009D150000}"/>
    <cellStyle name="40% - 강조색5 10 4" xfId="5093" xr:uid="{00000000-0005-0000-0000-00009E150000}"/>
    <cellStyle name="40% - 강조색5 10 5" xfId="5094" xr:uid="{00000000-0005-0000-0000-00009F150000}"/>
    <cellStyle name="40% - 강조색5 11" xfId="5095" xr:uid="{00000000-0005-0000-0000-0000A0150000}"/>
    <cellStyle name="40% - 강조색5 11 2" xfId="5096" xr:uid="{00000000-0005-0000-0000-0000A1150000}"/>
    <cellStyle name="40% - 강조색5 11 3" xfId="5097" xr:uid="{00000000-0005-0000-0000-0000A2150000}"/>
    <cellStyle name="40% - 강조색5 11 4" xfId="5098" xr:uid="{00000000-0005-0000-0000-0000A3150000}"/>
    <cellStyle name="40% - 강조색5 11 5" xfId="5099" xr:uid="{00000000-0005-0000-0000-0000A4150000}"/>
    <cellStyle name="40% - 강조색5 12" xfId="5100" xr:uid="{00000000-0005-0000-0000-0000A5150000}"/>
    <cellStyle name="40% - 강조색5 12 2" xfId="5101" xr:uid="{00000000-0005-0000-0000-0000A6150000}"/>
    <cellStyle name="40% - 강조색5 12 3" xfId="5102" xr:uid="{00000000-0005-0000-0000-0000A7150000}"/>
    <cellStyle name="40% - 강조색5 12 4" xfId="5103" xr:uid="{00000000-0005-0000-0000-0000A8150000}"/>
    <cellStyle name="40% - 강조색5 12 5" xfId="5104" xr:uid="{00000000-0005-0000-0000-0000A9150000}"/>
    <cellStyle name="40% - 강조색5 13" xfId="5105" xr:uid="{00000000-0005-0000-0000-0000AA150000}"/>
    <cellStyle name="40% - 강조색5 14" xfId="5106" xr:uid="{00000000-0005-0000-0000-0000AB150000}"/>
    <cellStyle name="40% - 강조색5 15" xfId="5107" xr:uid="{00000000-0005-0000-0000-0000AC150000}"/>
    <cellStyle name="40% - 강조색5 16" xfId="5108" xr:uid="{00000000-0005-0000-0000-0000AD150000}"/>
    <cellStyle name="40% - 강조색5 17" xfId="5109" xr:uid="{00000000-0005-0000-0000-0000AE150000}"/>
    <cellStyle name="40% - 강조색5 17 10" xfId="5110" xr:uid="{00000000-0005-0000-0000-0000AF150000}"/>
    <cellStyle name="40% - 강조색5 17 11" xfId="5111" xr:uid="{00000000-0005-0000-0000-0000B0150000}"/>
    <cellStyle name="40% - 강조색5 17 12" xfId="5112" xr:uid="{00000000-0005-0000-0000-0000B1150000}"/>
    <cellStyle name="40% - 강조색5 17 13" xfId="5113" xr:uid="{00000000-0005-0000-0000-0000B2150000}"/>
    <cellStyle name="40% - 강조색5 17 14" xfId="5114" xr:uid="{00000000-0005-0000-0000-0000B3150000}"/>
    <cellStyle name="40% - 강조색5 17 15" xfId="5115" xr:uid="{00000000-0005-0000-0000-0000B4150000}"/>
    <cellStyle name="40% - 강조색5 17 16" xfId="5116" xr:uid="{00000000-0005-0000-0000-0000B5150000}"/>
    <cellStyle name="40% - 강조색5 17 17" xfId="5117" xr:uid="{00000000-0005-0000-0000-0000B6150000}"/>
    <cellStyle name="40% - 강조색5 17 18" xfId="5118" xr:uid="{00000000-0005-0000-0000-0000B7150000}"/>
    <cellStyle name="40% - 강조색5 17 19" xfId="5119" xr:uid="{00000000-0005-0000-0000-0000B8150000}"/>
    <cellStyle name="40% - 강조색5 17 2" xfId="5120" xr:uid="{00000000-0005-0000-0000-0000B9150000}"/>
    <cellStyle name="40% - 강조색5 17 20" xfId="5121" xr:uid="{00000000-0005-0000-0000-0000BA150000}"/>
    <cellStyle name="40% - 강조색5 17 21" xfId="5122" xr:uid="{00000000-0005-0000-0000-0000BB150000}"/>
    <cellStyle name="40% - 강조색5 17 22" xfId="5123" xr:uid="{00000000-0005-0000-0000-0000BC150000}"/>
    <cellStyle name="40% - 강조색5 17 23" xfId="5124" xr:uid="{00000000-0005-0000-0000-0000BD150000}"/>
    <cellStyle name="40% - 강조색5 17 24" xfId="5125" xr:uid="{00000000-0005-0000-0000-0000BE150000}"/>
    <cellStyle name="40% - 강조색5 17 25" xfId="5126" xr:uid="{00000000-0005-0000-0000-0000BF150000}"/>
    <cellStyle name="40% - 강조색5 17 26" xfId="5127" xr:uid="{00000000-0005-0000-0000-0000C0150000}"/>
    <cellStyle name="40% - 강조색5 17 27" xfId="5128" xr:uid="{00000000-0005-0000-0000-0000C1150000}"/>
    <cellStyle name="40% - 강조색5 17 28" xfId="5129" xr:uid="{00000000-0005-0000-0000-0000C2150000}"/>
    <cellStyle name="40% - 강조색5 17 29" xfId="5130" xr:uid="{00000000-0005-0000-0000-0000C3150000}"/>
    <cellStyle name="40% - 강조색5 17 3" xfId="5131" xr:uid="{00000000-0005-0000-0000-0000C4150000}"/>
    <cellStyle name="40% - 강조색5 17 30" xfId="5132" xr:uid="{00000000-0005-0000-0000-0000C5150000}"/>
    <cellStyle name="40% - 강조색5 17 31" xfId="5133" xr:uid="{00000000-0005-0000-0000-0000C6150000}"/>
    <cellStyle name="40% - 강조색5 17 32" xfId="5134" xr:uid="{00000000-0005-0000-0000-0000C7150000}"/>
    <cellStyle name="40% - 강조색5 17 33" xfId="5135" xr:uid="{00000000-0005-0000-0000-0000C8150000}"/>
    <cellStyle name="40% - 강조색5 17 34" xfId="5136" xr:uid="{00000000-0005-0000-0000-0000C9150000}"/>
    <cellStyle name="40% - 강조색5 17 35" xfId="5137" xr:uid="{00000000-0005-0000-0000-0000CA150000}"/>
    <cellStyle name="40% - 강조색5 17 36" xfId="5138" xr:uid="{00000000-0005-0000-0000-0000CB150000}"/>
    <cellStyle name="40% - 강조색5 17 37" xfId="5139" xr:uid="{00000000-0005-0000-0000-0000CC150000}"/>
    <cellStyle name="40% - 강조색5 17 38" xfId="5140" xr:uid="{00000000-0005-0000-0000-0000CD150000}"/>
    <cellStyle name="40% - 강조색5 17 39" xfId="5141" xr:uid="{00000000-0005-0000-0000-0000CE150000}"/>
    <cellStyle name="40% - 강조색5 17 4" xfId="5142" xr:uid="{00000000-0005-0000-0000-0000CF150000}"/>
    <cellStyle name="40% - 강조색5 17 40" xfId="5143" xr:uid="{00000000-0005-0000-0000-0000D0150000}"/>
    <cellStyle name="40% - 강조색5 17 41" xfId="5144" xr:uid="{00000000-0005-0000-0000-0000D1150000}"/>
    <cellStyle name="40% - 강조색5 17 42" xfId="5145" xr:uid="{00000000-0005-0000-0000-0000D2150000}"/>
    <cellStyle name="40% - 강조색5 17 43" xfId="5146" xr:uid="{00000000-0005-0000-0000-0000D3150000}"/>
    <cellStyle name="40% - 강조색5 17 44" xfId="5147" xr:uid="{00000000-0005-0000-0000-0000D4150000}"/>
    <cellStyle name="40% - 강조색5 17 45" xfId="5148" xr:uid="{00000000-0005-0000-0000-0000D5150000}"/>
    <cellStyle name="40% - 강조색5 17 46" xfId="5149" xr:uid="{00000000-0005-0000-0000-0000D6150000}"/>
    <cellStyle name="40% - 강조색5 17 47" xfId="5150" xr:uid="{00000000-0005-0000-0000-0000D7150000}"/>
    <cellStyle name="40% - 강조색5 17 48" xfId="5151" xr:uid="{00000000-0005-0000-0000-0000D8150000}"/>
    <cellStyle name="40% - 강조색5 17 49" xfId="5152" xr:uid="{00000000-0005-0000-0000-0000D9150000}"/>
    <cellStyle name="40% - 강조색5 17 5" xfId="5153" xr:uid="{00000000-0005-0000-0000-0000DA150000}"/>
    <cellStyle name="40% - 강조색5 17 50" xfId="5154" xr:uid="{00000000-0005-0000-0000-0000DB150000}"/>
    <cellStyle name="40% - 강조색5 17 51" xfId="5155" xr:uid="{00000000-0005-0000-0000-0000DC150000}"/>
    <cellStyle name="40% - 강조색5 17 52" xfId="5156" xr:uid="{00000000-0005-0000-0000-0000DD150000}"/>
    <cellStyle name="40% - 강조색5 17 53" xfId="5157" xr:uid="{00000000-0005-0000-0000-0000DE150000}"/>
    <cellStyle name="40% - 강조색5 17 54" xfId="5158" xr:uid="{00000000-0005-0000-0000-0000DF150000}"/>
    <cellStyle name="40% - 강조색5 17 55" xfId="5159" xr:uid="{00000000-0005-0000-0000-0000E0150000}"/>
    <cellStyle name="40% - 강조색5 17 56" xfId="5160" xr:uid="{00000000-0005-0000-0000-0000E1150000}"/>
    <cellStyle name="40% - 강조색5 17 57" xfId="5161" xr:uid="{00000000-0005-0000-0000-0000E2150000}"/>
    <cellStyle name="40% - 강조색5 17 58" xfId="5162" xr:uid="{00000000-0005-0000-0000-0000E3150000}"/>
    <cellStyle name="40% - 강조색5 17 59" xfId="5163" xr:uid="{00000000-0005-0000-0000-0000E4150000}"/>
    <cellStyle name="40% - 강조색5 17 6" xfId="5164" xr:uid="{00000000-0005-0000-0000-0000E5150000}"/>
    <cellStyle name="40% - 강조색5 17 60" xfId="5165" xr:uid="{00000000-0005-0000-0000-0000E6150000}"/>
    <cellStyle name="40% - 강조색5 17 61" xfId="5166" xr:uid="{00000000-0005-0000-0000-0000E7150000}"/>
    <cellStyle name="40% - 강조색5 17 62" xfId="5167" xr:uid="{00000000-0005-0000-0000-0000E8150000}"/>
    <cellStyle name="40% - 강조색5 17 63" xfId="5168" xr:uid="{00000000-0005-0000-0000-0000E9150000}"/>
    <cellStyle name="40% - 강조색5 17 64" xfId="5169" xr:uid="{00000000-0005-0000-0000-0000EA150000}"/>
    <cellStyle name="40% - 강조색5 17 65" xfId="5170" xr:uid="{00000000-0005-0000-0000-0000EB150000}"/>
    <cellStyle name="40% - 강조색5 17 66" xfId="5171" xr:uid="{00000000-0005-0000-0000-0000EC150000}"/>
    <cellStyle name="40% - 강조색5 17 67" xfId="5172" xr:uid="{00000000-0005-0000-0000-0000ED150000}"/>
    <cellStyle name="40% - 강조색5 17 68" xfId="5173" xr:uid="{00000000-0005-0000-0000-0000EE150000}"/>
    <cellStyle name="40% - 강조색5 17 69" xfId="5174" xr:uid="{00000000-0005-0000-0000-0000EF150000}"/>
    <cellStyle name="40% - 강조색5 17 7" xfId="5175" xr:uid="{00000000-0005-0000-0000-0000F0150000}"/>
    <cellStyle name="40% - 강조색5 17 70" xfId="5176" xr:uid="{00000000-0005-0000-0000-0000F1150000}"/>
    <cellStyle name="40% - 강조색5 17 71" xfId="5177" xr:uid="{00000000-0005-0000-0000-0000F2150000}"/>
    <cellStyle name="40% - 강조색5 17 72" xfId="5178" xr:uid="{00000000-0005-0000-0000-0000F3150000}"/>
    <cellStyle name="40% - 강조색5 17 73" xfId="5179" xr:uid="{00000000-0005-0000-0000-0000F4150000}"/>
    <cellStyle name="40% - 강조색5 17 74" xfId="5180" xr:uid="{00000000-0005-0000-0000-0000F5150000}"/>
    <cellStyle name="40% - 강조색5 17 8" xfId="5181" xr:uid="{00000000-0005-0000-0000-0000F6150000}"/>
    <cellStyle name="40% - 강조색5 17 9" xfId="5182" xr:uid="{00000000-0005-0000-0000-0000F7150000}"/>
    <cellStyle name="40% - 강조색5 18" xfId="5183" xr:uid="{00000000-0005-0000-0000-0000F8150000}"/>
    <cellStyle name="40% - 강조색5 18 10" xfId="5184" xr:uid="{00000000-0005-0000-0000-0000F9150000}"/>
    <cellStyle name="40% - 강조색5 18 11" xfId="5185" xr:uid="{00000000-0005-0000-0000-0000FA150000}"/>
    <cellStyle name="40% - 강조색5 18 12" xfId="5186" xr:uid="{00000000-0005-0000-0000-0000FB150000}"/>
    <cellStyle name="40% - 강조색5 18 13" xfId="5187" xr:uid="{00000000-0005-0000-0000-0000FC150000}"/>
    <cellStyle name="40% - 강조색5 18 14" xfId="5188" xr:uid="{00000000-0005-0000-0000-0000FD150000}"/>
    <cellStyle name="40% - 강조색5 18 15" xfId="5189" xr:uid="{00000000-0005-0000-0000-0000FE150000}"/>
    <cellStyle name="40% - 강조색5 18 16" xfId="5190" xr:uid="{00000000-0005-0000-0000-0000FF150000}"/>
    <cellStyle name="40% - 강조색5 18 17" xfId="5191" xr:uid="{00000000-0005-0000-0000-000000160000}"/>
    <cellStyle name="40% - 강조색5 18 18" xfId="5192" xr:uid="{00000000-0005-0000-0000-000001160000}"/>
    <cellStyle name="40% - 강조색5 18 19" xfId="5193" xr:uid="{00000000-0005-0000-0000-000002160000}"/>
    <cellStyle name="40% - 강조색5 18 2" xfId="5194" xr:uid="{00000000-0005-0000-0000-000003160000}"/>
    <cellStyle name="40% - 강조색5 18 20" xfId="5195" xr:uid="{00000000-0005-0000-0000-000004160000}"/>
    <cellStyle name="40% - 강조색5 18 21" xfId="5196" xr:uid="{00000000-0005-0000-0000-000005160000}"/>
    <cellStyle name="40% - 강조색5 18 22" xfId="5197" xr:uid="{00000000-0005-0000-0000-000006160000}"/>
    <cellStyle name="40% - 강조색5 18 23" xfId="5198" xr:uid="{00000000-0005-0000-0000-000007160000}"/>
    <cellStyle name="40% - 강조색5 18 24" xfId="5199" xr:uid="{00000000-0005-0000-0000-000008160000}"/>
    <cellStyle name="40% - 강조색5 18 25" xfId="5200" xr:uid="{00000000-0005-0000-0000-000009160000}"/>
    <cellStyle name="40% - 강조색5 18 26" xfId="5201" xr:uid="{00000000-0005-0000-0000-00000A160000}"/>
    <cellStyle name="40% - 강조색5 18 27" xfId="5202" xr:uid="{00000000-0005-0000-0000-00000B160000}"/>
    <cellStyle name="40% - 강조색5 18 28" xfId="5203" xr:uid="{00000000-0005-0000-0000-00000C160000}"/>
    <cellStyle name="40% - 강조색5 18 29" xfId="5204" xr:uid="{00000000-0005-0000-0000-00000D160000}"/>
    <cellStyle name="40% - 강조색5 18 3" xfId="5205" xr:uid="{00000000-0005-0000-0000-00000E160000}"/>
    <cellStyle name="40% - 강조색5 18 30" xfId="5206" xr:uid="{00000000-0005-0000-0000-00000F160000}"/>
    <cellStyle name="40% - 강조색5 18 31" xfId="5207" xr:uid="{00000000-0005-0000-0000-000010160000}"/>
    <cellStyle name="40% - 강조색5 18 32" xfId="5208" xr:uid="{00000000-0005-0000-0000-000011160000}"/>
    <cellStyle name="40% - 강조색5 18 33" xfId="5209" xr:uid="{00000000-0005-0000-0000-000012160000}"/>
    <cellStyle name="40% - 강조색5 18 34" xfId="5210" xr:uid="{00000000-0005-0000-0000-000013160000}"/>
    <cellStyle name="40% - 강조색5 18 35" xfId="5211" xr:uid="{00000000-0005-0000-0000-000014160000}"/>
    <cellStyle name="40% - 강조색5 18 36" xfId="5212" xr:uid="{00000000-0005-0000-0000-000015160000}"/>
    <cellStyle name="40% - 강조색5 18 37" xfId="5213" xr:uid="{00000000-0005-0000-0000-000016160000}"/>
    <cellStyle name="40% - 강조색5 18 38" xfId="5214" xr:uid="{00000000-0005-0000-0000-000017160000}"/>
    <cellStyle name="40% - 강조색5 18 39" xfId="5215" xr:uid="{00000000-0005-0000-0000-000018160000}"/>
    <cellStyle name="40% - 강조색5 18 4" xfId="5216" xr:uid="{00000000-0005-0000-0000-000019160000}"/>
    <cellStyle name="40% - 강조색5 18 40" xfId="5217" xr:uid="{00000000-0005-0000-0000-00001A160000}"/>
    <cellStyle name="40% - 강조색5 18 41" xfId="5218" xr:uid="{00000000-0005-0000-0000-00001B160000}"/>
    <cellStyle name="40% - 강조색5 18 42" xfId="5219" xr:uid="{00000000-0005-0000-0000-00001C160000}"/>
    <cellStyle name="40% - 강조색5 18 43" xfId="5220" xr:uid="{00000000-0005-0000-0000-00001D160000}"/>
    <cellStyle name="40% - 강조색5 18 44" xfId="5221" xr:uid="{00000000-0005-0000-0000-00001E160000}"/>
    <cellStyle name="40% - 강조색5 18 45" xfId="5222" xr:uid="{00000000-0005-0000-0000-00001F160000}"/>
    <cellStyle name="40% - 강조색5 18 46" xfId="5223" xr:uid="{00000000-0005-0000-0000-000020160000}"/>
    <cellStyle name="40% - 강조색5 18 47" xfId="5224" xr:uid="{00000000-0005-0000-0000-000021160000}"/>
    <cellStyle name="40% - 강조색5 18 48" xfId="5225" xr:uid="{00000000-0005-0000-0000-000022160000}"/>
    <cellStyle name="40% - 강조색5 18 49" xfId="5226" xr:uid="{00000000-0005-0000-0000-000023160000}"/>
    <cellStyle name="40% - 강조색5 18 5" xfId="5227" xr:uid="{00000000-0005-0000-0000-000024160000}"/>
    <cellStyle name="40% - 강조색5 18 50" xfId="5228" xr:uid="{00000000-0005-0000-0000-000025160000}"/>
    <cellStyle name="40% - 강조색5 18 51" xfId="5229" xr:uid="{00000000-0005-0000-0000-000026160000}"/>
    <cellStyle name="40% - 강조색5 18 52" xfId="5230" xr:uid="{00000000-0005-0000-0000-000027160000}"/>
    <cellStyle name="40% - 강조색5 18 53" xfId="5231" xr:uid="{00000000-0005-0000-0000-000028160000}"/>
    <cellStyle name="40% - 강조색5 18 54" xfId="5232" xr:uid="{00000000-0005-0000-0000-000029160000}"/>
    <cellStyle name="40% - 강조색5 18 55" xfId="5233" xr:uid="{00000000-0005-0000-0000-00002A160000}"/>
    <cellStyle name="40% - 강조색5 18 56" xfId="5234" xr:uid="{00000000-0005-0000-0000-00002B160000}"/>
    <cellStyle name="40% - 강조색5 18 57" xfId="5235" xr:uid="{00000000-0005-0000-0000-00002C160000}"/>
    <cellStyle name="40% - 강조색5 18 58" xfId="5236" xr:uid="{00000000-0005-0000-0000-00002D160000}"/>
    <cellStyle name="40% - 강조색5 18 59" xfId="5237" xr:uid="{00000000-0005-0000-0000-00002E160000}"/>
    <cellStyle name="40% - 강조색5 18 6" xfId="5238" xr:uid="{00000000-0005-0000-0000-00002F160000}"/>
    <cellStyle name="40% - 강조색5 18 60" xfId="5239" xr:uid="{00000000-0005-0000-0000-000030160000}"/>
    <cellStyle name="40% - 강조색5 18 61" xfId="5240" xr:uid="{00000000-0005-0000-0000-000031160000}"/>
    <cellStyle name="40% - 강조색5 18 62" xfId="5241" xr:uid="{00000000-0005-0000-0000-000032160000}"/>
    <cellStyle name="40% - 강조색5 18 63" xfId="5242" xr:uid="{00000000-0005-0000-0000-000033160000}"/>
    <cellStyle name="40% - 강조색5 18 64" xfId="5243" xr:uid="{00000000-0005-0000-0000-000034160000}"/>
    <cellStyle name="40% - 강조색5 18 65" xfId="5244" xr:uid="{00000000-0005-0000-0000-000035160000}"/>
    <cellStyle name="40% - 강조색5 18 66" xfId="5245" xr:uid="{00000000-0005-0000-0000-000036160000}"/>
    <cellStyle name="40% - 강조색5 18 67" xfId="5246" xr:uid="{00000000-0005-0000-0000-000037160000}"/>
    <cellStyle name="40% - 강조색5 18 68" xfId="5247" xr:uid="{00000000-0005-0000-0000-000038160000}"/>
    <cellStyle name="40% - 강조색5 18 69" xfId="5248" xr:uid="{00000000-0005-0000-0000-000039160000}"/>
    <cellStyle name="40% - 강조색5 18 7" xfId="5249" xr:uid="{00000000-0005-0000-0000-00003A160000}"/>
    <cellStyle name="40% - 강조색5 18 70" xfId="5250" xr:uid="{00000000-0005-0000-0000-00003B160000}"/>
    <cellStyle name="40% - 강조색5 18 71" xfId="5251" xr:uid="{00000000-0005-0000-0000-00003C160000}"/>
    <cellStyle name="40% - 강조색5 18 72" xfId="5252" xr:uid="{00000000-0005-0000-0000-00003D160000}"/>
    <cellStyle name="40% - 강조색5 18 73" xfId="5253" xr:uid="{00000000-0005-0000-0000-00003E160000}"/>
    <cellStyle name="40% - 강조색5 18 74" xfId="5254" xr:uid="{00000000-0005-0000-0000-00003F160000}"/>
    <cellStyle name="40% - 강조색5 18 8" xfId="5255" xr:uid="{00000000-0005-0000-0000-000040160000}"/>
    <cellStyle name="40% - 강조색5 18 9" xfId="5256" xr:uid="{00000000-0005-0000-0000-000041160000}"/>
    <cellStyle name="40% - 강조색5 19" xfId="5257" xr:uid="{00000000-0005-0000-0000-000042160000}"/>
    <cellStyle name="40% - 강조색5 19 10" xfId="5258" xr:uid="{00000000-0005-0000-0000-000043160000}"/>
    <cellStyle name="40% - 강조색5 19 11" xfId="5259" xr:uid="{00000000-0005-0000-0000-000044160000}"/>
    <cellStyle name="40% - 강조색5 19 12" xfId="5260" xr:uid="{00000000-0005-0000-0000-000045160000}"/>
    <cellStyle name="40% - 강조색5 19 13" xfId="5261" xr:uid="{00000000-0005-0000-0000-000046160000}"/>
    <cellStyle name="40% - 강조색5 19 14" xfId="5262" xr:uid="{00000000-0005-0000-0000-000047160000}"/>
    <cellStyle name="40% - 강조색5 19 15" xfId="5263" xr:uid="{00000000-0005-0000-0000-000048160000}"/>
    <cellStyle name="40% - 강조색5 19 16" xfId="5264" xr:uid="{00000000-0005-0000-0000-000049160000}"/>
    <cellStyle name="40% - 강조색5 19 17" xfId="5265" xr:uid="{00000000-0005-0000-0000-00004A160000}"/>
    <cellStyle name="40% - 강조색5 19 18" xfId="5266" xr:uid="{00000000-0005-0000-0000-00004B160000}"/>
    <cellStyle name="40% - 강조색5 19 19" xfId="5267" xr:uid="{00000000-0005-0000-0000-00004C160000}"/>
    <cellStyle name="40% - 강조색5 19 2" xfId="5268" xr:uid="{00000000-0005-0000-0000-00004D160000}"/>
    <cellStyle name="40% - 강조색5 19 20" xfId="5269" xr:uid="{00000000-0005-0000-0000-00004E160000}"/>
    <cellStyle name="40% - 강조색5 19 21" xfId="5270" xr:uid="{00000000-0005-0000-0000-00004F160000}"/>
    <cellStyle name="40% - 강조색5 19 22" xfId="5271" xr:uid="{00000000-0005-0000-0000-000050160000}"/>
    <cellStyle name="40% - 강조색5 19 23" xfId="5272" xr:uid="{00000000-0005-0000-0000-000051160000}"/>
    <cellStyle name="40% - 강조색5 19 24" xfId="5273" xr:uid="{00000000-0005-0000-0000-000052160000}"/>
    <cellStyle name="40% - 강조색5 19 25" xfId="5274" xr:uid="{00000000-0005-0000-0000-000053160000}"/>
    <cellStyle name="40% - 강조색5 19 26" xfId="5275" xr:uid="{00000000-0005-0000-0000-000054160000}"/>
    <cellStyle name="40% - 강조색5 19 27" xfId="5276" xr:uid="{00000000-0005-0000-0000-000055160000}"/>
    <cellStyle name="40% - 강조색5 19 28" xfId="5277" xr:uid="{00000000-0005-0000-0000-000056160000}"/>
    <cellStyle name="40% - 강조색5 19 29" xfId="5278" xr:uid="{00000000-0005-0000-0000-000057160000}"/>
    <cellStyle name="40% - 강조색5 19 3" xfId="5279" xr:uid="{00000000-0005-0000-0000-000058160000}"/>
    <cellStyle name="40% - 강조색5 19 30" xfId="5280" xr:uid="{00000000-0005-0000-0000-000059160000}"/>
    <cellStyle name="40% - 강조색5 19 31" xfId="5281" xr:uid="{00000000-0005-0000-0000-00005A160000}"/>
    <cellStyle name="40% - 강조색5 19 32" xfId="5282" xr:uid="{00000000-0005-0000-0000-00005B160000}"/>
    <cellStyle name="40% - 강조색5 19 33" xfId="5283" xr:uid="{00000000-0005-0000-0000-00005C160000}"/>
    <cellStyle name="40% - 강조색5 19 34" xfId="5284" xr:uid="{00000000-0005-0000-0000-00005D160000}"/>
    <cellStyle name="40% - 강조색5 19 35" xfId="5285" xr:uid="{00000000-0005-0000-0000-00005E160000}"/>
    <cellStyle name="40% - 강조색5 19 36" xfId="5286" xr:uid="{00000000-0005-0000-0000-00005F160000}"/>
    <cellStyle name="40% - 강조색5 19 37" xfId="5287" xr:uid="{00000000-0005-0000-0000-000060160000}"/>
    <cellStyle name="40% - 강조색5 19 38" xfId="5288" xr:uid="{00000000-0005-0000-0000-000061160000}"/>
    <cellStyle name="40% - 강조색5 19 39" xfId="5289" xr:uid="{00000000-0005-0000-0000-000062160000}"/>
    <cellStyle name="40% - 강조색5 19 4" xfId="5290" xr:uid="{00000000-0005-0000-0000-000063160000}"/>
    <cellStyle name="40% - 강조색5 19 40" xfId="5291" xr:uid="{00000000-0005-0000-0000-000064160000}"/>
    <cellStyle name="40% - 강조색5 19 41" xfId="5292" xr:uid="{00000000-0005-0000-0000-000065160000}"/>
    <cellStyle name="40% - 강조색5 19 42" xfId="5293" xr:uid="{00000000-0005-0000-0000-000066160000}"/>
    <cellStyle name="40% - 강조색5 19 43" xfId="5294" xr:uid="{00000000-0005-0000-0000-000067160000}"/>
    <cellStyle name="40% - 강조색5 19 44" xfId="5295" xr:uid="{00000000-0005-0000-0000-000068160000}"/>
    <cellStyle name="40% - 강조색5 19 45" xfId="5296" xr:uid="{00000000-0005-0000-0000-000069160000}"/>
    <cellStyle name="40% - 강조색5 19 46" xfId="5297" xr:uid="{00000000-0005-0000-0000-00006A160000}"/>
    <cellStyle name="40% - 강조색5 19 47" xfId="5298" xr:uid="{00000000-0005-0000-0000-00006B160000}"/>
    <cellStyle name="40% - 강조색5 19 48" xfId="5299" xr:uid="{00000000-0005-0000-0000-00006C160000}"/>
    <cellStyle name="40% - 강조색5 19 49" xfId="5300" xr:uid="{00000000-0005-0000-0000-00006D160000}"/>
    <cellStyle name="40% - 강조색5 19 5" xfId="5301" xr:uid="{00000000-0005-0000-0000-00006E160000}"/>
    <cellStyle name="40% - 강조색5 19 50" xfId="5302" xr:uid="{00000000-0005-0000-0000-00006F160000}"/>
    <cellStyle name="40% - 강조색5 19 51" xfId="5303" xr:uid="{00000000-0005-0000-0000-000070160000}"/>
    <cellStyle name="40% - 강조색5 19 52" xfId="5304" xr:uid="{00000000-0005-0000-0000-000071160000}"/>
    <cellStyle name="40% - 강조색5 19 53" xfId="5305" xr:uid="{00000000-0005-0000-0000-000072160000}"/>
    <cellStyle name="40% - 강조색5 19 54" xfId="5306" xr:uid="{00000000-0005-0000-0000-000073160000}"/>
    <cellStyle name="40% - 강조색5 19 55" xfId="5307" xr:uid="{00000000-0005-0000-0000-000074160000}"/>
    <cellStyle name="40% - 강조색5 19 56" xfId="5308" xr:uid="{00000000-0005-0000-0000-000075160000}"/>
    <cellStyle name="40% - 강조색5 19 57" xfId="5309" xr:uid="{00000000-0005-0000-0000-000076160000}"/>
    <cellStyle name="40% - 강조색5 19 58" xfId="5310" xr:uid="{00000000-0005-0000-0000-000077160000}"/>
    <cellStyle name="40% - 강조색5 19 59" xfId="5311" xr:uid="{00000000-0005-0000-0000-000078160000}"/>
    <cellStyle name="40% - 강조색5 19 6" xfId="5312" xr:uid="{00000000-0005-0000-0000-000079160000}"/>
    <cellStyle name="40% - 강조색5 19 60" xfId="5313" xr:uid="{00000000-0005-0000-0000-00007A160000}"/>
    <cellStyle name="40% - 강조색5 19 61" xfId="5314" xr:uid="{00000000-0005-0000-0000-00007B160000}"/>
    <cellStyle name="40% - 강조색5 19 62" xfId="5315" xr:uid="{00000000-0005-0000-0000-00007C160000}"/>
    <cellStyle name="40% - 강조색5 19 63" xfId="5316" xr:uid="{00000000-0005-0000-0000-00007D160000}"/>
    <cellStyle name="40% - 강조색5 19 64" xfId="5317" xr:uid="{00000000-0005-0000-0000-00007E160000}"/>
    <cellStyle name="40% - 강조색5 19 65" xfId="5318" xr:uid="{00000000-0005-0000-0000-00007F160000}"/>
    <cellStyle name="40% - 강조색5 19 66" xfId="5319" xr:uid="{00000000-0005-0000-0000-000080160000}"/>
    <cellStyle name="40% - 강조색5 19 67" xfId="5320" xr:uid="{00000000-0005-0000-0000-000081160000}"/>
    <cellStyle name="40% - 강조색5 19 68" xfId="5321" xr:uid="{00000000-0005-0000-0000-000082160000}"/>
    <cellStyle name="40% - 강조색5 19 69" xfId="5322" xr:uid="{00000000-0005-0000-0000-000083160000}"/>
    <cellStyle name="40% - 강조색5 19 7" xfId="5323" xr:uid="{00000000-0005-0000-0000-000084160000}"/>
    <cellStyle name="40% - 강조색5 19 70" xfId="5324" xr:uid="{00000000-0005-0000-0000-000085160000}"/>
    <cellStyle name="40% - 강조색5 19 71" xfId="5325" xr:uid="{00000000-0005-0000-0000-000086160000}"/>
    <cellStyle name="40% - 강조색5 19 72" xfId="5326" xr:uid="{00000000-0005-0000-0000-000087160000}"/>
    <cellStyle name="40% - 강조색5 19 73" xfId="5327" xr:uid="{00000000-0005-0000-0000-000088160000}"/>
    <cellStyle name="40% - 강조색5 19 74" xfId="5328" xr:uid="{00000000-0005-0000-0000-000089160000}"/>
    <cellStyle name="40% - 강조색5 19 8" xfId="5329" xr:uid="{00000000-0005-0000-0000-00008A160000}"/>
    <cellStyle name="40% - 강조색5 19 9" xfId="5330" xr:uid="{00000000-0005-0000-0000-00008B160000}"/>
    <cellStyle name="40% - 강조색5 2" xfId="5331" xr:uid="{00000000-0005-0000-0000-00008C160000}"/>
    <cellStyle name="40% - 강조색5 2 10" xfId="5332" xr:uid="{00000000-0005-0000-0000-00008D160000}"/>
    <cellStyle name="40% - 강조색5 2 11" xfId="5333" xr:uid="{00000000-0005-0000-0000-00008E160000}"/>
    <cellStyle name="40% - 강조색5 2 12" xfId="5334" xr:uid="{00000000-0005-0000-0000-00008F160000}"/>
    <cellStyle name="40% - 강조색5 2 13" xfId="5335" xr:uid="{00000000-0005-0000-0000-000090160000}"/>
    <cellStyle name="40% - 강조색5 2 14" xfId="5336" xr:uid="{00000000-0005-0000-0000-000091160000}"/>
    <cellStyle name="40% - 강조색5 2 15" xfId="5337" xr:uid="{00000000-0005-0000-0000-000092160000}"/>
    <cellStyle name="40% - 강조색5 2 16" xfId="5338" xr:uid="{00000000-0005-0000-0000-000093160000}"/>
    <cellStyle name="40% - 강조색5 2 17" xfId="5339" xr:uid="{00000000-0005-0000-0000-000094160000}"/>
    <cellStyle name="40% - 강조색5 2 18" xfId="5340" xr:uid="{00000000-0005-0000-0000-000095160000}"/>
    <cellStyle name="40% - 강조색5 2 19" xfId="5341" xr:uid="{00000000-0005-0000-0000-000096160000}"/>
    <cellStyle name="40% - 강조색5 2 2" xfId="5342" xr:uid="{00000000-0005-0000-0000-000097160000}"/>
    <cellStyle name="40% - 강조색5 2 20" xfId="5343" xr:uid="{00000000-0005-0000-0000-000098160000}"/>
    <cellStyle name="40% - 강조색5 2 21" xfId="5344" xr:uid="{00000000-0005-0000-0000-000099160000}"/>
    <cellStyle name="40% - 강조색5 2 22" xfId="5345" xr:uid="{00000000-0005-0000-0000-00009A160000}"/>
    <cellStyle name="40% - 강조색5 2 23" xfId="5346" xr:uid="{00000000-0005-0000-0000-00009B160000}"/>
    <cellStyle name="40% - 강조색5 2 24" xfId="5347" xr:uid="{00000000-0005-0000-0000-00009C160000}"/>
    <cellStyle name="40% - 강조색5 2 25" xfId="5348" xr:uid="{00000000-0005-0000-0000-00009D160000}"/>
    <cellStyle name="40% - 강조색5 2 26" xfId="5349" xr:uid="{00000000-0005-0000-0000-00009E160000}"/>
    <cellStyle name="40% - 강조색5 2 27" xfId="5350" xr:uid="{00000000-0005-0000-0000-00009F160000}"/>
    <cellStyle name="40% - 강조색5 2 28" xfId="5351" xr:uid="{00000000-0005-0000-0000-0000A0160000}"/>
    <cellStyle name="40% - 강조색5 2 29" xfId="5352" xr:uid="{00000000-0005-0000-0000-0000A1160000}"/>
    <cellStyle name="40% - 강조색5 2 3" xfId="5353" xr:uid="{00000000-0005-0000-0000-0000A2160000}"/>
    <cellStyle name="40% - 강조색5 2 30" xfId="5354" xr:uid="{00000000-0005-0000-0000-0000A3160000}"/>
    <cellStyle name="40% - 강조색5 2 31" xfId="5355" xr:uid="{00000000-0005-0000-0000-0000A4160000}"/>
    <cellStyle name="40% - 강조색5 2 32" xfId="5356" xr:uid="{00000000-0005-0000-0000-0000A5160000}"/>
    <cellStyle name="40% - 강조색5 2 33" xfId="5357" xr:uid="{00000000-0005-0000-0000-0000A6160000}"/>
    <cellStyle name="40% - 강조색5 2 34" xfId="5358" xr:uid="{00000000-0005-0000-0000-0000A7160000}"/>
    <cellStyle name="40% - 강조색5 2 35" xfId="5359" xr:uid="{00000000-0005-0000-0000-0000A8160000}"/>
    <cellStyle name="40% - 강조색5 2 36" xfId="5360" xr:uid="{00000000-0005-0000-0000-0000A9160000}"/>
    <cellStyle name="40% - 강조색5 2 37" xfId="5361" xr:uid="{00000000-0005-0000-0000-0000AA160000}"/>
    <cellStyle name="40% - 강조색5 2 38" xfId="5362" xr:uid="{00000000-0005-0000-0000-0000AB160000}"/>
    <cellStyle name="40% - 강조색5 2 39" xfId="5363" xr:uid="{00000000-0005-0000-0000-0000AC160000}"/>
    <cellStyle name="40% - 강조색5 2 4" xfId="5364" xr:uid="{00000000-0005-0000-0000-0000AD160000}"/>
    <cellStyle name="40% - 강조색5 2 40" xfId="5365" xr:uid="{00000000-0005-0000-0000-0000AE160000}"/>
    <cellStyle name="40% - 강조색5 2 41" xfId="5366" xr:uid="{00000000-0005-0000-0000-0000AF160000}"/>
    <cellStyle name="40% - 강조색5 2 42" xfId="5367" xr:uid="{00000000-0005-0000-0000-0000B0160000}"/>
    <cellStyle name="40% - 강조색5 2 43" xfId="5368" xr:uid="{00000000-0005-0000-0000-0000B1160000}"/>
    <cellStyle name="40% - 강조색5 2 44" xfId="5369" xr:uid="{00000000-0005-0000-0000-0000B2160000}"/>
    <cellStyle name="40% - 강조색5 2 45" xfId="5370" xr:uid="{00000000-0005-0000-0000-0000B3160000}"/>
    <cellStyle name="40% - 강조색5 2 46" xfId="5371" xr:uid="{00000000-0005-0000-0000-0000B4160000}"/>
    <cellStyle name="40% - 강조색5 2 47" xfId="5372" xr:uid="{00000000-0005-0000-0000-0000B5160000}"/>
    <cellStyle name="40% - 강조색5 2 48" xfId="5373" xr:uid="{00000000-0005-0000-0000-0000B6160000}"/>
    <cellStyle name="40% - 강조색5 2 49" xfId="5374" xr:uid="{00000000-0005-0000-0000-0000B7160000}"/>
    <cellStyle name="40% - 강조색5 2 5" xfId="5375" xr:uid="{00000000-0005-0000-0000-0000B8160000}"/>
    <cellStyle name="40% - 강조색5 2 50" xfId="5376" xr:uid="{00000000-0005-0000-0000-0000B9160000}"/>
    <cellStyle name="40% - 강조색5 2 51" xfId="5377" xr:uid="{00000000-0005-0000-0000-0000BA160000}"/>
    <cellStyle name="40% - 강조색5 2 52" xfId="5378" xr:uid="{00000000-0005-0000-0000-0000BB160000}"/>
    <cellStyle name="40% - 강조색5 2 53" xfId="5379" xr:uid="{00000000-0005-0000-0000-0000BC160000}"/>
    <cellStyle name="40% - 강조색5 2 54" xfId="5380" xr:uid="{00000000-0005-0000-0000-0000BD160000}"/>
    <cellStyle name="40% - 강조색5 2 55" xfId="5381" xr:uid="{00000000-0005-0000-0000-0000BE160000}"/>
    <cellStyle name="40% - 강조색5 2 56" xfId="5382" xr:uid="{00000000-0005-0000-0000-0000BF160000}"/>
    <cellStyle name="40% - 강조색5 2 57" xfId="5383" xr:uid="{00000000-0005-0000-0000-0000C0160000}"/>
    <cellStyle name="40% - 강조색5 2 58" xfId="5384" xr:uid="{00000000-0005-0000-0000-0000C1160000}"/>
    <cellStyle name="40% - 강조색5 2 59" xfId="5385" xr:uid="{00000000-0005-0000-0000-0000C2160000}"/>
    <cellStyle name="40% - 강조색5 2 6" xfId="5386" xr:uid="{00000000-0005-0000-0000-0000C3160000}"/>
    <cellStyle name="40% - 강조색5 2 60" xfId="5387" xr:uid="{00000000-0005-0000-0000-0000C4160000}"/>
    <cellStyle name="40% - 강조색5 2 61" xfId="5388" xr:uid="{00000000-0005-0000-0000-0000C5160000}"/>
    <cellStyle name="40% - 강조색5 2 62" xfId="5389" xr:uid="{00000000-0005-0000-0000-0000C6160000}"/>
    <cellStyle name="40% - 강조색5 2 63" xfId="5390" xr:uid="{00000000-0005-0000-0000-0000C7160000}"/>
    <cellStyle name="40% - 강조색5 2 64" xfId="5391" xr:uid="{00000000-0005-0000-0000-0000C8160000}"/>
    <cellStyle name="40% - 강조색5 2 65" xfId="5392" xr:uid="{00000000-0005-0000-0000-0000C9160000}"/>
    <cellStyle name="40% - 강조색5 2 66" xfId="5393" xr:uid="{00000000-0005-0000-0000-0000CA160000}"/>
    <cellStyle name="40% - 강조색5 2 67" xfId="5394" xr:uid="{00000000-0005-0000-0000-0000CB160000}"/>
    <cellStyle name="40% - 강조색5 2 68" xfId="5395" xr:uid="{00000000-0005-0000-0000-0000CC160000}"/>
    <cellStyle name="40% - 강조색5 2 69" xfId="5396" xr:uid="{00000000-0005-0000-0000-0000CD160000}"/>
    <cellStyle name="40% - 강조색5 2 7" xfId="5397" xr:uid="{00000000-0005-0000-0000-0000CE160000}"/>
    <cellStyle name="40% - 강조색5 2 70" xfId="5398" xr:uid="{00000000-0005-0000-0000-0000CF160000}"/>
    <cellStyle name="40% - 강조색5 2 71" xfId="5399" xr:uid="{00000000-0005-0000-0000-0000D0160000}"/>
    <cellStyle name="40% - 강조색5 2 72" xfId="5400" xr:uid="{00000000-0005-0000-0000-0000D1160000}"/>
    <cellStyle name="40% - 강조색5 2 73" xfId="5401" xr:uid="{00000000-0005-0000-0000-0000D2160000}"/>
    <cellStyle name="40% - 강조색5 2 74" xfId="5402" xr:uid="{00000000-0005-0000-0000-0000D3160000}"/>
    <cellStyle name="40% - 강조색5 2 75" xfId="5403" xr:uid="{00000000-0005-0000-0000-0000D4160000}"/>
    <cellStyle name="40% - 강조색5 2 76" xfId="5404" xr:uid="{00000000-0005-0000-0000-0000D5160000}"/>
    <cellStyle name="40% - 강조색5 2 77" xfId="5405" xr:uid="{00000000-0005-0000-0000-0000D6160000}"/>
    <cellStyle name="40% - 강조색5 2 78" xfId="5406" xr:uid="{00000000-0005-0000-0000-0000D7160000}"/>
    <cellStyle name="40% - 강조색5 2 79" xfId="5407" xr:uid="{00000000-0005-0000-0000-0000D8160000}"/>
    <cellStyle name="40% - 강조색5 2 8" xfId="5408" xr:uid="{00000000-0005-0000-0000-0000D9160000}"/>
    <cellStyle name="40% - 강조색5 2 80" xfId="5409" xr:uid="{00000000-0005-0000-0000-0000DA160000}"/>
    <cellStyle name="40% - 강조색5 2 81" xfId="5410" xr:uid="{00000000-0005-0000-0000-0000DB160000}"/>
    <cellStyle name="40% - 강조색5 2 82" xfId="5411" xr:uid="{00000000-0005-0000-0000-0000DC160000}"/>
    <cellStyle name="40% - 강조색5 2 83" xfId="5412" xr:uid="{00000000-0005-0000-0000-0000DD160000}"/>
    <cellStyle name="40% - 강조색5 2 84" xfId="5413" xr:uid="{00000000-0005-0000-0000-0000DE160000}"/>
    <cellStyle name="40% - 강조색5 2 85" xfId="5414" xr:uid="{00000000-0005-0000-0000-0000DF160000}"/>
    <cellStyle name="40% - 강조색5 2 9" xfId="5415" xr:uid="{00000000-0005-0000-0000-0000E0160000}"/>
    <cellStyle name="40% - 강조색5 20" xfId="5416" xr:uid="{00000000-0005-0000-0000-0000E1160000}"/>
    <cellStyle name="40% - 강조색5 20 10" xfId="5417" xr:uid="{00000000-0005-0000-0000-0000E2160000}"/>
    <cellStyle name="40% - 강조색5 20 11" xfId="5418" xr:uid="{00000000-0005-0000-0000-0000E3160000}"/>
    <cellStyle name="40% - 강조색5 20 12" xfId="5419" xr:uid="{00000000-0005-0000-0000-0000E4160000}"/>
    <cellStyle name="40% - 강조색5 20 13" xfId="5420" xr:uid="{00000000-0005-0000-0000-0000E5160000}"/>
    <cellStyle name="40% - 강조색5 20 14" xfId="5421" xr:uid="{00000000-0005-0000-0000-0000E6160000}"/>
    <cellStyle name="40% - 강조색5 20 15" xfId="5422" xr:uid="{00000000-0005-0000-0000-0000E7160000}"/>
    <cellStyle name="40% - 강조색5 20 16" xfId="5423" xr:uid="{00000000-0005-0000-0000-0000E8160000}"/>
    <cellStyle name="40% - 강조색5 20 17" xfId="5424" xr:uid="{00000000-0005-0000-0000-0000E9160000}"/>
    <cellStyle name="40% - 강조색5 20 18" xfId="5425" xr:uid="{00000000-0005-0000-0000-0000EA160000}"/>
    <cellStyle name="40% - 강조색5 20 19" xfId="5426" xr:uid="{00000000-0005-0000-0000-0000EB160000}"/>
    <cellStyle name="40% - 강조색5 20 2" xfId="5427" xr:uid="{00000000-0005-0000-0000-0000EC160000}"/>
    <cellStyle name="40% - 강조색5 20 20" xfId="5428" xr:uid="{00000000-0005-0000-0000-0000ED160000}"/>
    <cellStyle name="40% - 강조색5 20 21" xfId="5429" xr:uid="{00000000-0005-0000-0000-0000EE160000}"/>
    <cellStyle name="40% - 강조색5 20 22" xfId="5430" xr:uid="{00000000-0005-0000-0000-0000EF160000}"/>
    <cellStyle name="40% - 강조색5 20 23" xfId="5431" xr:uid="{00000000-0005-0000-0000-0000F0160000}"/>
    <cellStyle name="40% - 강조색5 20 24" xfId="5432" xr:uid="{00000000-0005-0000-0000-0000F1160000}"/>
    <cellStyle name="40% - 강조색5 20 25" xfId="5433" xr:uid="{00000000-0005-0000-0000-0000F2160000}"/>
    <cellStyle name="40% - 강조색5 20 26" xfId="5434" xr:uid="{00000000-0005-0000-0000-0000F3160000}"/>
    <cellStyle name="40% - 강조색5 20 27" xfId="5435" xr:uid="{00000000-0005-0000-0000-0000F4160000}"/>
    <cellStyle name="40% - 강조색5 20 28" xfId="5436" xr:uid="{00000000-0005-0000-0000-0000F5160000}"/>
    <cellStyle name="40% - 강조색5 20 29" xfId="5437" xr:uid="{00000000-0005-0000-0000-0000F6160000}"/>
    <cellStyle name="40% - 강조색5 20 3" xfId="5438" xr:uid="{00000000-0005-0000-0000-0000F7160000}"/>
    <cellStyle name="40% - 강조색5 20 30" xfId="5439" xr:uid="{00000000-0005-0000-0000-0000F8160000}"/>
    <cellStyle name="40% - 강조색5 20 31" xfId="5440" xr:uid="{00000000-0005-0000-0000-0000F9160000}"/>
    <cellStyle name="40% - 강조색5 20 32" xfId="5441" xr:uid="{00000000-0005-0000-0000-0000FA160000}"/>
    <cellStyle name="40% - 강조색5 20 33" xfId="5442" xr:uid="{00000000-0005-0000-0000-0000FB160000}"/>
    <cellStyle name="40% - 강조색5 20 34" xfId="5443" xr:uid="{00000000-0005-0000-0000-0000FC160000}"/>
    <cellStyle name="40% - 강조색5 20 35" xfId="5444" xr:uid="{00000000-0005-0000-0000-0000FD160000}"/>
    <cellStyle name="40% - 강조색5 20 36" xfId="5445" xr:uid="{00000000-0005-0000-0000-0000FE160000}"/>
    <cellStyle name="40% - 강조색5 20 37" xfId="5446" xr:uid="{00000000-0005-0000-0000-0000FF160000}"/>
    <cellStyle name="40% - 강조색5 20 38" xfId="5447" xr:uid="{00000000-0005-0000-0000-000000170000}"/>
    <cellStyle name="40% - 강조색5 20 39" xfId="5448" xr:uid="{00000000-0005-0000-0000-000001170000}"/>
    <cellStyle name="40% - 강조색5 20 4" xfId="5449" xr:uid="{00000000-0005-0000-0000-000002170000}"/>
    <cellStyle name="40% - 강조색5 20 40" xfId="5450" xr:uid="{00000000-0005-0000-0000-000003170000}"/>
    <cellStyle name="40% - 강조색5 20 41" xfId="5451" xr:uid="{00000000-0005-0000-0000-000004170000}"/>
    <cellStyle name="40% - 강조색5 20 42" xfId="5452" xr:uid="{00000000-0005-0000-0000-000005170000}"/>
    <cellStyle name="40% - 강조색5 20 43" xfId="5453" xr:uid="{00000000-0005-0000-0000-000006170000}"/>
    <cellStyle name="40% - 강조색5 20 44" xfId="5454" xr:uid="{00000000-0005-0000-0000-000007170000}"/>
    <cellStyle name="40% - 강조색5 20 45" xfId="5455" xr:uid="{00000000-0005-0000-0000-000008170000}"/>
    <cellStyle name="40% - 강조색5 20 46" xfId="5456" xr:uid="{00000000-0005-0000-0000-000009170000}"/>
    <cellStyle name="40% - 강조색5 20 47" xfId="5457" xr:uid="{00000000-0005-0000-0000-00000A170000}"/>
    <cellStyle name="40% - 강조색5 20 48" xfId="5458" xr:uid="{00000000-0005-0000-0000-00000B170000}"/>
    <cellStyle name="40% - 강조색5 20 49" xfId="5459" xr:uid="{00000000-0005-0000-0000-00000C170000}"/>
    <cellStyle name="40% - 강조색5 20 5" xfId="5460" xr:uid="{00000000-0005-0000-0000-00000D170000}"/>
    <cellStyle name="40% - 강조색5 20 50" xfId="5461" xr:uid="{00000000-0005-0000-0000-00000E170000}"/>
    <cellStyle name="40% - 강조색5 20 51" xfId="5462" xr:uid="{00000000-0005-0000-0000-00000F170000}"/>
    <cellStyle name="40% - 강조색5 20 52" xfId="5463" xr:uid="{00000000-0005-0000-0000-000010170000}"/>
    <cellStyle name="40% - 강조색5 20 53" xfId="5464" xr:uid="{00000000-0005-0000-0000-000011170000}"/>
    <cellStyle name="40% - 강조색5 20 54" xfId="5465" xr:uid="{00000000-0005-0000-0000-000012170000}"/>
    <cellStyle name="40% - 강조색5 20 55" xfId="5466" xr:uid="{00000000-0005-0000-0000-000013170000}"/>
    <cellStyle name="40% - 강조색5 20 56" xfId="5467" xr:uid="{00000000-0005-0000-0000-000014170000}"/>
    <cellStyle name="40% - 강조색5 20 57" xfId="5468" xr:uid="{00000000-0005-0000-0000-000015170000}"/>
    <cellStyle name="40% - 강조색5 20 58" xfId="5469" xr:uid="{00000000-0005-0000-0000-000016170000}"/>
    <cellStyle name="40% - 강조색5 20 59" xfId="5470" xr:uid="{00000000-0005-0000-0000-000017170000}"/>
    <cellStyle name="40% - 강조색5 20 6" xfId="5471" xr:uid="{00000000-0005-0000-0000-000018170000}"/>
    <cellStyle name="40% - 강조색5 20 60" xfId="5472" xr:uid="{00000000-0005-0000-0000-000019170000}"/>
    <cellStyle name="40% - 강조색5 20 61" xfId="5473" xr:uid="{00000000-0005-0000-0000-00001A170000}"/>
    <cellStyle name="40% - 강조색5 20 62" xfId="5474" xr:uid="{00000000-0005-0000-0000-00001B170000}"/>
    <cellStyle name="40% - 강조색5 20 63" xfId="5475" xr:uid="{00000000-0005-0000-0000-00001C170000}"/>
    <cellStyle name="40% - 강조색5 20 64" xfId="5476" xr:uid="{00000000-0005-0000-0000-00001D170000}"/>
    <cellStyle name="40% - 강조색5 20 65" xfId="5477" xr:uid="{00000000-0005-0000-0000-00001E170000}"/>
    <cellStyle name="40% - 강조색5 20 66" xfId="5478" xr:uid="{00000000-0005-0000-0000-00001F170000}"/>
    <cellStyle name="40% - 강조색5 20 67" xfId="5479" xr:uid="{00000000-0005-0000-0000-000020170000}"/>
    <cellStyle name="40% - 강조색5 20 68" xfId="5480" xr:uid="{00000000-0005-0000-0000-000021170000}"/>
    <cellStyle name="40% - 강조색5 20 69" xfId="5481" xr:uid="{00000000-0005-0000-0000-000022170000}"/>
    <cellStyle name="40% - 강조색5 20 7" xfId="5482" xr:uid="{00000000-0005-0000-0000-000023170000}"/>
    <cellStyle name="40% - 강조색5 20 70" xfId="5483" xr:uid="{00000000-0005-0000-0000-000024170000}"/>
    <cellStyle name="40% - 강조색5 20 71" xfId="5484" xr:uid="{00000000-0005-0000-0000-000025170000}"/>
    <cellStyle name="40% - 강조색5 20 72" xfId="5485" xr:uid="{00000000-0005-0000-0000-000026170000}"/>
    <cellStyle name="40% - 강조색5 20 73" xfId="5486" xr:uid="{00000000-0005-0000-0000-000027170000}"/>
    <cellStyle name="40% - 강조색5 20 74" xfId="5487" xr:uid="{00000000-0005-0000-0000-000028170000}"/>
    <cellStyle name="40% - 강조색5 20 8" xfId="5488" xr:uid="{00000000-0005-0000-0000-000029170000}"/>
    <cellStyle name="40% - 강조색5 20 9" xfId="5489" xr:uid="{00000000-0005-0000-0000-00002A170000}"/>
    <cellStyle name="40% - 강조색5 21" xfId="5490" xr:uid="{00000000-0005-0000-0000-00002B170000}"/>
    <cellStyle name="40% - 강조색5 21 10" xfId="5491" xr:uid="{00000000-0005-0000-0000-00002C170000}"/>
    <cellStyle name="40% - 강조색5 21 11" xfId="5492" xr:uid="{00000000-0005-0000-0000-00002D170000}"/>
    <cellStyle name="40% - 강조색5 21 12" xfId="5493" xr:uid="{00000000-0005-0000-0000-00002E170000}"/>
    <cellStyle name="40% - 강조색5 21 13" xfId="5494" xr:uid="{00000000-0005-0000-0000-00002F170000}"/>
    <cellStyle name="40% - 강조색5 21 14" xfId="5495" xr:uid="{00000000-0005-0000-0000-000030170000}"/>
    <cellStyle name="40% - 강조색5 21 15" xfId="5496" xr:uid="{00000000-0005-0000-0000-000031170000}"/>
    <cellStyle name="40% - 강조색5 21 16" xfId="5497" xr:uid="{00000000-0005-0000-0000-000032170000}"/>
    <cellStyle name="40% - 강조색5 21 17" xfId="5498" xr:uid="{00000000-0005-0000-0000-000033170000}"/>
    <cellStyle name="40% - 강조색5 21 18" xfId="5499" xr:uid="{00000000-0005-0000-0000-000034170000}"/>
    <cellStyle name="40% - 강조색5 21 19" xfId="5500" xr:uid="{00000000-0005-0000-0000-000035170000}"/>
    <cellStyle name="40% - 강조색5 21 2" xfId="5501" xr:uid="{00000000-0005-0000-0000-000036170000}"/>
    <cellStyle name="40% - 강조색5 21 20" xfId="5502" xr:uid="{00000000-0005-0000-0000-000037170000}"/>
    <cellStyle name="40% - 강조색5 21 21" xfId="5503" xr:uid="{00000000-0005-0000-0000-000038170000}"/>
    <cellStyle name="40% - 강조색5 21 22" xfId="5504" xr:uid="{00000000-0005-0000-0000-000039170000}"/>
    <cellStyle name="40% - 강조색5 21 23" xfId="5505" xr:uid="{00000000-0005-0000-0000-00003A170000}"/>
    <cellStyle name="40% - 강조색5 21 24" xfId="5506" xr:uid="{00000000-0005-0000-0000-00003B170000}"/>
    <cellStyle name="40% - 강조색5 21 25" xfId="5507" xr:uid="{00000000-0005-0000-0000-00003C170000}"/>
    <cellStyle name="40% - 강조색5 21 26" xfId="5508" xr:uid="{00000000-0005-0000-0000-00003D170000}"/>
    <cellStyle name="40% - 강조색5 21 27" xfId="5509" xr:uid="{00000000-0005-0000-0000-00003E170000}"/>
    <cellStyle name="40% - 강조색5 21 28" xfId="5510" xr:uid="{00000000-0005-0000-0000-00003F170000}"/>
    <cellStyle name="40% - 강조색5 21 29" xfId="5511" xr:uid="{00000000-0005-0000-0000-000040170000}"/>
    <cellStyle name="40% - 강조색5 21 3" xfId="5512" xr:uid="{00000000-0005-0000-0000-000041170000}"/>
    <cellStyle name="40% - 강조색5 21 30" xfId="5513" xr:uid="{00000000-0005-0000-0000-000042170000}"/>
    <cellStyle name="40% - 강조색5 21 31" xfId="5514" xr:uid="{00000000-0005-0000-0000-000043170000}"/>
    <cellStyle name="40% - 강조색5 21 32" xfId="5515" xr:uid="{00000000-0005-0000-0000-000044170000}"/>
    <cellStyle name="40% - 강조색5 21 33" xfId="5516" xr:uid="{00000000-0005-0000-0000-000045170000}"/>
    <cellStyle name="40% - 강조색5 21 34" xfId="5517" xr:uid="{00000000-0005-0000-0000-000046170000}"/>
    <cellStyle name="40% - 강조색5 21 35" xfId="5518" xr:uid="{00000000-0005-0000-0000-000047170000}"/>
    <cellStyle name="40% - 강조색5 21 36" xfId="5519" xr:uid="{00000000-0005-0000-0000-000048170000}"/>
    <cellStyle name="40% - 강조색5 21 37" xfId="5520" xr:uid="{00000000-0005-0000-0000-000049170000}"/>
    <cellStyle name="40% - 강조색5 21 38" xfId="5521" xr:uid="{00000000-0005-0000-0000-00004A170000}"/>
    <cellStyle name="40% - 강조색5 21 39" xfId="5522" xr:uid="{00000000-0005-0000-0000-00004B170000}"/>
    <cellStyle name="40% - 강조색5 21 4" xfId="5523" xr:uid="{00000000-0005-0000-0000-00004C170000}"/>
    <cellStyle name="40% - 강조색5 21 40" xfId="5524" xr:uid="{00000000-0005-0000-0000-00004D170000}"/>
    <cellStyle name="40% - 강조색5 21 41" xfId="5525" xr:uid="{00000000-0005-0000-0000-00004E170000}"/>
    <cellStyle name="40% - 강조색5 21 42" xfId="5526" xr:uid="{00000000-0005-0000-0000-00004F170000}"/>
    <cellStyle name="40% - 강조색5 21 43" xfId="5527" xr:uid="{00000000-0005-0000-0000-000050170000}"/>
    <cellStyle name="40% - 강조색5 21 44" xfId="5528" xr:uid="{00000000-0005-0000-0000-000051170000}"/>
    <cellStyle name="40% - 강조색5 21 45" xfId="5529" xr:uid="{00000000-0005-0000-0000-000052170000}"/>
    <cellStyle name="40% - 강조색5 21 46" xfId="5530" xr:uid="{00000000-0005-0000-0000-000053170000}"/>
    <cellStyle name="40% - 강조색5 21 47" xfId="5531" xr:uid="{00000000-0005-0000-0000-000054170000}"/>
    <cellStyle name="40% - 강조색5 21 48" xfId="5532" xr:uid="{00000000-0005-0000-0000-000055170000}"/>
    <cellStyle name="40% - 강조색5 21 49" xfId="5533" xr:uid="{00000000-0005-0000-0000-000056170000}"/>
    <cellStyle name="40% - 강조색5 21 5" xfId="5534" xr:uid="{00000000-0005-0000-0000-000057170000}"/>
    <cellStyle name="40% - 강조색5 21 50" xfId="5535" xr:uid="{00000000-0005-0000-0000-000058170000}"/>
    <cellStyle name="40% - 강조색5 21 51" xfId="5536" xr:uid="{00000000-0005-0000-0000-000059170000}"/>
    <cellStyle name="40% - 강조색5 21 52" xfId="5537" xr:uid="{00000000-0005-0000-0000-00005A170000}"/>
    <cellStyle name="40% - 강조색5 21 53" xfId="5538" xr:uid="{00000000-0005-0000-0000-00005B170000}"/>
    <cellStyle name="40% - 강조색5 21 54" xfId="5539" xr:uid="{00000000-0005-0000-0000-00005C170000}"/>
    <cellStyle name="40% - 강조색5 21 55" xfId="5540" xr:uid="{00000000-0005-0000-0000-00005D170000}"/>
    <cellStyle name="40% - 강조색5 21 56" xfId="5541" xr:uid="{00000000-0005-0000-0000-00005E170000}"/>
    <cellStyle name="40% - 강조색5 21 57" xfId="5542" xr:uid="{00000000-0005-0000-0000-00005F170000}"/>
    <cellStyle name="40% - 강조색5 21 58" xfId="5543" xr:uid="{00000000-0005-0000-0000-000060170000}"/>
    <cellStyle name="40% - 강조색5 21 59" xfId="5544" xr:uid="{00000000-0005-0000-0000-000061170000}"/>
    <cellStyle name="40% - 강조색5 21 6" xfId="5545" xr:uid="{00000000-0005-0000-0000-000062170000}"/>
    <cellStyle name="40% - 강조색5 21 60" xfId="5546" xr:uid="{00000000-0005-0000-0000-000063170000}"/>
    <cellStyle name="40% - 강조색5 21 61" xfId="5547" xr:uid="{00000000-0005-0000-0000-000064170000}"/>
    <cellStyle name="40% - 강조색5 21 62" xfId="5548" xr:uid="{00000000-0005-0000-0000-000065170000}"/>
    <cellStyle name="40% - 강조색5 21 63" xfId="5549" xr:uid="{00000000-0005-0000-0000-000066170000}"/>
    <cellStyle name="40% - 강조색5 21 64" xfId="5550" xr:uid="{00000000-0005-0000-0000-000067170000}"/>
    <cellStyle name="40% - 강조색5 21 65" xfId="5551" xr:uid="{00000000-0005-0000-0000-000068170000}"/>
    <cellStyle name="40% - 강조색5 21 66" xfId="5552" xr:uid="{00000000-0005-0000-0000-000069170000}"/>
    <cellStyle name="40% - 강조색5 21 67" xfId="5553" xr:uid="{00000000-0005-0000-0000-00006A170000}"/>
    <cellStyle name="40% - 강조색5 21 68" xfId="5554" xr:uid="{00000000-0005-0000-0000-00006B170000}"/>
    <cellStyle name="40% - 강조색5 21 69" xfId="5555" xr:uid="{00000000-0005-0000-0000-00006C170000}"/>
    <cellStyle name="40% - 강조색5 21 7" xfId="5556" xr:uid="{00000000-0005-0000-0000-00006D170000}"/>
    <cellStyle name="40% - 강조색5 21 70" xfId="5557" xr:uid="{00000000-0005-0000-0000-00006E170000}"/>
    <cellStyle name="40% - 강조색5 21 71" xfId="5558" xr:uid="{00000000-0005-0000-0000-00006F170000}"/>
    <cellStyle name="40% - 강조색5 21 72" xfId="5559" xr:uid="{00000000-0005-0000-0000-000070170000}"/>
    <cellStyle name="40% - 강조색5 21 73" xfId="5560" xr:uid="{00000000-0005-0000-0000-000071170000}"/>
    <cellStyle name="40% - 강조색5 21 74" xfId="5561" xr:uid="{00000000-0005-0000-0000-000072170000}"/>
    <cellStyle name="40% - 강조색5 21 8" xfId="5562" xr:uid="{00000000-0005-0000-0000-000073170000}"/>
    <cellStyle name="40% - 강조색5 21 9" xfId="5563" xr:uid="{00000000-0005-0000-0000-000074170000}"/>
    <cellStyle name="40% - 강조색5 22" xfId="5564" xr:uid="{00000000-0005-0000-0000-000075170000}"/>
    <cellStyle name="40% - 강조색5 23" xfId="5565" xr:uid="{00000000-0005-0000-0000-000076170000}"/>
    <cellStyle name="40% - 강조색5 24" xfId="25754" xr:uid="{00000000-0005-0000-0000-000077170000}"/>
    <cellStyle name="40% - 강조색5 25" xfId="25787" xr:uid="{00000000-0005-0000-0000-000078170000}"/>
    <cellStyle name="40% - 강조색5 26" xfId="25820" xr:uid="{00000000-0005-0000-0000-000079170000}"/>
    <cellStyle name="40% - 강조색5 27" xfId="25853" xr:uid="{00000000-0005-0000-0000-00007A170000}"/>
    <cellStyle name="40% - 강조색5 28" xfId="25886" xr:uid="{00000000-0005-0000-0000-00007B170000}"/>
    <cellStyle name="40% - 강조색5 29" xfId="25919" xr:uid="{00000000-0005-0000-0000-00007C170000}"/>
    <cellStyle name="40% - 강조색5 3" xfId="5566" xr:uid="{00000000-0005-0000-0000-00007D170000}"/>
    <cellStyle name="40% - 강조색5 3 2" xfId="5567" xr:uid="{00000000-0005-0000-0000-00007E170000}"/>
    <cellStyle name="40% - 강조색5 3 3" xfId="5568" xr:uid="{00000000-0005-0000-0000-00007F170000}"/>
    <cellStyle name="40% - 강조색5 3 4" xfId="5569" xr:uid="{00000000-0005-0000-0000-000080170000}"/>
    <cellStyle name="40% - 강조색5 3 5" xfId="5570" xr:uid="{00000000-0005-0000-0000-000081170000}"/>
    <cellStyle name="40% - 강조색5 30" xfId="25986" xr:uid="{00000000-0005-0000-0000-000082170000}"/>
    <cellStyle name="40% - 강조색5 30 2" xfId="26142" xr:uid="{00000000-0005-0000-0000-000083170000}"/>
    <cellStyle name="40% - 강조색5 30 2 2" xfId="26254" xr:uid="{00000000-0005-0000-0000-000084170000}"/>
    <cellStyle name="40% - 강조색5 30 2 2 2" xfId="26659" xr:uid="{00000000-0005-0000-0000-000085170000}"/>
    <cellStyle name="40% - 강조색5 30 2 3" xfId="26547" xr:uid="{00000000-0005-0000-0000-000086170000}"/>
    <cellStyle name="40% - 강조색5 30 3" xfId="26198" xr:uid="{00000000-0005-0000-0000-000087170000}"/>
    <cellStyle name="40% - 강조색5 30 3 2" xfId="26603" xr:uid="{00000000-0005-0000-0000-000088170000}"/>
    <cellStyle name="40% - 강조색5 30 4" xfId="26491" xr:uid="{00000000-0005-0000-0000-000089170000}"/>
    <cellStyle name="40% - 강조색5 31" xfId="26028" xr:uid="{00000000-0005-0000-0000-00008A170000}"/>
    <cellStyle name="40% - 강조색5 31 2" xfId="26156" xr:uid="{00000000-0005-0000-0000-00008B170000}"/>
    <cellStyle name="40% - 강조색5 31 2 2" xfId="26268" xr:uid="{00000000-0005-0000-0000-00008C170000}"/>
    <cellStyle name="40% - 강조색5 31 2 2 2" xfId="26673" xr:uid="{00000000-0005-0000-0000-00008D170000}"/>
    <cellStyle name="40% - 강조색5 31 2 3" xfId="26561" xr:uid="{00000000-0005-0000-0000-00008E170000}"/>
    <cellStyle name="40% - 강조색5 31 3" xfId="26212" xr:uid="{00000000-0005-0000-0000-00008F170000}"/>
    <cellStyle name="40% - 강조색5 31 3 2" xfId="26617" xr:uid="{00000000-0005-0000-0000-000090170000}"/>
    <cellStyle name="40% - 강조색5 31 4" xfId="26505" xr:uid="{00000000-0005-0000-0000-000091170000}"/>
    <cellStyle name="40% - 강조색5 32" xfId="26070" xr:uid="{00000000-0005-0000-0000-000092170000}"/>
    <cellStyle name="40% - 강조색5 32 2" xfId="26170" xr:uid="{00000000-0005-0000-0000-000093170000}"/>
    <cellStyle name="40% - 강조색5 32 2 2" xfId="26282" xr:uid="{00000000-0005-0000-0000-000094170000}"/>
    <cellStyle name="40% - 강조색5 32 2 2 2" xfId="26687" xr:uid="{00000000-0005-0000-0000-000095170000}"/>
    <cellStyle name="40% - 강조색5 32 2 3" xfId="26575" xr:uid="{00000000-0005-0000-0000-000096170000}"/>
    <cellStyle name="40% - 강조색5 32 3" xfId="26226" xr:uid="{00000000-0005-0000-0000-000097170000}"/>
    <cellStyle name="40% - 강조색5 32 3 2" xfId="26631" xr:uid="{00000000-0005-0000-0000-000098170000}"/>
    <cellStyle name="40% - 강조색5 32 4" xfId="26519" xr:uid="{00000000-0005-0000-0000-000099170000}"/>
    <cellStyle name="40% - 강조색5 33" xfId="26101" xr:uid="{00000000-0005-0000-0000-00009A170000}"/>
    <cellStyle name="40% - 강조색5 34" xfId="26087" xr:uid="{00000000-0005-0000-0000-00009B170000}"/>
    <cellStyle name="40% - 강조색5 34 2" xfId="26240" xr:uid="{00000000-0005-0000-0000-00009C170000}"/>
    <cellStyle name="40% - 강조색5 34 2 2" xfId="26645" xr:uid="{00000000-0005-0000-0000-00009D170000}"/>
    <cellStyle name="40% - 강조색5 34 3" xfId="26533" xr:uid="{00000000-0005-0000-0000-00009E170000}"/>
    <cellStyle name="40% - 강조색5 35" xfId="26184" xr:uid="{00000000-0005-0000-0000-00009F170000}"/>
    <cellStyle name="40% - 강조색5 35 2" xfId="26296" xr:uid="{00000000-0005-0000-0000-0000A0170000}"/>
    <cellStyle name="40% - 강조색5 35 2 2" xfId="26701" xr:uid="{00000000-0005-0000-0000-0000A1170000}"/>
    <cellStyle name="40% - 강조색5 35 3" xfId="26589" xr:uid="{00000000-0005-0000-0000-0000A2170000}"/>
    <cellStyle name="40% - 강조색5 36" xfId="26335" xr:uid="{00000000-0005-0000-0000-0000A3170000}"/>
    <cellStyle name="40% - 강조색5 36 2" xfId="26715" xr:uid="{00000000-0005-0000-0000-0000A4170000}"/>
    <cellStyle name="40% - 강조색5 37" xfId="26377" xr:uid="{00000000-0005-0000-0000-0000A5170000}"/>
    <cellStyle name="40% - 강조색5 37 2" xfId="26729" xr:uid="{00000000-0005-0000-0000-0000A6170000}"/>
    <cellStyle name="40% - 강조색5 38" xfId="26418" xr:uid="{00000000-0005-0000-0000-0000A7170000}"/>
    <cellStyle name="40% - 강조색5 38 2" xfId="26742" xr:uid="{00000000-0005-0000-0000-0000A8170000}"/>
    <cellStyle name="40% - 강조색5 39" xfId="26450" xr:uid="{00000000-0005-0000-0000-0000A9170000}"/>
    <cellStyle name="40% - 강조색5 4" xfId="5571" xr:uid="{00000000-0005-0000-0000-0000AA170000}"/>
    <cellStyle name="40% - 강조색5 4 2" xfId="5572" xr:uid="{00000000-0005-0000-0000-0000AB170000}"/>
    <cellStyle name="40% - 강조색5 4 3" xfId="5573" xr:uid="{00000000-0005-0000-0000-0000AC170000}"/>
    <cellStyle name="40% - 강조색5 4 4" xfId="5574" xr:uid="{00000000-0005-0000-0000-0000AD170000}"/>
    <cellStyle name="40% - 강조색5 4 5" xfId="5575" xr:uid="{00000000-0005-0000-0000-0000AE170000}"/>
    <cellStyle name="40% - 강조색5 40" xfId="26436" xr:uid="{00000000-0005-0000-0000-0000AF170000}"/>
    <cellStyle name="40% - 강조색5 41" xfId="26782" xr:uid="{00000000-0005-0000-0000-0000B0170000}"/>
    <cellStyle name="40% - 강조색5 42" xfId="26799" xr:uid="{00000000-0005-0000-0000-0000B1170000}"/>
    <cellStyle name="40% - 강조색5 5" xfId="5576" xr:uid="{00000000-0005-0000-0000-0000B2170000}"/>
    <cellStyle name="40% - 강조색5 5 2" xfId="5577" xr:uid="{00000000-0005-0000-0000-0000B3170000}"/>
    <cellStyle name="40% - 강조색5 5 3" xfId="5578" xr:uid="{00000000-0005-0000-0000-0000B4170000}"/>
    <cellStyle name="40% - 강조색5 5 4" xfId="5579" xr:uid="{00000000-0005-0000-0000-0000B5170000}"/>
    <cellStyle name="40% - 강조색5 5 5" xfId="5580" xr:uid="{00000000-0005-0000-0000-0000B6170000}"/>
    <cellStyle name="40% - 강조색5 6" xfId="5581" xr:uid="{00000000-0005-0000-0000-0000B7170000}"/>
    <cellStyle name="40% - 강조색5 6 2" xfId="5582" xr:uid="{00000000-0005-0000-0000-0000B8170000}"/>
    <cellStyle name="40% - 강조색5 6 3" xfId="5583" xr:uid="{00000000-0005-0000-0000-0000B9170000}"/>
    <cellStyle name="40% - 강조색5 6 4" xfId="5584" xr:uid="{00000000-0005-0000-0000-0000BA170000}"/>
    <cellStyle name="40% - 강조색5 6 5" xfId="5585" xr:uid="{00000000-0005-0000-0000-0000BB170000}"/>
    <cellStyle name="40% - 강조색5 7" xfId="5586" xr:uid="{00000000-0005-0000-0000-0000BC170000}"/>
    <cellStyle name="40% - 강조색5 7 2" xfId="5587" xr:uid="{00000000-0005-0000-0000-0000BD170000}"/>
    <cellStyle name="40% - 강조색5 7 3" xfId="5588" xr:uid="{00000000-0005-0000-0000-0000BE170000}"/>
    <cellStyle name="40% - 강조색5 7 4" xfId="5589" xr:uid="{00000000-0005-0000-0000-0000BF170000}"/>
    <cellStyle name="40% - 강조색5 7 5" xfId="5590" xr:uid="{00000000-0005-0000-0000-0000C0170000}"/>
    <cellStyle name="40% - 강조색5 8" xfId="5591" xr:uid="{00000000-0005-0000-0000-0000C1170000}"/>
    <cellStyle name="40% - 강조색5 8 2" xfId="5592" xr:uid="{00000000-0005-0000-0000-0000C2170000}"/>
    <cellStyle name="40% - 강조색5 8 3" xfId="5593" xr:uid="{00000000-0005-0000-0000-0000C3170000}"/>
    <cellStyle name="40% - 강조색5 8 4" xfId="5594" xr:uid="{00000000-0005-0000-0000-0000C4170000}"/>
    <cellStyle name="40% - 강조색5 8 5" xfId="5595" xr:uid="{00000000-0005-0000-0000-0000C5170000}"/>
    <cellStyle name="40% - 강조색5 9" xfId="5596" xr:uid="{00000000-0005-0000-0000-0000C6170000}"/>
    <cellStyle name="40% - 강조색5 9 2" xfId="5597" xr:uid="{00000000-0005-0000-0000-0000C7170000}"/>
    <cellStyle name="40% - 강조색5 9 3" xfId="5598" xr:uid="{00000000-0005-0000-0000-0000C8170000}"/>
    <cellStyle name="40% - 강조색5 9 4" xfId="5599" xr:uid="{00000000-0005-0000-0000-0000C9170000}"/>
    <cellStyle name="40% - 강조색5 9 5" xfId="5600" xr:uid="{00000000-0005-0000-0000-0000CA170000}"/>
    <cellStyle name="40% - 강조색6" xfId="5601" xr:uid="{00000000-0005-0000-0000-0000CB170000}"/>
    <cellStyle name="40% - 강조색6 10" xfId="5602" xr:uid="{00000000-0005-0000-0000-0000CC170000}"/>
    <cellStyle name="40% - 강조색6 10 2" xfId="5603" xr:uid="{00000000-0005-0000-0000-0000CD170000}"/>
    <cellStyle name="40% - 강조색6 10 3" xfId="5604" xr:uid="{00000000-0005-0000-0000-0000CE170000}"/>
    <cellStyle name="40% - 강조색6 10 4" xfId="5605" xr:uid="{00000000-0005-0000-0000-0000CF170000}"/>
    <cellStyle name="40% - 강조색6 10 5" xfId="5606" xr:uid="{00000000-0005-0000-0000-0000D0170000}"/>
    <cellStyle name="40% - 강조색6 11" xfId="5607" xr:uid="{00000000-0005-0000-0000-0000D1170000}"/>
    <cellStyle name="40% - 강조색6 11 2" xfId="5608" xr:uid="{00000000-0005-0000-0000-0000D2170000}"/>
    <cellStyle name="40% - 강조색6 11 3" xfId="5609" xr:uid="{00000000-0005-0000-0000-0000D3170000}"/>
    <cellStyle name="40% - 강조색6 11 4" xfId="5610" xr:uid="{00000000-0005-0000-0000-0000D4170000}"/>
    <cellStyle name="40% - 강조색6 11 5" xfId="5611" xr:uid="{00000000-0005-0000-0000-0000D5170000}"/>
    <cellStyle name="40% - 강조색6 12" xfId="5612" xr:uid="{00000000-0005-0000-0000-0000D6170000}"/>
    <cellStyle name="40% - 강조색6 12 2" xfId="5613" xr:uid="{00000000-0005-0000-0000-0000D7170000}"/>
    <cellStyle name="40% - 강조색6 12 3" xfId="5614" xr:uid="{00000000-0005-0000-0000-0000D8170000}"/>
    <cellStyle name="40% - 강조색6 12 4" xfId="5615" xr:uid="{00000000-0005-0000-0000-0000D9170000}"/>
    <cellStyle name="40% - 강조색6 12 5" xfId="5616" xr:uid="{00000000-0005-0000-0000-0000DA170000}"/>
    <cellStyle name="40% - 강조색6 13" xfId="5617" xr:uid="{00000000-0005-0000-0000-0000DB170000}"/>
    <cellStyle name="40% - 강조색6 14" xfId="5618" xr:uid="{00000000-0005-0000-0000-0000DC170000}"/>
    <cellStyle name="40% - 강조색6 15" xfId="5619" xr:uid="{00000000-0005-0000-0000-0000DD170000}"/>
    <cellStyle name="40% - 강조색6 16" xfId="5620" xr:uid="{00000000-0005-0000-0000-0000DE170000}"/>
    <cellStyle name="40% - 강조색6 17" xfId="5621" xr:uid="{00000000-0005-0000-0000-0000DF170000}"/>
    <cellStyle name="40% - 강조색6 17 10" xfId="5622" xr:uid="{00000000-0005-0000-0000-0000E0170000}"/>
    <cellStyle name="40% - 강조색6 17 11" xfId="5623" xr:uid="{00000000-0005-0000-0000-0000E1170000}"/>
    <cellStyle name="40% - 강조색6 17 12" xfId="5624" xr:uid="{00000000-0005-0000-0000-0000E2170000}"/>
    <cellStyle name="40% - 강조색6 17 13" xfId="5625" xr:uid="{00000000-0005-0000-0000-0000E3170000}"/>
    <cellStyle name="40% - 강조색6 17 14" xfId="5626" xr:uid="{00000000-0005-0000-0000-0000E4170000}"/>
    <cellStyle name="40% - 강조색6 17 15" xfId="5627" xr:uid="{00000000-0005-0000-0000-0000E5170000}"/>
    <cellStyle name="40% - 강조색6 17 16" xfId="5628" xr:uid="{00000000-0005-0000-0000-0000E6170000}"/>
    <cellStyle name="40% - 강조색6 17 17" xfId="5629" xr:uid="{00000000-0005-0000-0000-0000E7170000}"/>
    <cellStyle name="40% - 강조색6 17 18" xfId="5630" xr:uid="{00000000-0005-0000-0000-0000E8170000}"/>
    <cellStyle name="40% - 강조색6 17 19" xfId="5631" xr:uid="{00000000-0005-0000-0000-0000E9170000}"/>
    <cellStyle name="40% - 강조색6 17 2" xfId="5632" xr:uid="{00000000-0005-0000-0000-0000EA170000}"/>
    <cellStyle name="40% - 강조색6 17 20" xfId="5633" xr:uid="{00000000-0005-0000-0000-0000EB170000}"/>
    <cellStyle name="40% - 강조색6 17 21" xfId="5634" xr:uid="{00000000-0005-0000-0000-0000EC170000}"/>
    <cellStyle name="40% - 강조색6 17 22" xfId="5635" xr:uid="{00000000-0005-0000-0000-0000ED170000}"/>
    <cellStyle name="40% - 강조색6 17 23" xfId="5636" xr:uid="{00000000-0005-0000-0000-0000EE170000}"/>
    <cellStyle name="40% - 강조색6 17 24" xfId="5637" xr:uid="{00000000-0005-0000-0000-0000EF170000}"/>
    <cellStyle name="40% - 강조색6 17 25" xfId="5638" xr:uid="{00000000-0005-0000-0000-0000F0170000}"/>
    <cellStyle name="40% - 강조색6 17 26" xfId="5639" xr:uid="{00000000-0005-0000-0000-0000F1170000}"/>
    <cellStyle name="40% - 강조색6 17 27" xfId="5640" xr:uid="{00000000-0005-0000-0000-0000F2170000}"/>
    <cellStyle name="40% - 강조색6 17 28" xfId="5641" xr:uid="{00000000-0005-0000-0000-0000F3170000}"/>
    <cellStyle name="40% - 강조색6 17 29" xfId="5642" xr:uid="{00000000-0005-0000-0000-0000F4170000}"/>
    <cellStyle name="40% - 강조색6 17 3" xfId="5643" xr:uid="{00000000-0005-0000-0000-0000F5170000}"/>
    <cellStyle name="40% - 강조색6 17 30" xfId="5644" xr:uid="{00000000-0005-0000-0000-0000F6170000}"/>
    <cellStyle name="40% - 강조색6 17 31" xfId="5645" xr:uid="{00000000-0005-0000-0000-0000F7170000}"/>
    <cellStyle name="40% - 강조색6 17 32" xfId="5646" xr:uid="{00000000-0005-0000-0000-0000F8170000}"/>
    <cellStyle name="40% - 강조색6 17 33" xfId="5647" xr:uid="{00000000-0005-0000-0000-0000F9170000}"/>
    <cellStyle name="40% - 강조색6 17 34" xfId="5648" xr:uid="{00000000-0005-0000-0000-0000FA170000}"/>
    <cellStyle name="40% - 강조색6 17 35" xfId="5649" xr:uid="{00000000-0005-0000-0000-0000FB170000}"/>
    <cellStyle name="40% - 강조색6 17 36" xfId="5650" xr:uid="{00000000-0005-0000-0000-0000FC170000}"/>
    <cellStyle name="40% - 강조색6 17 37" xfId="5651" xr:uid="{00000000-0005-0000-0000-0000FD170000}"/>
    <cellStyle name="40% - 강조색6 17 38" xfId="5652" xr:uid="{00000000-0005-0000-0000-0000FE170000}"/>
    <cellStyle name="40% - 강조색6 17 39" xfId="5653" xr:uid="{00000000-0005-0000-0000-0000FF170000}"/>
    <cellStyle name="40% - 강조색6 17 4" xfId="5654" xr:uid="{00000000-0005-0000-0000-000000180000}"/>
    <cellStyle name="40% - 강조색6 17 40" xfId="5655" xr:uid="{00000000-0005-0000-0000-000001180000}"/>
    <cellStyle name="40% - 강조색6 17 41" xfId="5656" xr:uid="{00000000-0005-0000-0000-000002180000}"/>
    <cellStyle name="40% - 강조색6 17 42" xfId="5657" xr:uid="{00000000-0005-0000-0000-000003180000}"/>
    <cellStyle name="40% - 강조색6 17 43" xfId="5658" xr:uid="{00000000-0005-0000-0000-000004180000}"/>
    <cellStyle name="40% - 강조색6 17 44" xfId="5659" xr:uid="{00000000-0005-0000-0000-000005180000}"/>
    <cellStyle name="40% - 강조색6 17 45" xfId="5660" xr:uid="{00000000-0005-0000-0000-000006180000}"/>
    <cellStyle name="40% - 강조색6 17 46" xfId="5661" xr:uid="{00000000-0005-0000-0000-000007180000}"/>
    <cellStyle name="40% - 강조색6 17 47" xfId="5662" xr:uid="{00000000-0005-0000-0000-000008180000}"/>
    <cellStyle name="40% - 강조색6 17 48" xfId="5663" xr:uid="{00000000-0005-0000-0000-000009180000}"/>
    <cellStyle name="40% - 강조색6 17 49" xfId="5664" xr:uid="{00000000-0005-0000-0000-00000A180000}"/>
    <cellStyle name="40% - 강조색6 17 5" xfId="5665" xr:uid="{00000000-0005-0000-0000-00000B180000}"/>
    <cellStyle name="40% - 강조색6 17 50" xfId="5666" xr:uid="{00000000-0005-0000-0000-00000C180000}"/>
    <cellStyle name="40% - 강조색6 17 51" xfId="5667" xr:uid="{00000000-0005-0000-0000-00000D180000}"/>
    <cellStyle name="40% - 강조색6 17 52" xfId="5668" xr:uid="{00000000-0005-0000-0000-00000E180000}"/>
    <cellStyle name="40% - 강조색6 17 53" xfId="5669" xr:uid="{00000000-0005-0000-0000-00000F180000}"/>
    <cellStyle name="40% - 강조색6 17 54" xfId="5670" xr:uid="{00000000-0005-0000-0000-000010180000}"/>
    <cellStyle name="40% - 강조색6 17 55" xfId="5671" xr:uid="{00000000-0005-0000-0000-000011180000}"/>
    <cellStyle name="40% - 강조색6 17 56" xfId="5672" xr:uid="{00000000-0005-0000-0000-000012180000}"/>
    <cellStyle name="40% - 강조색6 17 57" xfId="5673" xr:uid="{00000000-0005-0000-0000-000013180000}"/>
    <cellStyle name="40% - 강조색6 17 58" xfId="5674" xr:uid="{00000000-0005-0000-0000-000014180000}"/>
    <cellStyle name="40% - 강조색6 17 59" xfId="5675" xr:uid="{00000000-0005-0000-0000-000015180000}"/>
    <cellStyle name="40% - 강조색6 17 6" xfId="5676" xr:uid="{00000000-0005-0000-0000-000016180000}"/>
    <cellStyle name="40% - 강조색6 17 60" xfId="5677" xr:uid="{00000000-0005-0000-0000-000017180000}"/>
    <cellStyle name="40% - 강조색6 17 61" xfId="5678" xr:uid="{00000000-0005-0000-0000-000018180000}"/>
    <cellStyle name="40% - 강조색6 17 62" xfId="5679" xr:uid="{00000000-0005-0000-0000-000019180000}"/>
    <cellStyle name="40% - 강조색6 17 63" xfId="5680" xr:uid="{00000000-0005-0000-0000-00001A180000}"/>
    <cellStyle name="40% - 강조색6 17 64" xfId="5681" xr:uid="{00000000-0005-0000-0000-00001B180000}"/>
    <cellStyle name="40% - 강조색6 17 65" xfId="5682" xr:uid="{00000000-0005-0000-0000-00001C180000}"/>
    <cellStyle name="40% - 강조색6 17 66" xfId="5683" xr:uid="{00000000-0005-0000-0000-00001D180000}"/>
    <cellStyle name="40% - 강조색6 17 67" xfId="5684" xr:uid="{00000000-0005-0000-0000-00001E180000}"/>
    <cellStyle name="40% - 강조색6 17 68" xfId="5685" xr:uid="{00000000-0005-0000-0000-00001F180000}"/>
    <cellStyle name="40% - 강조색6 17 69" xfId="5686" xr:uid="{00000000-0005-0000-0000-000020180000}"/>
    <cellStyle name="40% - 강조색6 17 7" xfId="5687" xr:uid="{00000000-0005-0000-0000-000021180000}"/>
    <cellStyle name="40% - 강조색6 17 70" xfId="5688" xr:uid="{00000000-0005-0000-0000-000022180000}"/>
    <cellStyle name="40% - 강조색6 17 71" xfId="5689" xr:uid="{00000000-0005-0000-0000-000023180000}"/>
    <cellStyle name="40% - 강조색6 17 72" xfId="5690" xr:uid="{00000000-0005-0000-0000-000024180000}"/>
    <cellStyle name="40% - 강조색6 17 73" xfId="5691" xr:uid="{00000000-0005-0000-0000-000025180000}"/>
    <cellStyle name="40% - 강조색6 17 74" xfId="5692" xr:uid="{00000000-0005-0000-0000-000026180000}"/>
    <cellStyle name="40% - 강조색6 17 8" xfId="5693" xr:uid="{00000000-0005-0000-0000-000027180000}"/>
    <cellStyle name="40% - 강조색6 17 9" xfId="5694" xr:uid="{00000000-0005-0000-0000-000028180000}"/>
    <cellStyle name="40% - 강조색6 18" xfId="5695" xr:uid="{00000000-0005-0000-0000-000029180000}"/>
    <cellStyle name="40% - 강조색6 18 10" xfId="5696" xr:uid="{00000000-0005-0000-0000-00002A180000}"/>
    <cellStyle name="40% - 강조색6 18 11" xfId="5697" xr:uid="{00000000-0005-0000-0000-00002B180000}"/>
    <cellStyle name="40% - 강조색6 18 12" xfId="5698" xr:uid="{00000000-0005-0000-0000-00002C180000}"/>
    <cellStyle name="40% - 강조색6 18 13" xfId="5699" xr:uid="{00000000-0005-0000-0000-00002D180000}"/>
    <cellStyle name="40% - 강조색6 18 14" xfId="5700" xr:uid="{00000000-0005-0000-0000-00002E180000}"/>
    <cellStyle name="40% - 강조색6 18 15" xfId="5701" xr:uid="{00000000-0005-0000-0000-00002F180000}"/>
    <cellStyle name="40% - 강조색6 18 16" xfId="5702" xr:uid="{00000000-0005-0000-0000-000030180000}"/>
    <cellStyle name="40% - 강조색6 18 17" xfId="5703" xr:uid="{00000000-0005-0000-0000-000031180000}"/>
    <cellStyle name="40% - 강조색6 18 18" xfId="5704" xr:uid="{00000000-0005-0000-0000-000032180000}"/>
    <cellStyle name="40% - 강조색6 18 19" xfId="5705" xr:uid="{00000000-0005-0000-0000-000033180000}"/>
    <cellStyle name="40% - 강조색6 18 2" xfId="5706" xr:uid="{00000000-0005-0000-0000-000034180000}"/>
    <cellStyle name="40% - 강조색6 18 20" xfId="5707" xr:uid="{00000000-0005-0000-0000-000035180000}"/>
    <cellStyle name="40% - 강조색6 18 21" xfId="5708" xr:uid="{00000000-0005-0000-0000-000036180000}"/>
    <cellStyle name="40% - 강조색6 18 22" xfId="5709" xr:uid="{00000000-0005-0000-0000-000037180000}"/>
    <cellStyle name="40% - 강조색6 18 23" xfId="5710" xr:uid="{00000000-0005-0000-0000-000038180000}"/>
    <cellStyle name="40% - 강조색6 18 24" xfId="5711" xr:uid="{00000000-0005-0000-0000-000039180000}"/>
    <cellStyle name="40% - 강조색6 18 25" xfId="5712" xr:uid="{00000000-0005-0000-0000-00003A180000}"/>
    <cellStyle name="40% - 강조색6 18 26" xfId="5713" xr:uid="{00000000-0005-0000-0000-00003B180000}"/>
    <cellStyle name="40% - 강조색6 18 27" xfId="5714" xr:uid="{00000000-0005-0000-0000-00003C180000}"/>
    <cellStyle name="40% - 강조색6 18 28" xfId="5715" xr:uid="{00000000-0005-0000-0000-00003D180000}"/>
    <cellStyle name="40% - 강조색6 18 29" xfId="5716" xr:uid="{00000000-0005-0000-0000-00003E180000}"/>
    <cellStyle name="40% - 강조색6 18 3" xfId="5717" xr:uid="{00000000-0005-0000-0000-00003F180000}"/>
    <cellStyle name="40% - 강조색6 18 30" xfId="5718" xr:uid="{00000000-0005-0000-0000-000040180000}"/>
    <cellStyle name="40% - 강조색6 18 31" xfId="5719" xr:uid="{00000000-0005-0000-0000-000041180000}"/>
    <cellStyle name="40% - 강조색6 18 32" xfId="5720" xr:uid="{00000000-0005-0000-0000-000042180000}"/>
    <cellStyle name="40% - 강조색6 18 33" xfId="5721" xr:uid="{00000000-0005-0000-0000-000043180000}"/>
    <cellStyle name="40% - 강조색6 18 34" xfId="5722" xr:uid="{00000000-0005-0000-0000-000044180000}"/>
    <cellStyle name="40% - 강조색6 18 35" xfId="5723" xr:uid="{00000000-0005-0000-0000-000045180000}"/>
    <cellStyle name="40% - 강조색6 18 36" xfId="5724" xr:uid="{00000000-0005-0000-0000-000046180000}"/>
    <cellStyle name="40% - 강조색6 18 37" xfId="5725" xr:uid="{00000000-0005-0000-0000-000047180000}"/>
    <cellStyle name="40% - 강조색6 18 38" xfId="5726" xr:uid="{00000000-0005-0000-0000-000048180000}"/>
    <cellStyle name="40% - 강조색6 18 39" xfId="5727" xr:uid="{00000000-0005-0000-0000-000049180000}"/>
    <cellStyle name="40% - 강조색6 18 4" xfId="5728" xr:uid="{00000000-0005-0000-0000-00004A180000}"/>
    <cellStyle name="40% - 강조색6 18 40" xfId="5729" xr:uid="{00000000-0005-0000-0000-00004B180000}"/>
    <cellStyle name="40% - 강조색6 18 41" xfId="5730" xr:uid="{00000000-0005-0000-0000-00004C180000}"/>
    <cellStyle name="40% - 강조색6 18 42" xfId="5731" xr:uid="{00000000-0005-0000-0000-00004D180000}"/>
    <cellStyle name="40% - 강조색6 18 43" xfId="5732" xr:uid="{00000000-0005-0000-0000-00004E180000}"/>
    <cellStyle name="40% - 강조색6 18 44" xfId="5733" xr:uid="{00000000-0005-0000-0000-00004F180000}"/>
    <cellStyle name="40% - 강조색6 18 45" xfId="5734" xr:uid="{00000000-0005-0000-0000-000050180000}"/>
    <cellStyle name="40% - 강조색6 18 46" xfId="5735" xr:uid="{00000000-0005-0000-0000-000051180000}"/>
    <cellStyle name="40% - 강조색6 18 47" xfId="5736" xr:uid="{00000000-0005-0000-0000-000052180000}"/>
    <cellStyle name="40% - 강조색6 18 48" xfId="5737" xr:uid="{00000000-0005-0000-0000-000053180000}"/>
    <cellStyle name="40% - 강조색6 18 49" xfId="5738" xr:uid="{00000000-0005-0000-0000-000054180000}"/>
    <cellStyle name="40% - 강조색6 18 5" xfId="5739" xr:uid="{00000000-0005-0000-0000-000055180000}"/>
    <cellStyle name="40% - 강조색6 18 50" xfId="5740" xr:uid="{00000000-0005-0000-0000-000056180000}"/>
    <cellStyle name="40% - 강조색6 18 51" xfId="5741" xr:uid="{00000000-0005-0000-0000-000057180000}"/>
    <cellStyle name="40% - 강조색6 18 52" xfId="5742" xr:uid="{00000000-0005-0000-0000-000058180000}"/>
    <cellStyle name="40% - 강조색6 18 53" xfId="5743" xr:uid="{00000000-0005-0000-0000-000059180000}"/>
    <cellStyle name="40% - 강조색6 18 54" xfId="5744" xr:uid="{00000000-0005-0000-0000-00005A180000}"/>
    <cellStyle name="40% - 강조색6 18 55" xfId="5745" xr:uid="{00000000-0005-0000-0000-00005B180000}"/>
    <cellStyle name="40% - 강조색6 18 56" xfId="5746" xr:uid="{00000000-0005-0000-0000-00005C180000}"/>
    <cellStyle name="40% - 강조색6 18 57" xfId="5747" xr:uid="{00000000-0005-0000-0000-00005D180000}"/>
    <cellStyle name="40% - 강조색6 18 58" xfId="5748" xr:uid="{00000000-0005-0000-0000-00005E180000}"/>
    <cellStyle name="40% - 강조색6 18 59" xfId="5749" xr:uid="{00000000-0005-0000-0000-00005F180000}"/>
    <cellStyle name="40% - 강조색6 18 6" xfId="5750" xr:uid="{00000000-0005-0000-0000-000060180000}"/>
    <cellStyle name="40% - 강조색6 18 60" xfId="5751" xr:uid="{00000000-0005-0000-0000-000061180000}"/>
    <cellStyle name="40% - 강조색6 18 61" xfId="5752" xr:uid="{00000000-0005-0000-0000-000062180000}"/>
    <cellStyle name="40% - 강조색6 18 62" xfId="5753" xr:uid="{00000000-0005-0000-0000-000063180000}"/>
    <cellStyle name="40% - 강조색6 18 63" xfId="5754" xr:uid="{00000000-0005-0000-0000-000064180000}"/>
    <cellStyle name="40% - 강조색6 18 64" xfId="5755" xr:uid="{00000000-0005-0000-0000-000065180000}"/>
    <cellStyle name="40% - 강조색6 18 65" xfId="5756" xr:uid="{00000000-0005-0000-0000-000066180000}"/>
    <cellStyle name="40% - 강조색6 18 66" xfId="5757" xr:uid="{00000000-0005-0000-0000-000067180000}"/>
    <cellStyle name="40% - 강조색6 18 67" xfId="5758" xr:uid="{00000000-0005-0000-0000-000068180000}"/>
    <cellStyle name="40% - 강조색6 18 68" xfId="5759" xr:uid="{00000000-0005-0000-0000-000069180000}"/>
    <cellStyle name="40% - 강조색6 18 69" xfId="5760" xr:uid="{00000000-0005-0000-0000-00006A180000}"/>
    <cellStyle name="40% - 강조색6 18 7" xfId="5761" xr:uid="{00000000-0005-0000-0000-00006B180000}"/>
    <cellStyle name="40% - 강조색6 18 70" xfId="5762" xr:uid="{00000000-0005-0000-0000-00006C180000}"/>
    <cellStyle name="40% - 강조색6 18 71" xfId="5763" xr:uid="{00000000-0005-0000-0000-00006D180000}"/>
    <cellStyle name="40% - 강조색6 18 72" xfId="5764" xr:uid="{00000000-0005-0000-0000-00006E180000}"/>
    <cellStyle name="40% - 강조색6 18 73" xfId="5765" xr:uid="{00000000-0005-0000-0000-00006F180000}"/>
    <cellStyle name="40% - 강조색6 18 74" xfId="5766" xr:uid="{00000000-0005-0000-0000-000070180000}"/>
    <cellStyle name="40% - 강조색6 18 8" xfId="5767" xr:uid="{00000000-0005-0000-0000-000071180000}"/>
    <cellStyle name="40% - 강조색6 18 9" xfId="5768" xr:uid="{00000000-0005-0000-0000-000072180000}"/>
    <cellStyle name="40% - 강조색6 19" xfId="5769" xr:uid="{00000000-0005-0000-0000-000073180000}"/>
    <cellStyle name="40% - 강조색6 19 10" xfId="5770" xr:uid="{00000000-0005-0000-0000-000074180000}"/>
    <cellStyle name="40% - 강조색6 19 11" xfId="5771" xr:uid="{00000000-0005-0000-0000-000075180000}"/>
    <cellStyle name="40% - 강조색6 19 12" xfId="5772" xr:uid="{00000000-0005-0000-0000-000076180000}"/>
    <cellStyle name="40% - 강조색6 19 13" xfId="5773" xr:uid="{00000000-0005-0000-0000-000077180000}"/>
    <cellStyle name="40% - 강조색6 19 14" xfId="5774" xr:uid="{00000000-0005-0000-0000-000078180000}"/>
    <cellStyle name="40% - 강조색6 19 15" xfId="5775" xr:uid="{00000000-0005-0000-0000-000079180000}"/>
    <cellStyle name="40% - 강조색6 19 16" xfId="5776" xr:uid="{00000000-0005-0000-0000-00007A180000}"/>
    <cellStyle name="40% - 강조색6 19 17" xfId="5777" xr:uid="{00000000-0005-0000-0000-00007B180000}"/>
    <cellStyle name="40% - 강조색6 19 18" xfId="5778" xr:uid="{00000000-0005-0000-0000-00007C180000}"/>
    <cellStyle name="40% - 강조색6 19 19" xfId="5779" xr:uid="{00000000-0005-0000-0000-00007D180000}"/>
    <cellStyle name="40% - 강조색6 19 2" xfId="5780" xr:uid="{00000000-0005-0000-0000-00007E180000}"/>
    <cellStyle name="40% - 강조색6 19 20" xfId="5781" xr:uid="{00000000-0005-0000-0000-00007F180000}"/>
    <cellStyle name="40% - 강조색6 19 21" xfId="5782" xr:uid="{00000000-0005-0000-0000-000080180000}"/>
    <cellStyle name="40% - 강조색6 19 22" xfId="5783" xr:uid="{00000000-0005-0000-0000-000081180000}"/>
    <cellStyle name="40% - 강조색6 19 23" xfId="5784" xr:uid="{00000000-0005-0000-0000-000082180000}"/>
    <cellStyle name="40% - 강조색6 19 24" xfId="5785" xr:uid="{00000000-0005-0000-0000-000083180000}"/>
    <cellStyle name="40% - 강조색6 19 25" xfId="5786" xr:uid="{00000000-0005-0000-0000-000084180000}"/>
    <cellStyle name="40% - 강조색6 19 26" xfId="5787" xr:uid="{00000000-0005-0000-0000-000085180000}"/>
    <cellStyle name="40% - 강조색6 19 27" xfId="5788" xr:uid="{00000000-0005-0000-0000-000086180000}"/>
    <cellStyle name="40% - 강조색6 19 28" xfId="5789" xr:uid="{00000000-0005-0000-0000-000087180000}"/>
    <cellStyle name="40% - 강조색6 19 29" xfId="5790" xr:uid="{00000000-0005-0000-0000-000088180000}"/>
    <cellStyle name="40% - 강조색6 19 3" xfId="5791" xr:uid="{00000000-0005-0000-0000-000089180000}"/>
    <cellStyle name="40% - 강조색6 19 30" xfId="5792" xr:uid="{00000000-0005-0000-0000-00008A180000}"/>
    <cellStyle name="40% - 강조색6 19 31" xfId="5793" xr:uid="{00000000-0005-0000-0000-00008B180000}"/>
    <cellStyle name="40% - 강조색6 19 32" xfId="5794" xr:uid="{00000000-0005-0000-0000-00008C180000}"/>
    <cellStyle name="40% - 강조색6 19 33" xfId="5795" xr:uid="{00000000-0005-0000-0000-00008D180000}"/>
    <cellStyle name="40% - 강조색6 19 34" xfId="5796" xr:uid="{00000000-0005-0000-0000-00008E180000}"/>
    <cellStyle name="40% - 강조색6 19 35" xfId="5797" xr:uid="{00000000-0005-0000-0000-00008F180000}"/>
    <cellStyle name="40% - 강조색6 19 36" xfId="5798" xr:uid="{00000000-0005-0000-0000-000090180000}"/>
    <cellStyle name="40% - 강조색6 19 37" xfId="5799" xr:uid="{00000000-0005-0000-0000-000091180000}"/>
    <cellStyle name="40% - 강조색6 19 38" xfId="5800" xr:uid="{00000000-0005-0000-0000-000092180000}"/>
    <cellStyle name="40% - 강조색6 19 39" xfId="5801" xr:uid="{00000000-0005-0000-0000-000093180000}"/>
    <cellStyle name="40% - 강조색6 19 4" xfId="5802" xr:uid="{00000000-0005-0000-0000-000094180000}"/>
    <cellStyle name="40% - 강조색6 19 40" xfId="5803" xr:uid="{00000000-0005-0000-0000-000095180000}"/>
    <cellStyle name="40% - 강조색6 19 41" xfId="5804" xr:uid="{00000000-0005-0000-0000-000096180000}"/>
    <cellStyle name="40% - 강조색6 19 42" xfId="5805" xr:uid="{00000000-0005-0000-0000-000097180000}"/>
    <cellStyle name="40% - 강조색6 19 43" xfId="5806" xr:uid="{00000000-0005-0000-0000-000098180000}"/>
    <cellStyle name="40% - 강조색6 19 44" xfId="5807" xr:uid="{00000000-0005-0000-0000-000099180000}"/>
    <cellStyle name="40% - 강조색6 19 45" xfId="5808" xr:uid="{00000000-0005-0000-0000-00009A180000}"/>
    <cellStyle name="40% - 강조색6 19 46" xfId="5809" xr:uid="{00000000-0005-0000-0000-00009B180000}"/>
    <cellStyle name="40% - 강조색6 19 47" xfId="5810" xr:uid="{00000000-0005-0000-0000-00009C180000}"/>
    <cellStyle name="40% - 강조색6 19 48" xfId="5811" xr:uid="{00000000-0005-0000-0000-00009D180000}"/>
    <cellStyle name="40% - 강조색6 19 49" xfId="5812" xr:uid="{00000000-0005-0000-0000-00009E180000}"/>
    <cellStyle name="40% - 강조색6 19 5" xfId="5813" xr:uid="{00000000-0005-0000-0000-00009F180000}"/>
    <cellStyle name="40% - 강조색6 19 50" xfId="5814" xr:uid="{00000000-0005-0000-0000-0000A0180000}"/>
    <cellStyle name="40% - 강조색6 19 51" xfId="5815" xr:uid="{00000000-0005-0000-0000-0000A1180000}"/>
    <cellStyle name="40% - 강조색6 19 52" xfId="5816" xr:uid="{00000000-0005-0000-0000-0000A2180000}"/>
    <cellStyle name="40% - 강조색6 19 53" xfId="5817" xr:uid="{00000000-0005-0000-0000-0000A3180000}"/>
    <cellStyle name="40% - 강조색6 19 54" xfId="5818" xr:uid="{00000000-0005-0000-0000-0000A4180000}"/>
    <cellStyle name="40% - 강조색6 19 55" xfId="5819" xr:uid="{00000000-0005-0000-0000-0000A5180000}"/>
    <cellStyle name="40% - 강조색6 19 56" xfId="5820" xr:uid="{00000000-0005-0000-0000-0000A6180000}"/>
    <cellStyle name="40% - 강조색6 19 57" xfId="5821" xr:uid="{00000000-0005-0000-0000-0000A7180000}"/>
    <cellStyle name="40% - 강조색6 19 58" xfId="5822" xr:uid="{00000000-0005-0000-0000-0000A8180000}"/>
    <cellStyle name="40% - 강조색6 19 59" xfId="5823" xr:uid="{00000000-0005-0000-0000-0000A9180000}"/>
    <cellStyle name="40% - 강조색6 19 6" xfId="5824" xr:uid="{00000000-0005-0000-0000-0000AA180000}"/>
    <cellStyle name="40% - 강조색6 19 60" xfId="5825" xr:uid="{00000000-0005-0000-0000-0000AB180000}"/>
    <cellStyle name="40% - 강조색6 19 61" xfId="5826" xr:uid="{00000000-0005-0000-0000-0000AC180000}"/>
    <cellStyle name="40% - 강조색6 19 62" xfId="5827" xr:uid="{00000000-0005-0000-0000-0000AD180000}"/>
    <cellStyle name="40% - 강조색6 19 63" xfId="5828" xr:uid="{00000000-0005-0000-0000-0000AE180000}"/>
    <cellStyle name="40% - 강조색6 19 64" xfId="5829" xr:uid="{00000000-0005-0000-0000-0000AF180000}"/>
    <cellStyle name="40% - 강조색6 19 65" xfId="5830" xr:uid="{00000000-0005-0000-0000-0000B0180000}"/>
    <cellStyle name="40% - 강조색6 19 66" xfId="5831" xr:uid="{00000000-0005-0000-0000-0000B1180000}"/>
    <cellStyle name="40% - 강조색6 19 67" xfId="5832" xr:uid="{00000000-0005-0000-0000-0000B2180000}"/>
    <cellStyle name="40% - 강조색6 19 68" xfId="5833" xr:uid="{00000000-0005-0000-0000-0000B3180000}"/>
    <cellStyle name="40% - 강조색6 19 69" xfId="5834" xr:uid="{00000000-0005-0000-0000-0000B4180000}"/>
    <cellStyle name="40% - 강조색6 19 7" xfId="5835" xr:uid="{00000000-0005-0000-0000-0000B5180000}"/>
    <cellStyle name="40% - 강조색6 19 70" xfId="5836" xr:uid="{00000000-0005-0000-0000-0000B6180000}"/>
    <cellStyle name="40% - 강조색6 19 71" xfId="5837" xr:uid="{00000000-0005-0000-0000-0000B7180000}"/>
    <cellStyle name="40% - 강조색6 19 72" xfId="5838" xr:uid="{00000000-0005-0000-0000-0000B8180000}"/>
    <cellStyle name="40% - 강조색6 19 73" xfId="5839" xr:uid="{00000000-0005-0000-0000-0000B9180000}"/>
    <cellStyle name="40% - 강조색6 19 74" xfId="5840" xr:uid="{00000000-0005-0000-0000-0000BA180000}"/>
    <cellStyle name="40% - 강조색6 19 8" xfId="5841" xr:uid="{00000000-0005-0000-0000-0000BB180000}"/>
    <cellStyle name="40% - 강조색6 19 9" xfId="5842" xr:uid="{00000000-0005-0000-0000-0000BC180000}"/>
    <cellStyle name="40% - 강조색6 2" xfId="5843" xr:uid="{00000000-0005-0000-0000-0000BD180000}"/>
    <cellStyle name="40% - 강조색6 2 10" xfId="5844" xr:uid="{00000000-0005-0000-0000-0000BE180000}"/>
    <cellStyle name="40% - 강조색6 2 11" xfId="5845" xr:uid="{00000000-0005-0000-0000-0000BF180000}"/>
    <cellStyle name="40% - 강조색6 2 12" xfId="5846" xr:uid="{00000000-0005-0000-0000-0000C0180000}"/>
    <cellStyle name="40% - 강조색6 2 13" xfId="5847" xr:uid="{00000000-0005-0000-0000-0000C1180000}"/>
    <cellStyle name="40% - 강조색6 2 14" xfId="5848" xr:uid="{00000000-0005-0000-0000-0000C2180000}"/>
    <cellStyle name="40% - 강조색6 2 15" xfId="5849" xr:uid="{00000000-0005-0000-0000-0000C3180000}"/>
    <cellStyle name="40% - 강조색6 2 16" xfId="5850" xr:uid="{00000000-0005-0000-0000-0000C4180000}"/>
    <cellStyle name="40% - 강조색6 2 17" xfId="5851" xr:uid="{00000000-0005-0000-0000-0000C5180000}"/>
    <cellStyle name="40% - 강조색6 2 18" xfId="5852" xr:uid="{00000000-0005-0000-0000-0000C6180000}"/>
    <cellStyle name="40% - 강조색6 2 19" xfId="5853" xr:uid="{00000000-0005-0000-0000-0000C7180000}"/>
    <cellStyle name="40% - 강조색6 2 2" xfId="5854" xr:uid="{00000000-0005-0000-0000-0000C8180000}"/>
    <cellStyle name="40% - 강조색6 2 20" xfId="5855" xr:uid="{00000000-0005-0000-0000-0000C9180000}"/>
    <cellStyle name="40% - 강조색6 2 21" xfId="5856" xr:uid="{00000000-0005-0000-0000-0000CA180000}"/>
    <cellStyle name="40% - 강조색6 2 22" xfId="5857" xr:uid="{00000000-0005-0000-0000-0000CB180000}"/>
    <cellStyle name="40% - 강조색6 2 23" xfId="5858" xr:uid="{00000000-0005-0000-0000-0000CC180000}"/>
    <cellStyle name="40% - 강조색6 2 24" xfId="5859" xr:uid="{00000000-0005-0000-0000-0000CD180000}"/>
    <cellStyle name="40% - 강조색6 2 25" xfId="5860" xr:uid="{00000000-0005-0000-0000-0000CE180000}"/>
    <cellStyle name="40% - 강조색6 2 26" xfId="5861" xr:uid="{00000000-0005-0000-0000-0000CF180000}"/>
    <cellStyle name="40% - 강조색6 2 27" xfId="5862" xr:uid="{00000000-0005-0000-0000-0000D0180000}"/>
    <cellStyle name="40% - 강조색6 2 28" xfId="5863" xr:uid="{00000000-0005-0000-0000-0000D1180000}"/>
    <cellStyle name="40% - 강조색6 2 29" xfId="5864" xr:uid="{00000000-0005-0000-0000-0000D2180000}"/>
    <cellStyle name="40% - 강조색6 2 3" xfId="5865" xr:uid="{00000000-0005-0000-0000-0000D3180000}"/>
    <cellStyle name="40% - 강조색6 2 30" xfId="5866" xr:uid="{00000000-0005-0000-0000-0000D4180000}"/>
    <cellStyle name="40% - 강조색6 2 31" xfId="5867" xr:uid="{00000000-0005-0000-0000-0000D5180000}"/>
    <cellStyle name="40% - 강조색6 2 32" xfId="5868" xr:uid="{00000000-0005-0000-0000-0000D6180000}"/>
    <cellStyle name="40% - 강조색6 2 33" xfId="5869" xr:uid="{00000000-0005-0000-0000-0000D7180000}"/>
    <cellStyle name="40% - 강조색6 2 34" xfId="5870" xr:uid="{00000000-0005-0000-0000-0000D8180000}"/>
    <cellStyle name="40% - 강조색6 2 35" xfId="5871" xr:uid="{00000000-0005-0000-0000-0000D9180000}"/>
    <cellStyle name="40% - 강조색6 2 36" xfId="5872" xr:uid="{00000000-0005-0000-0000-0000DA180000}"/>
    <cellStyle name="40% - 강조색6 2 37" xfId="5873" xr:uid="{00000000-0005-0000-0000-0000DB180000}"/>
    <cellStyle name="40% - 강조색6 2 38" xfId="5874" xr:uid="{00000000-0005-0000-0000-0000DC180000}"/>
    <cellStyle name="40% - 강조색6 2 39" xfId="5875" xr:uid="{00000000-0005-0000-0000-0000DD180000}"/>
    <cellStyle name="40% - 강조색6 2 4" xfId="5876" xr:uid="{00000000-0005-0000-0000-0000DE180000}"/>
    <cellStyle name="40% - 강조색6 2 40" xfId="5877" xr:uid="{00000000-0005-0000-0000-0000DF180000}"/>
    <cellStyle name="40% - 강조색6 2 41" xfId="5878" xr:uid="{00000000-0005-0000-0000-0000E0180000}"/>
    <cellStyle name="40% - 강조색6 2 42" xfId="5879" xr:uid="{00000000-0005-0000-0000-0000E1180000}"/>
    <cellStyle name="40% - 강조색6 2 43" xfId="5880" xr:uid="{00000000-0005-0000-0000-0000E2180000}"/>
    <cellStyle name="40% - 강조색6 2 44" xfId="5881" xr:uid="{00000000-0005-0000-0000-0000E3180000}"/>
    <cellStyle name="40% - 강조색6 2 45" xfId="5882" xr:uid="{00000000-0005-0000-0000-0000E4180000}"/>
    <cellStyle name="40% - 강조색6 2 46" xfId="5883" xr:uid="{00000000-0005-0000-0000-0000E5180000}"/>
    <cellStyle name="40% - 강조색6 2 47" xfId="5884" xr:uid="{00000000-0005-0000-0000-0000E6180000}"/>
    <cellStyle name="40% - 강조색6 2 48" xfId="5885" xr:uid="{00000000-0005-0000-0000-0000E7180000}"/>
    <cellStyle name="40% - 강조색6 2 49" xfId="5886" xr:uid="{00000000-0005-0000-0000-0000E8180000}"/>
    <cellStyle name="40% - 강조색6 2 5" xfId="5887" xr:uid="{00000000-0005-0000-0000-0000E9180000}"/>
    <cellStyle name="40% - 강조색6 2 50" xfId="5888" xr:uid="{00000000-0005-0000-0000-0000EA180000}"/>
    <cellStyle name="40% - 강조색6 2 51" xfId="5889" xr:uid="{00000000-0005-0000-0000-0000EB180000}"/>
    <cellStyle name="40% - 강조색6 2 52" xfId="5890" xr:uid="{00000000-0005-0000-0000-0000EC180000}"/>
    <cellStyle name="40% - 강조색6 2 53" xfId="5891" xr:uid="{00000000-0005-0000-0000-0000ED180000}"/>
    <cellStyle name="40% - 강조색6 2 54" xfId="5892" xr:uid="{00000000-0005-0000-0000-0000EE180000}"/>
    <cellStyle name="40% - 강조색6 2 55" xfId="5893" xr:uid="{00000000-0005-0000-0000-0000EF180000}"/>
    <cellStyle name="40% - 강조색6 2 56" xfId="5894" xr:uid="{00000000-0005-0000-0000-0000F0180000}"/>
    <cellStyle name="40% - 강조색6 2 57" xfId="5895" xr:uid="{00000000-0005-0000-0000-0000F1180000}"/>
    <cellStyle name="40% - 강조색6 2 58" xfId="5896" xr:uid="{00000000-0005-0000-0000-0000F2180000}"/>
    <cellStyle name="40% - 강조색6 2 59" xfId="5897" xr:uid="{00000000-0005-0000-0000-0000F3180000}"/>
    <cellStyle name="40% - 강조색6 2 6" xfId="5898" xr:uid="{00000000-0005-0000-0000-0000F4180000}"/>
    <cellStyle name="40% - 강조색6 2 60" xfId="5899" xr:uid="{00000000-0005-0000-0000-0000F5180000}"/>
    <cellStyle name="40% - 강조색6 2 61" xfId="5900" xr:uid="{00000000-0005-0000-0000-0000F6180000}"/>
    <cellStyle name="40% - 강조색6 2 62" xfId="5901" xr:uid="{00000000-0005-0000-0000-0000F7180000}"/>
    <cellStyle name="40% - 강조색6 2 63" xfId="5902" xr:uid="{00000000-0005-0000-0000-0000F8180000}"/>
    <cellStyle name="40% - 강조색6 2 64" xfId="5903" xr:uid="{00000000-0005-0000-0000-0000F9180000}"/>
    <cellStyle name="40% - 강조색6 2 65" xfId="5904" xr:uid="{00000000-0005-0000-0000-0000FA180000}"/>
    <cellStyle name="40% - 강조색6 2 66" xfId="5905" xr:uid="{00000000-0005-0000-0000-0000FB180000}"/>
    <cellStyle name="40% - 강조색6 2 67" xfId="5906" xr:uid="{00000000-0005-0000-0000-0000FC180000}"/>
    <cellStyle name="40% - 강조색6 2 68" xfId="5907" xr:uid="{00000000-0005-0000-0000-0000FD180000}"/>
    <cellStyle name="40% - 강조색6 2 69" xfId="5908" xr:uid="{00000000-0005-0000-0000-0000FE180000}"/>
    <cellStyle name="40% - 강조색6 2 7" xfId="5909" xr:uid="{00000000-0005-0000-0000-0000FF180000}"/>
    <cellStyle name="40% - 강조색6 2 70" xfId="5910" xr:uid="{00000000-0005-0000-0000-000000190000}"/>
    <cellStyle name="40% - 강조색6 2 71" xfId="5911" xr:uid="{00000000-0005-0000-0000-000001190000}"/>
    <cellStyle name="40% - 강조색6 2 72" xfId="5912" xr:uid="{00000000-0005-0000-0000-000002190000}"/>
    <cellStyle name="40% - 강조색6 2 73" xfId="5913" xr:uid="{00000000-0005-0000-0000-000003190000}"/>
    <cellStyle name="40% - 강조색6 2 74" xfId="5914" xr:uid="{00000000-0005-0000-0000-000004190000}"/>
    <cellStyle name="40% - 강조색6 2 75" xfId="5915" xr:uid="{00000000-0005-0000-0000-000005190000}"/>
    <cellStyle name="40% - 강조색6 2 76" xfId="5916" xr:uid="{00000000-0005-0000-0000-000006190000}"/>
    <cellStyle name="40% - 강조색6 2 77" xfId="5917" xr:uid="{00000000-0005-0000-0000-000007190000}"/>
    <cellStyle name="40% - 강조색6 2 78" xfId="5918" xr:uid="{00000000-0005-0000-0000-000008190000}"/>
    <cellStyle name="40% - 강조색6 2 79" xfId="5919" xr:uid="{00000000-0005-0000-0000-000009190000}"/>
    <cellStyle name="40% - 강조색6 2 8" xfId="5920" xr:uid="{00000000-0005-0000-0000-00000A190000}"/>
    <cellStyle name="40% - 강조색6 2 80" xfId="5921" xr:uid="{00000000-0005-0000-0000-00000B190000}"/>
    <cellStyle name="40% - 강조색6 2 81" xfId="5922" xr:uid="{00000000-0005-0000-0000-00000C190000}"/>
    <cellStyle name="40% - 강조색6 2 82" xfId="5923" xr:uid="{00000000-0005-0000-0000-00000D190000}"/>
    <cellStyle name="40% - 강조색6 2 83" xfId="5924" xr:uid="{00000000-0005-0000-0000-00000E190000}"/>
    <cellStyle name="40% - 강조색6 2 84" xfId="5925" xr:uid="{00000000-0005-0000-0000-00000F190000}"/>
    <cellStyle name="40% - 강조색6 2 85" xfId="5926" xr:uid="{00000000-0005-0000-0000-000010190000}"/>
    <cellStyle name="40% - 강조색6 2 9" xfId="5927" xr:uid="{00000000-0005-0000-0000-000011190000}"/>
    <cellStyle name="40% - 강조색6 20" xfId="5928" xr:uid="{00000000-0005-0000-0000-000012190000}"/>
    <cellStyle name="40% - 강조색6 20 10" xfId="5929" xr:uid="{00000000-0005-0000-0000-000013190000}"/>
    <cellStyle name="40% - 강조색6 20 11" xfId="5930" xr:uid="{00000000-0005-0000-0000-000014190000}"/>
    <cellStyle name="40% - 강조색6 20 12" xfId="5931" xr:uid="{00000000-0005-0000-0000-000015190000}"/>
    <cellStyle name="40% - 강조색6 20 13" xfId="5932" xr:uid="{00000000-0005-0000-0000-000016190000}"/>
    <cellStyle name="40% - 강조색6 20 14" xfId="5933" xr:uid="{00000000-0005-0000-0000-000017190000}"/>
    <cellStyle name="40% - 강조색6 20 15" xfId="5934" xr:uid="{00000000-0005-0000-0000-000018190000}"/>
    <cellStyle name="40% - 강조색6 20 16" xfId="5935" xr:uid="{00000000-0005-0000-0000-000019190000}"/>
    <cellStyle name="40% - 강조색6 20 17" xfId="5936" xr:uid="{00000000-0005-0000-0000-00001A190000}"/>
    <cellStyle name="40% - 강조색6 20 18" xfId="5937" xr:uid="{00000000-0005-0000-0000-00001B190000}"/>
    <cellStyle name="40% - 강조색6 20 19" xfId="5938" xr:uid="{00000000-0005-0000-0000-00001C190000}"/>
    <cellStyle name="40% - 강조색6 20 2" xfId="5939" xr:uid="{00000000-0005-0000-0000-00001D190000}"/>
    <cellStyle name="40% - 강조색6 20 20" xfId="5940" xr:uid="{00000000-0005-0000-0000-00001E190000}"/>
    <cellStyle name="40% - 강조색6 20 21" xfId="5941" xr:uid="{00000000-0005-0000-0000-00001F190000}"/>
    <cellStyle name="40% - 강조색6 20 22" xfId="5942" xr:uid="{00000000-0005-0000-0000-000020190000}"/>
    <cellStyle name="40% - 강조색6 20 23" xfId="5943" xr:uid="{00000000-0005-0000-0000-000021190000}"/>
    <cellStyle name="40% - 강조색6 20 24" xfId="5944" xr:uid="{00000000-0005-0000-0000-000022190000}"/>
    <cellStyle name="40% - 강조색6 20 25" xfId="5945" xr:uid="{00000000-0005-0000-0000-000023190000}"/>
    <cellStyle name="40% - 강조색6 20 26" xfId="5946" xr:uid="{00000000-0005-0000-0000-000024190000}"/>
    <cellStyle name="40% - 강조색6 20 27" xfId="5947" xr:uid="{00000000-0005-0000-0000-000025190000}"/>
    <cellStyle name="40% - 강조색6 20 28" xfId="5948" xr:uid="{00000000-0005-0000-0000-000026190000}"/>
    <cellStyle name="40% - 강조색6 20 29" xfId="5949" xr:uid="{00000000-0005-0000-0000-000027190000}"/>
    <cellStyle name="40% - 강조색6 20 3" xfId="5950" xr:uid="{00000000-0005-0000-0000-000028190000}"/>
    <cellStyle name="40% - 강조색6 20 30" xfId="5951" xr:uid="{00000000-0005-0000-0000-000029190000}"/>
    <cellStyle name="40% - 강조색6 20 31" xfId="5952" xr:uid="{00000000-0005-0000-0000-00002A190000}"/>
    <cellStyle name="40% - 강조색6 20 32" xfId="5953" xr:uid="{00000000-0005-0000-0000-00002B190000}"/>
    <cellStyle name="40% - 강조색6 20 33" xfId="5954" xr:uid="{00000000-0005-0000-0000-00002C190000}"/>
    <cellStyle name="40% - 강조색6 20 34" xfId="5955" xr:uid="{00000000-0005-0000-0000-00002D190000}"/>
    <cellStyle name="40% - 강조색6 20 35" xfId="5956" xr:uid="{00000000-0005-0000-0000-00002E190000}"/>
    <cellStyle name="40% - 강조색6 20 36" xfId="5957" xr:uid="{00000000-0005-0000-0000-00002F190000}"/>
    <cellStyle name="40% - 강조색6 20 37" xfId="5958" xr:uid="{00000000-0005-0000-0000-000030190000}"/>
    <cellStyle name="40% - 강조색6 20 38" xfId="5959" xr:uid="{00000000-0005-0000-0000-000031190000}"/>
    <cellStyle name="40% - 강조색6 20 39" xfId="5960" xr:uid="{00000000-0005-0000-0000-000032190000}"/>
    <cellStyle name="40% - 강조색6 20 4" xfId="5961" xr:uid="{00000000-0005-0000-0000-000033190000}"/>
    <cellStyle name="40% - 강조색6 20 40" xfId="5962" xr:uid="{00000000-0005-0000-0000-000034190000}"/>
    <cellStyle name="40% - 강조색6 20 41" xfId="5963" xr:uid="{00000000-0005-0000-0000-000035190000}"/>
    <cellStyle name="40% - 강조색6 20 42" xfId="5964" xr:uid="{00000000-0005-0000-0000-000036190000}"/>
    <cellStyle name="40% - 강조색6 20 43" xfId="5965" xr:uid="{00000000-0005-0000-0000-000037190000}"/>
    <cellStyle name="40% - 강조색6 20 44" xfId="5966" xr:uid="{00000000-0005-0000-0000-000038190000}"/>
    <cellStyle name="40% - 강조색6 20 45" xfId="5967" xr:uid="{00000000-0005-0000-0000-000039190000}"/>
    <cellStyle name="40% - 강조색6 20 46" xfId="5968" xr:uid="{00000000-0005-0000-0000-00003A190000}"/>
    <cellStyle name="40% - 강조색6 20 47" xfId="5969" xr:uid="{00000000-0005-0000-0000-00003B190000}"/>
    <cellStyle name="40% - 강조색6 20 48" xfId="5970" xr:uid="{00000000-0005-0000-0000-00003C190000}"/>
    <cellStyle name="40% - 강조색6 20 49" xfId="5971" xr:uid="{00000000-0005-0000-0000-00003D190000}"/>
    <cellStyle name="40% - 강조색6 20 5" xfId="5972" xr:uid="{00000000-0005-0000-0000-00003E190000}"/>
    <cellStyle name="40% - 강조색6 20 50" xfId="5973" xr:uid="{00000000-0005-0000-0000-00003F190000}"/>
    <cellStyle name="40% - 강조색6 20 51" xfId="5974" xr:uid="{00000000-0005-0000-0000-000040190000}"/>
    <cellStyle name="40% - 강조색6 20 52" xfId="5975" xr:uid="{00000000-0005-0000-0000-000041190000}"/>
    <cellStyle name="40% - 강조색6 20 53" xfId="5976" xr:uid="{00000000-0005-0000-0000-000042190000}"/>
    <cellStyle name="40% - 강조색6 20 54" xfId="5977" xr:uid="{00000000-0005-0000-0000-000043190000}"/>
    <cellStyle name="40% - 강조색6 20 55" xfId="5978" xr:uid="{00000000-0005-0000-0000-000044190000}"/>
    <cellStyle name="40% - 강조색6 20 56" xfId="5979" xr:uid="{00000000-0005-0000-0000-000045190000}"/>
    <cellStyle name="40% - 강조색6 20 57" xfId="5980" xr:uid="{00000000-0005-0000-0000-000046190000}"/>
    <cellStyle name="40% - 강조색6 20 58" xfId="5981" xr:uid="{00000000-0005-0000-0000-000047190000}"/>
    <cellStyle name="40% - 강조색6 20 59" xfId="5982" xr:uid="{00000000-0005-0000-0000-000048190000}"/>
    <cellStyle name="40% - 강조색6 20 6" xfId="5983" xr:uid="{00000000-0005-0000-0000-000049190000}"/>
    <cellStyle name="40% - 강조색6 20 60" xfId="5984" xr:uid="{00000000-0005-0000-0000-00004A190000}"/>
    <cellStyle name="40% - 강조색6 20 61" xfId="5985" xr:uid="{00000000-0005-0000-0000-00004B190000}"/>
    <cellStyle name="40% - 강조색6 20 62" xfId="5986" xr:uid="{00000000-0005-0000-0000-00004C190000}"/>
    <cellStyle name="40% - 강조색6 20 63" xfId="5987" xr:uid="{00000000-0005-0000-0000-00004D190000}"/>
    <cellStyle name="40% - 강조색6 20 64" xfId="5988" xr:uid="{00000000-0005-0000-0000-00004E190000}"/>
    <cellStyle name="40% - 강조색6 20 65" xfId="5989" xr:uid="{00000000-0005-0000-0000-00004F190000}"/>
    <cellStyle name="40% - 강조색6 20 66" xfId="5990" xr:uid="{00000000-0005-0000-0000-000050190000}"/>
    <cellStyle name="40% - 강조색6 20 67" xfId="5991" xr:uid="{00000000-0005-0000-0000-000051190000}"/>
    <cellStyle name="40% - 강조색6 20 68" xfId="5992" xr:uid="{00000000-0005-0000-0000-000052190000}"/>
    <cellStyle name="40% - 강조색6 20 69" xfId="5993" xr:uid="{00000000-0005-0000-0000-000053190000}"/>
    <cellStyle name="40% - 강조색6 20 7" xfId="5994" xr:uid="{00000000-0005-0000-0000-000054190000}"/>
    <cellStyle name="40% - 강조색6 20 70" xfId="5995" xr:uid="{00000000-0005-0000-0000-000055190000}"/>
    <cellStyle name="40% - 강조색6 20 71" xfId="5996" xr:uid="{00000000-0005-0000-0000-000056190000}"/>
    <cellStyle name="40% - 강조색6 20 72" xfId="5997" xr:uid="{00000000-0005-0000-0000-000057190000}"/>
    <cellStyle name="40% - 강조색6 20 73" xfId="5998" xr:uid="{00000000-0005-0000-0000-000058190000}"/>
    <cellStyle name="40% - 강조색6 20 74" xfId="5999" xr:uid="{00000000-0005-0000-0000-000059190000}"/>
    <cellStyle name="40% - 강조색6 20 8" xfId="6000" xr:uid="{00000000-0005-0000-0000-00005A190000}"/>
    <cellStyle name="40% - 강조색6 20 9" xfId="6001" xr:uid="{00000000-0005-0000-0000-00005B190000}"/>
    <cellStyle name="40% - 강조색6 21" xfId="6002" xr:uid="{00000000-0005-0000-0000-00005C190000}"/>
    <cellStyle name="40% - 강조색6 21 10" xfId="6003" xr:uid="{00000000-0005-0000-0000-00005D190000}"/>
    <cellStyle name="40% - 강조색6 21 11" xfId="6004" xr:uid="{00000000-0005-0000-0000-00005E190000}"/>
    <cellStyle name="40% - 강조색6 21 12" xfId="6005" xr:uid="{00000000-0005-0000-0000-00005F190000}"/>
    <cellStyle name="40% - 강조색6 21 13" xfId="6006" xr:uid="{00000000-0005-0000-0000-000060190000}"/>
    <cellStyle name="40% - 강조색6 21 14" xfId="6007" xr:uid="{00000000-0005-0000-0000-000061190000}"/>
    <cellStyle name="40% - 강조색6 21 15" xfId="6008" xr:uid="{00000000-0005-0000-0000-000062190000}"/>
    <cellStyle name="40% - 강조색6 21 16" xfId="6009" xr:uid="{00000000-0005-0000-0000-000063190000}"/>
    <cellStyle name="40% - 강조색6 21 17" xfId="6010" xr:uid="{00000000-0005-0000-0000-000064190000}"/>
    <cellStyle name="40% - 강조색6 21 18" xfId="6011" xr:uid="{00000000-0005-0000-0000-000065190000}"/>
    <cellStyle name="40% - 강조색6 21 19" xfId="6012" xr:uid="{00000000-0005-0000-0000-000066190000}"/>
    <cellStyle name="40% - 강조색6 21 2" xfId="6013" xr:uid="{00000000-0005-0000-0000-000067190000}"/>
    <cellStyle name="40% - 강조색6 21 20" xfId="6014" xr:uid="{00000000-0005-0000-0000-000068190000}"/>
    <cellStyle name="40% - 강조색6 21 21" xfId="6015" xr:uid="{00000000-0005-0000-0000-000069190000}"/>
    <cellStyle name="40% - 강조색6 21 22" xfId="6016" xr:uid="{00000000-0005-0000-0000-00006A190000}"/>
    <cellStyle name="40% - 강조색6 21 23" xfId="6017" xr:uid="{00000000-0005-0000-0000-00006B190000}"/>
    <cellStyle name="40% - 강조색6 21 24" xfId="6018" xr:uid="{00000000-0005-0000-0000-00006C190000}"/>
    <cellStyle name="40% - 강조색6 21 25" xfId="6019" xr:uid="{00000000-0005-0000-0000-00006D190000}"/>
    <cellStyle name="40% - 강조색6 21 26" xfId="6020" xr:uid="{00000000-0005-0000-0000-00006E190000}"/>
    <cellStyle name="40% - 강조색6 21 27" xfId="6021" xr:uid="{00000000-0005-0000-0000-00006F190000}"/>
    <cellStyle name="40% - 강조색6 21 28" xfId="6022" xr:uid="{00000000-0005-0000-0000-000070190000}"/>
    <cellStyle name="40% - 강조색6 21 29" xfId="6023" xr:uid="{00000000-0005-0000-0000-000071190000}"/>
    <cellStyle name="40% - 강조색6 21 3" xfId="6024" xr:uid="{00000000-0005-0000-0000-000072190000}"/>
    <cellStyle name="40% - 강조색6 21 30" xfId="6025" xr:uid="{00000000-0005-0000-0000-000073190000}"/>
    <cellStyle name="40% - 강조색6 21 31" xfId="6026" xr:uid="{00000000-0005-0000-0000-000074190000}"/>
    <cellStyle name="40% - 강조색6 21 32" xfId="6027" xr:uid="{00000000-0005-0000-0000-000075190000}"/>
    <cellStyle name="40% - 강조색6 21 33" xfId="6028" xr:uid="{00000000-0005-0000-0000-000076190000}"/>
    <cellStyle name="40% - 강조색6 21 34" xfId="6029" xr:uid="{00000000-0005-0000-0000-000077190000}"/>
    <cellStyle name="40% - 강조색6 21 35" xfId="6030" xr:uid="{00000000-0005-0000-0000-000078190000}"/>
    <cellStyle name="40% - 강조색6 21 36" xfId="6031" xr:uid="{00000000-0005-0000-0000-000079190000}"/>
    <cellStyle name="40% - 강조색6 21 37" xfId="6032" xr:uid="{00000000-0005-0000-0000-00007A190000}"/>
    <cellStyle name="40% - 강조색6 21 38" xfId="6033" xr:uid="{00000000-0005-0000-0000-00007B190000}"/>
    <cellStyle name="40% - 강조색6 21 39" xfId="6034" xr:uid="{00000000-0005-0000-0000-00007C190000}"/>
    <cellStyle name="40% - 강조색6 21 4" xfId="6035" xr:uid="{00000000-0005-0000-0000-00007D190000}"/>
    <cellStyle name="40% - 강조색6 21 40" xfId="6036" xr:uid="{00000000-0005-0000-0000-00007E190000}"/>
    <cellStyle name="40% - 강조색6 21 41" xfId="6037" xr:uid="{00000000-0005-0000-0000-00007F190000}"/>
    <cellStyle name="40% - 강조색6 21 42" xfId="6038" xr:uid="{00000000-0005-0000-0000-000080190000}"/>
    <cellStyle name="40% - 강조색6 21 43" xfId="6039" xr:uid="{00000000-0005-0000-0000-000081190000}"/>
    <cellStyle name="40% - 강조색6 21 44" xfId="6040" xr:uid="{00000000-0005-0000-0000-000082190000}"/>
    <cellStyle name="40% - 강조색6 21 45" xfId="6041" xr:uid="{00000000-0005-0000-0000-000083190000}"/>
    <cellStyle name="40% - 강조색6 21 46" xfId="6042" xr:uid="{00000000-0005-0000-0000-000084190000}"/>
    <cellStyle name="40% - 강조색6 21 47" xfId="6043" xr:uid="{00000000-0005-0000-0000-000085190000}"/>
    <cellStyle name="40% - 강조색6 21 48" xfId="6044" xr:uid="{00000000-0005-0000-0000-000086190000}"/>
    <cellStyle name="40% - 강조색6 21 49" xfId="6045" xr:uid="{00000000-0005-0000-0000-000087190000}"/>
    <cellStyle name="40% - 강조색6 21 5" xfId="6046" xr:uid="{00000000-0005-0000-0000-000088190000}"/>
    <cellStyle name="40% - 강조색6 21 50" xfId="6047" xr:uid="{00000000-0005-0000-0000-000089190000}"/>
    <cellStyle name="40% - 강조색6 21 51" xfId="6048" xr:uid="{00000000-0005-0000-0000-00008A190000}"/>
    <cellStyle name="40% - 강조색6 21 52" xfId="6049" xr:uid="{00000000-0005-0000-0000-00008B190000}"/>
    <cellStyle name="40% - 강조색6 21 53" xfId="6050" xr:uid="{00000000-0005-0000-0000-00008C190000}"/>
    <cellStyle name="40% - 강조색6 21 54" xfId="6051" xr:uid="{00000000-0005-0000-0000-00008D190000}"/>
    <cellStyle name="40% - 강조색6 21 55" xfId="6052" xr:uid="{00000000-0005-0000-0000-00008E190000}"/>
    <cellStyle name="40% - 강조색6 21 56" xfId="6053" xr:uid="{00000000-0005-0000-0000-00008F190000}"/>
    <cellStyle name="40% - 강조색6 21 57" xfId="6054" xr:uid="{00000000-0005-0000-0000-000090190000}"/>
    <cellStyle name="40% - 강조색6 21 58" xfId="6055" xr:uid="{00000000-0005-0000-0000-000091190000}"/>
    <cellStyle name="40% - 강조색6 21 59" xfId="6056" xr:uid="{00000000-0005-0000-0000-000092190000}"/>
    <cellStyle name="40% - 강조색6 21 6" xfId="6057" xr:uid="{00000000-0005-0000-0000-000093190000}"/>
    <cellStyle name="40% - 강조색6 21 60" xfId="6058" xr:uid="{00000000-0005-0000-0000-000094190000}"/>
    <cellStyle name="40% - 강조색6 21 61" xfId="6059" xr:uid="{00000000-0005-0000-0000-000095190000}"/>
    <cellStyle name="40% - 강조색6 21 62" xfId="6060" xr:uid="{00000000-0005-0000-0000-000096190000}"/>
    <cellStyle name="40% - 강조색6 21 63" xfId="6061" xr:uid="{00000000-0005-0000-0000-000097190000}"/>
    <cellStyle name="40% - 강조색6 21 64" xfId="6062" xr:uid="{00000000-0005-0000-0000-000098190000}"/>
    <cellStyle name="40% - 강조색6 21 65" xfId="6063" xr:uid="{00000000-0005-0000-0000-000099190000}"/>
    <cellStyle name="40% - 강조색6 21 66" xfId="6064" xr:uid="{00000000-0005-0000-0000-00009A190000}"/>
    <cellStyle name="40% - 강조색6 21 67" xfId="6065" xr:uid="{00000000-0005-0000-0000-00009B190000}"/>
    <cellStyle name="40% - 강조색6 21 68" xfId="6066" xr:uid="{00000000-0005-0000-0000-00009C190000}"/>
    <cellStyle name="40% - 강조색6 21 69" xfId="6067" xr:uid="{00000000-0005-0000-0000-00009D190000}"/>
    <cellStyle name="40% - 강조색6 21 7" xfId="6068" xr:uid="{00000000-0005-0000-0000-00009E190000}"/>
    <cellStyle name="40% - 강조색6 21 70" xfId="6069" xr:uid="{00000000-0005-0000-0000-00009F190000}"/>
    <cellStyle name="40% - 강조색6 21 71" xfId="6070" xr:uid="{00000000-0005-0000-0000-0000A0190000}"/>
    <cellStyle name="40% - 강조색6 21 72" xfId="6071" xr:uid="{00000000-0005-0000-0000-0000A1190000}"/>
    <cellStyle name="40% - 강조색6 21 73" xfId="6072" xr:uid="{00000000-0005-0000-0000-0000A2190000}"/>
    <cellStyle name="40% - 강조색6 21 74" xfId="6073" xr:uid="{00000000-0005-0000-0000-0000A3190000}"/>
    <cellStyle name="40% - 강조색6 21 8" xfId="6074" xr:uid="{00000000-0005-0000-0000-0000A4190000}"/>
    <cellStyle name="40% - 강조색6 21 9" xfId="6075" xr:uid="{00000000-0005-0000-0000-0000A5190000}"/>
    <cellStyle name="40% - 강조색6 22" xfId="6076" xr:uid="{00000000-0005-0000-0000-0000A6190000}"/>
    <cellStyle name="40% - 강조색6 23" xfId="6077" xr:uid="{00000000-0005-0000-0000-0000A7190000}"/>
    <cellStyle name="40% - 강조색6 24" xfId="25755" xr:uid="{00000000-0005-0000-0000-0000A8190000}"/>
    <cellStyle name="40% - 강조색6 25" xfId="25788" xr:uid="{00000000-0005-0000-0000-0000A9190000}"/>
    <cellStyle name="40% - 강조색6 26" xfId="25821" xr:uid="{00000000-0005-0000-0000-0000AA190000}"/>
    <cellStyle name="40% - 강조색6 27" xfId="25854" xr:uid="{00000000-0005-0000-0000-0000AB190000}"/>
    <cellStyle name="40% - 강조색6 28" xfId="25887" xr:uid="{00000000-0005-0000-0000-0000AC190000}"/>
    <cellStyle name="40% - 강조색6 29" xfId="25920" xr:uid="{00000000-0005-0000-0000-0000AD190000}"/>
    <cellStyle name="40% - 강조색6 3" xfId="6078" xr:uid="{00000000-0005-0000-0000-0000AE190000}"/>
    <cellStyle name="40% - 강조색6 3 2" xfId="6079" xr:uid="{00000000-0005-0000-0000-0000AF190000}"/>
    <cellStyle name="40% - 강조색6 3 3" xfId="6080" xr:uid="{00000000-0005-0000-0000-0000B0190000}"/>
    <cellStyle name="40% - 강조색6 3 4" xfId="6081" xr:uid="{00000000-0005-0000-0000-0000B1190000}"/>
    <cellStyle name="40% - 강조색6 3 5" xfId="6082" xr:uid="{00000000-0005-0000-0000-0000B2190000}"/>
    <cellStyle name="40% - 강조색6 30" xfId="25990" xr:uid="{00000000-0005-0000-0000-0000B3190000}"/>
    <cellStyle name="40% - 강조색6 30 2" xfId="26144" xr:uid="{00000000-0005-0000-0000-0000B4190000}"/>
    <cellStyle name="40% - 강조색6 30 2 2" xfId="26256" xr:uid="{00000000-0005-0000-0000-0000B5190000}"/>
    <cellStyle name="40% - 강조색6 30 2 2 2" xfId="26661" xr:uid="{00000000-0005-0000-0000-0000B6190000}"/>
    <cellStyle name="40% - 강조색6 30 2 3" xfId="26549" xr:uid="{00000000-0005-0000-0000-0000B7190000}"/>
    <cellStyle name="40% - 강조색6 30 3" xfId="26200" xr:uid="{00000000-0005-0000-0000-0000B8190000}"/>
    <cellStyle name="40% - 강조색6 30 3 2" xfId="26605" xr:uid="{00000000-0005-0000-0000-0000B9190000}"/>
    <cellStyle name="40% - 강조색6 30 4" xfId="26493" xr:uid="{00000000-0005-0000-0000-0000BA190000}"/>
    <cellStyle name="40% - 강조색6 31" xfId="26032" xr:uid="{00000000-0005-0000-0000-0000BB190000}"/>
    <cellStyle name="40% - 강조색6 31 2" xfId="26158" xr:uid="{00000000-0005-0000-0000-0000BC190000}"/>
    <cellStyle name="40% - 강조색6 31 2 2" xfId="26270" xr:uid="{00000000-0005-0000-0000-0000BD190000}"/>
    <cellStyle name="40% - 강조색6 31 2 2 2" xfId="26675" xr:uid="{00000000-0005-0000-0000-0000BE190000}"/>
    <cellStyle name="40% - 강조색6 31 2 3" xfId="26563" xr:uid="{00000000-0005-0000-0000-0000BF190000}"/>
    <cellStyle name="40% - 강조색6 31 3" xfId="26214" xr:uid="{00000000-0005-0000-0000-0000C0190000}"/>
    <cellStyle name="40% - 강조색6 31 3 2" xfId="26619" xr:uid="{00000000-0005-0000-0000-0000C1190000}"/>
    <cellStyle name="40% - 강조색6 31 4" xfId="26507" xr:uid="{00000000-0005-0000-0000-0000C2190000}"/>
    <cellStyle name="40% - 강조색6 32" xfId="26074" xr:uid="{00000000-0005-0000-0000-0000C3190000}"/>
    <cellStyle name="40% - 강조색6 32 2" xfId="26172" xr:uid="{00000000-0005-0000-0000-0000C4190000}"/>
    <cellStyle name="40% - 강조색6 32 2 2" xfId="26284" xr:uid="{00000000-0005-0000-0000-0000C5190000}"/>
    <cellStyle name="40% - 강조색6 32 2 2 2" xfId="26689" xr:uid="{00000000-0005-0000-0000-0000C6190000}"/>
    <cellStyle name="40% - 강조색6 32 2 3" xfId="26577" xr:uid="{00000000-0005-0000-0000-0000C7190000}"/>
    <cellStyle name="40% - 강조색6 32 3" xfId="26228" xr:uid="{00000000-0005-0000-0000-0000C8190000}"/>
    <cellStyle name="40% - 강조색6 32 3 2" xfId="26633" xr:uid="{00000000-0005-0000-0000-0000C9190000}"/>
    <cellStyle name="40% - 강조색6 32 4" xfId="26521" xr:uid="{00000000-0005-0000-0000-0000CA190000}"/>
    <cellStyle name="40% - 강조색6 33" xfId="26102" xr:uid="{00000000-0005-0000-0000-0000CB190000}"/>
    <cellStyle name="40% - 강조색6 34" xfId="26089" xr:uid="{00000000-0005-0000-0000-0000CC190000}"/>
    <cellStyle name="40% - 강조색6 34 2" xfId="26242" xr:uid="{00000000-0005-0000-0000-0000CD190000}"/>
    <cellStyle name="40% - 강조색6 34 2 2" xfId="26647" xr:uid="{00000000-0005-0000-0000-0000CE190000}"/>
    <cellStyle name="40% - 강조색6 34 3" xfId="26535" xr:uid="{00000000-0005-0000-0000-0000CF190000}"/>
    <cellStyle name="40% - 강조색6 35" xfId="26186" xr:uid="{00000000-0005-0000-0000-0000D0190000}"/>
    <cellStyle name="40% - 강조색6 35 2" xfId="26298" xr:uid="{00000000-0005-0000-0000-0000D1190000}"/>
    <cellStyle name="40% - 강조색6 35 2 2" xfId="26703" xr:uid="{00000000-0005-0000-0000-0000D2190000}"/>
    <cellStyle name="40% - 강조색6 35 3" xfId="26591" xr:uid="{00000000-0005-0000-0000-0000D3190000}"/>
    <cellStyle name="40% - 강조색6 36" xfId="26339" xr:uid="{00000000-0005-0000-0000-0000D4190000}"/>
    <cellStyle name="40% - 강조색6 36 2" xfId="26717" xr:uid="{00000000-0005-0000-0000-0000D5190000}"/>
    <cellStyle name="40% - 강조색6 37" xfId="26381" xr:uid="{00000000-0005-0000-0000-0000D6190000}"/>
    <cellStyle name="40% - 강조색6 37 2" xfId="26731" xr:uid="{00000000-0005-0000-0000-0000D7190000}"/>
    <cellStyle name="40% - 강조색6 38" xfId="26422" xr:uid="{00000000-0005-0000-0000-0000D8190000}"/>
    <cellStyle name="40% - 강조색6 38 2" xfId="26744" xr:uid="{00000000-0005-0000-0000-0000D9190000}"/>
    <cellStyle name="40% - 강조색6 39" xfId="26451" xr:uid="{00000000-0005-0000-0000-0000DA190000}"/>
    <cellStyle name="40% - 강조색6 4" xfId="6083" xr:uid="{00000000-0005-0000-0000-0000DB190000}"/>
    <cellStyle name="40% - 강조색6 4 2" xfId="6084" xr:uid="{00000000-0005-0000-0000-0000DC190000}"/>
    <cellStyle name="40% - 강조색6 4 3" xfId="6085" xr:uid="{00000000-0005-0000-0000-0000DD190000}"/>
    <cellStyle name="40% - 강조색6 4 4" xfId="6086" xr:uid="{00000000-0005-0000-0000-0000DE190000}"/>
    <cellStyle name="40% - 강조색6 4 5" xfId="6087" xr:uid="{00000000-0005-0000-0000-0000DF190000}"/>
    <cellStyle name="40% - 강조색6 40" xfId="26438" xr:uid="{00000000-0005-0000-0000-0000E0190000}"/>
    <cellStyle name="40% - 강조색6 41" xfId="26786" xr:uid="{00000000-0005-0000-0000-0000E1190000}"/>
    <cellStyle name="40% - 강조색6 42" xfId="26801" xr:uid="{00000000-0005-0000-0000-0000E2190000}"/>
    <cellStyle name="40% - 강조색6 5" xfId="6088" xr:uid="{00000000-0005-0000-0000-0000E3190000}"/>
    <cellStyle name="40% - 강조색6 5 2" xfId="6089" xr:uid="{00000000-0005-0000-0000-0000E4190000}"/>
    <cellStyle name="40% - 강조색6 5 3" xfId="6090" xr:uid="{00000000-0005-0000-0000-0000E5190000}"/>
    <cellStyle name="40% - 강조색6 5 4" xfId="6091" xr:uid="{00000000-0005-0000-0000-0000E6190000}"/>
    <cellStyle name="40% - 강조색6 5 5" xfId="6092" xr:uid="{00000000-0005-0000-0000-0000E7190000}"/>
    <cellStyle name="40% - 강조색6 6" xfId="6093" xr:uid="{00000000-0005-0000-0000-0000E8190000}"/>
    <cellStyle name="40% - 강조색6 6 2" xfId="6094" xr:uid="{00000000-0005-0000-0000-0000E9190000}"/>
    <cellStyle name="40% - 강조색6 6 3" xfId="6095" xr:uid="{00000000-0005-0000-0000-0000EA190000}"/>
    <cellStyle name="40% - 강조색6 6 4" xfId="6096" xr:uid="{00000000-0005-0000-0000-0000EB190000}"/>
    <cellStyle name="40% - 강조색6 6 5" xfId="6097" xr:uid="{00000000-0005-0000-0000-0000EC190000}"/>
    <cellStyle name="40% - 강조색6 7" xfId="6098" xr:uid="{00000000-0005-0000-0000-0000ED190000}"/>
    <cellStyle name="40% - 강조색6 7 2" xfId="6099" xr:uid="{00000000-0005-0000-0000-0000EE190000}"/>
    <cellStyle name="40% - 강조색6 7 3" xfId="6100" xr:uid="{00000000-0005-0000-0000-0000EF190000}"/>
    <cellStyle name="40% - 강조색6 7 4" xfId="6101" xr:uid="{00000000-0005-0000-0000-0000F0190000}"/>
    <cellStyle name="40% - 강조색6 7 5" xfId="6102" xr:uid="{00000000-0005-0000-0000-0000F1190000}"/>
    <cellStyle name="40% - 강조색6 8" xfId="6103" xr:uid="{00000000-0005-0000-0000-0000F2190000}"/>
    <cellStyle name="40% - 강조색6 8 2" xfId="6104" xr:uid="{00000000-0005-0000-0000-0000F3190000}"/>
    <cellStyle name="40% - 강조색6 8 3" xfId="6105" xr:uid="{00000000-0005-0000-0000-0000F4190000}"/>
    <cellStyle name="40% - 강조색6 8 4" xfId="6106" xr:uid="{00000000-0005-0000-0000-0000F5190000}"/>
    <cellStyle name="40% - 강조색6 8 5" xfId="6107" xr:uid="{00000000-0005-0000-0000-0000F6190000}"/>
    <cellStyle name="40% - 강조색6 9" xfId="6108" xr:uid="{00000000-0005-0000-0000-0000F7190000}"/>
    <cellStyle name="40% - 강조색6 9 2" xfId="6109" xr:uid="{00000000-0005-0000-0000-0000F8190000}"/>
    <cellStyle name="40% - 강조색6 9 3" xfId="6110" xr:uid="{00000000-0005-0000-0000-0000F9190000}"/>
    <cellStyle name="40% - 강조색6 9 4" xfId="6111" xr:uid="{00000000-0005-0000-0000-0000FA190000}"/>
    <cellStyle name="40% - 강조색6 9 5" xfId="6112" xr:uid="{00000000-0005-0000-0000-0000FB190000}"/>
    <cellStyle name="60% - 강조색1" xfId="6113" xr:uid="{00000000-0005-0000-0000-0000FC190000}"/>
    <cellStyle name="60% - 강조색1 10" xfId="6114" xr:uid="{00000000-0005-0000-0000-0000FD190000}"/>
    <cellStyle name="60% - 강조색1 10 2" xfId="6115" xr:uid="{00000000-0005-0000-0000-0000FE190000}"/>
    <cellStyle name="60% - 강조색1 10 3" xfId="6116" xr:uid="{00000000-0005-0000-0000-0000FF190000}"/>
    <cellStyle name="60% - 강조색1 10 4" xfId="6117" xr:uid="{00000000-0005-0000-0000-0000001A0000}"/>
    <cellStyle name="60% - 강조색1 10 5" xfId="6118" xr:uid="{00000000-0005-0000-0000-0000011A0000}"/>
    <cellStyle name="60% - 강조색1 11" xfId="6119" xr:uid="{00000000-0005-0000-0000-0000021A0000}"/>
    <cellStyle name="60% - 강조색1 11 2" xfId="6120" xr:uid="{00000000-0005-0000-0000-0000031A0000}"/>
    <cellStyle name="60% - 강조색1 11 3" xfId="6121" xr:uid="{00000000-0005-0000-0000-0000041A0000}"/>
    <cellStyle name="60% - 강조색1 11 4" xfId="6122" xr:uid="{00000000-0005-0000-0000-0000051A0000}"/>
    <cellStyle name="60% - 강조색1 11 5" xfId="6123" xr:uid="{00000000-0005-0000-0000-0000061A0000}"/>
    <cellStyle name="60% - 강조색1 12" xfId="6124" xr:uid="{00000000-0005-0000-0000-0000071A0000}"/>
    <cellStyle name="60% - 강조색1 12 2" xfId="6125" xr:uid="{00000000-0005-0000-0000-0000081A0000}"/>
    <cellStyle name="60% - 강조색1 12 3" xfId="6126" xr:uid="{00000000-0005-0000-0000-0000091A0000}"/>
    <cellStyle name="60% - 강조색1 12 4" xfId="6127" xr:uid="{00000000-0005-0000-0000-00000A1A0000}"/>
    <cellStyle name="60% - 강조색1 12 5" xfId="6128" xr:uid="{00000000-0005-0000-0000-00000B1A0000}"/>
    <cellStyle name="60% - 강조색1 13" xfId="6129" xr:uid="{00000000-0005-0000-0000-00000C1A0000}"/>
    <cellStyle name="60% - 강조색1 14" xfId="6130" xr:uid="{00000000-0005-0000-0000-00000D1A0000}"/>
    <cellStyle name="60% - 강조색1 15" xfId="6131" xr:uid="{00000000-0005-0000-0000-00000E1A0000}"/>
    <cellStyle name="60% - 강조색1 16" xfId="6132" xr:uid="{00000000-0005-0000-0000-00000F1A0000}"/>
    <cellStyle name="60% - 강조색1 17" xfId="6133" xr:uid="{00000000-0005-0000-0000-0000101A0000}"/>
    <cellStyle name="60% - 강조색1 17 10" xfId="6134" xr:uid="{00000000-0005-0000-0000-0000111A0000}"/>
    <cellStyle name="60% - 강조색1 17 11" xfId="6135" xr:uid="{00000000-0005-0000-0000-0000121A0000}"/>
    <cellStyle name="60% - 강조색1 17 12" xfId="6136" xr:uid="{00000000-0005-0000-0000-0000131A0000}"/>
    <cellStyle name="60% - 강조색1 17 13" xfId="6137" xr:uid="{00000000-0005-0000-0000-0000141A0000}"/>
    <cellStyle name="60% - 강조색1 17 14" xfId="6138" xr:uid="{00000000-0005-0000-0000-0000151A0000}"/>
    <cellStyle name="60% - 강조색1 17 15" xfId="6139" xr:uid="{00000000-0005-0000-0000-0000161A0000}"/>
    <cellStyle name="60% - 강조색1 17 16" xfId="6140" xr:uid="{00000000-0005-0000-0000-0000171A0000}"/>
    <cellStyle name="60% - 강조색1 17 17" xfId="6141" xr:uid="{00000000-0005-0000-0000-0000181A0000}"/>
    <cellStyle name="60% - 강조색1 17 18" xfId="6142" xr:uid="{00000000-0005-0000-0000-0000191A0000}"/>
    <cellStyle name="60% - 강조색1 17 19" xfId="6143" xr:uid="{00000000-0005-0000-0000-00001A1A0000}"/>
    <cellStyle name="60% - 강조색1 17 2" xfId="6144" xr:uid="{00000000-0005-0000-0000-00001B1A0000}"/>
    <cellStyle name="60% - 강조색1 17 20" xfId="6145" xr:uid="{00000000-0005-0000-0000-00001C1A0000}"/>
    <cellStyle name="60% - 강조색1 17 21" xfId="6146" xr:uid="{00000000-0005-0000-0000-00001D1A0000}"/>
    <cellStyle name="60% - 강조색1 17 22" xfId="6147" xr:uid="{00000000-0005-0000-0000-00001E1A0000}"/>
    <cellStyle name="60% - 강조색1 17 23" xfId="6148" xr:uid="{00000000-0005-0000-0000-00001F1A0000}"/>
    <cellStyle name="60% - 강조색1 17 24" xfId="6149" xr:uid="{00000000-0005-0000-0000-0000201A0000}"/>
    <cellStyle name="60% - 강조색1 17 25" xfId="6150" xr:uid="{00000000-0005-0000-0000-0000211A0000}"/>
    <cellStyle name="60% - 강조색1 17 26" xfId="6151" xr:uid="{00000000-0005-0000-0000-0000221A0000}"/>
    <cellStyle name="60% - 강조색1 17 27" xfId="6152" xr:uid="{00000000-0005-0000-0000-0000231A0000}"/>
    <cellStyle name="60% - 강조색1 17 28" xfId="6153" xr:uid="{00000000-0005-0000-0000-0000241A0000}"/>
    <cellStyle name="60% - 강조색1 17 29" xfId="6154" xr:uid="{00000000-0005-0000-0000-0000251A0000}"/>
    <cellStyle name="60% - 강조색1 17 3" xfId="6155" xr:uid="{00000000-0005-0000-0000-0000261A0000}"/>
    <cellStyle name="60% - 강조색1 17 30" xfId="6156" xr:uid="{00000000-0005-0000-0000-0000271A0000}"/>
    <cellStyle name="60% - 강조색1 17 31" xfId="6157" xr:uid="{00000000-0005-0000-0000-0000281A0000}"/>
    <cellStyle name="60% - 강조색1 17 32" xfId="6158" xr:uid="{00000000-0005-0000-0000-0000291A0000}"/>
    <cellStyle name="60% - 강조색1 17 33" xfId="6159" xr:uid="{00000000-0005-0000-0000-00002A1A0000}"/>
    <cellStyle name="60% - 강조색1 17 34" xfId="6160" xr:uid="{00000000-0005-0000-0000-00002B1A0000}"/>
    <cellStyle name="60% - 강조색1 17 35" xfId="6161" xr:uid="{00000000-0005-0000-0000-00002C1A0000}"/>
    <cellStyle name="60% - 강조색1 17 36" xfId="6162" xr:uid="{00000000-0005-0000-0000-00002D1A0000}"/>
    <cellStyle name="60% - 강조색1 17 37" xfId="6163" xr:uid="{00000000-0005-0000-0000-00002E1A0000}"/>
    <cellStyle name="60% - 강조색1 17 38" xfId="6164" xr:uid="{00000000-0005-0000-0000-00002F1A0000}"/>
    <cellStyle name="60% - 강조색1 17 39" xfId="6165" xr:uid="{00000000-0005-0000-0000-0000301A0000}"/>
    <cellStyle name="60% - 강조색1 17 4" xfId="6166" xr:uid="{00000000-0005-0000-0000-0000311A0000}"/>
    <cellStyle name="60% - 강조색1 17 40" xfId="6167" xr:uid="{00000000-0005-0000-0000-0000321A0000}"/>
    <cellStyle name="60% - 강조색1 17 41" xfId="6168" xr:uid="{00000000-0005-0000-0000-0000331A0000}"/>
    <cellStyle name="60% - 강조색1 17 42" xfId="6169" xr:uid="{00000000-0005-0000-0000-0000341A0000}"/>
    <cellStyle name="60% - 강조색1 17 43" xfId="6170" xr:uid="{00000000-0005-0000-0000-0000351A0000}"/>
    <cellStyle name="60% - 강조색1 17 44" xfId="6171" xr:uid="{00000000-0005-0000-0000-0000361A0000}"/>
    <cellStyle name="60% - 강조색1 17 45" xfId="6172" xr:uid="{00000000-0005-0000-0000-0000371A0000}"/>
    <cellStyle name="60% - 강조색1 17 46" xfId="6173" xr:uid="{00000000-0005-0000-0000-0000381A0000}"/>
    <cellStyle name="60% - 강조색1 17 47" xfId="6174" xr:uid="{00000000-0005-0000-0000-0000391A0000}"/>
    <cellStyle name="60% - 강조색1 17 48" xfId="6175" xr:uid="{00000000-0005-0000-0000-00003A1A0000}"/>
    <cellStyle name="60% - 강조색1 17 49" xfId="6176" xr:uid="{00000000-0005-0000-0000-00003B1A0000}"/>
    <cellStyle name="60% - 강조색1 17 5" xfId="6177" xr:uid="{00000000-0005-0000-0000-00003C1A0000}"/>
    <cellStyle name="60% - 강조색1 17 50" xfId="6178" xr:uid="{00000000-0005-0000-0000-00003D1A0000}"/>
    <cellStyle name="60% - 강조색1 17 51" xfId="6179" xr:uid="{00000000-0005-0000-0000-00003E1A0000}"/>
    <cellStyle name="60% - 강조색1 17 52" xfId="6180" xr:uid="{00000000-0005-0000-0000-00003F1A0000}"/>
    <cellStyle name="60% - 강조색1 17 53" xfId="6181" xr:uid="{00000000-0005-0000-0000-0000401A0000}"/>
    <cellStyle name="60% - 강조색1 17 54" xfId="6182" xr:uid="{00000000-0005-0000-0000-0000411A0000}"/>
    <cellStyle name="60% - 강조색1 17 55" xfId="6183" xr:uid="{00000000-0005-0000-0000-0000421A0000}"/>
    <cellStyle name="60% - 강조색1 17 56" xfId="6184" xr:uid="{00000000-0005-0000-0000-0000431A0000}"/>
    <cellStyle name="60% - 강조색1 17 57" xfId="6185" xr:uid="{00000000-0005-0000-0000-0000441A0000}"/>
    <cellStyle name="60% - 강조색1 17 58" xfId="6186" xr:uid="{00000000-0005-0000-0000-0000451A0000}"/>
    <cellStyle name="60% - 강조색1 17 59" xfId="6187" xr:uid="{00000000-0005-0000-0000-0000461A0000}"/>
    <cellStyle name="60% - 강조색1 17 6" xfId="6188" xr:uid="{00000000-0005-0000-0000-0000471A0000}"/>
    <cellStyle name="60% - 강조색1 17 60" xfId="6189" xr:uid="{00000000-0005-0000-0000-0000481A0000}"/>
    <cellStyle name="60% - 강조색1 17 61" xfId="6190" xr:uid="{00000000-0005-0000-0000-0000491A0000}"/>
    <cellStyle name="60% - 강조색1 17 62" xfId="6191" xr:uid="{00000000-0005-0000-0000-00004A1A0000}"/>
    <cellStyle name="60% - 강조색1 17 63" xfId="6192" xr:uid="{00000000-0005-0000-0000-00004B1A0000}"/>
    <cellStyle name="60% - 강조색1 17 64" xfId="6193" xr:uid="{00000000-0005-0000-0000-00004C1A0000}"/>
    <cellStyle name="60% - 강조색1 17 65" xfId="6194" xr:uid="{00000000-0005-0000-0000-00004D1A0000}"/>
    <cellStyle name="60% - 강조색1 17 66" xfId="6195" xr:uid="{00000000-0005-0000-0000-00004E1A0000}"/>
    <cellStyle name="60% - 강조색1 17 67" xfId="6196" xr:uid="{00000000-0005-0000-0000-00004F1A0000}"/>
    <cellStyle name="60% - 강조색1 17 68" xfId="6197" xr:uid="{00000000-0005-0000-0000-0000501A0000}"/>
    <cellStyle name="60% - 강조색1 17 69" xfId="6198" xr:uid="{00000000-0005-0000-0000-0000511A0000}"/>
    <cellStyle name="60% - 강조색1 17 7" xfId="6199" xr:uid="{00000000-0005-0000-0000-0000521A0000}"/>
    <cellStyle name="60% - 강조색1 17 70" xfId="6200" xr:uid="{00000000-0005-0000-0000-0000531A0000}"/>
    <cellStyle name="60% - 강조색1 17 71" xfId="6201" xr:uid="{00000000-0005-0000-0000-0000541A0000}"/>
    <cellStyle name="60% - 강조색1 17 72" xfId="6202" xr:uid="{00000000-0005-0000-0000-0000551A0000}"/>
    <cellStyle name="60% - 강조색1 17 73" xfId="6203" xr:uid="{00000000-0005-0000-0000-0000561A0000}"/>
    <cellStyle name="60% - 강조색1 17 74" xfId="6204" xr:uid="{00000000-0005-0000-0000-0000571A0000}"/>
    <cellStyle name="60% - 강조색1 17 8" xfId="6205" xr:uid="{00000000-0005-0000-0000-0000581A0000}"/>
    <cellStyle name="60% - 강조색1 17 9" xfId="6206" xr:uid="{00000000-0005-0000-0000-0000591A0000}"/>
    <cellStyle name="60% - 강조색1 18" xfId="6207" xr:uid="{00000000-0005-0000-0000-00005A1A0000}"/>
    <cellStyle name="60% - 강조색1 18 10" xfId="6208" xr:uid="{00000000-0005-0000-0000-00005B1A0000}"/>
    <cellStyle name="60% - 강조색1 18 11" xfId="6209" xr:uid="{00000000-0005-0000-0000-00005C1A0000}"/>
    <cellStyle name="60% - 강조색1 18 12" xfId="6210" xr:uid="{00000000-0005-0000-0000-00005D1A0000}"/>
    <cellStyle name="60% - 강조색1 18 13" xfId="6211" xr:uid="{00000000-0005-0000-0000-00005E1A0000}"/>
    <cellStyle name="60% - 강조색1 18 14" xfId="6212" xr:uid="{00000000-0005-0000-0000-00005F1A0000}"/>
    <cellStyle name="60% - 강조색1 18 15" xfId="6213" xr:uid="{00000000-0005-0000-0000-0000601A0000}"/>
    <cellStyle name="60% - 강조색1 18 16" xfId="6214" xr:uid="{00000000-0005-0000-0000-0000611A0000}"/>
    <cellStyle name="60% - 강조색1 18 17" xfId="6215" xr:uid="{00000000-0005-0000-0000-0000621A0000}"/>
    <cellStyle name="60% - 강조색1 18 18" xfId="6216" xr:uid="{00000000-0005-0000-0000-0000631A0000}"/>
    <cellStyle name="60% - 강조색1 18 19" xfId="6217" xr:uid="{00000000-0005-0000-0000-0000641A0000}"/>
    <cellStyle name="60% - 강조색1 18 2" xfId="6218" xr:uid="{00000000-0005-0000-0000-0000651A0000}"/>
    <cellStyle name="60% - 강조색1 18 20" xfId="6219" xr:uid="{00000000-0005-0000-0000-0000661A0000}"/>
    <cellStyle name="60% - 강조색1 18 21" xfId="6220" xr:uid="{00000000-0005-0000-0000-0000671A0000}"/>
    <cellStyle name="60% - 강조색1 18 22" xfId="6221" xr:uid="{00000000-0005-0000-0000-0000681A0000}"/>
    <cellStyle name="60% - 강조색1 18 23" xfId="6222" xr:uid="{00000000-0005-0000-0000-0000691A0000}"/>
    <cellStyle name="60% - 강조색1 18 24" xfId="6223" xr:uid="{00000000-0005-0000-0000-00006A1A0000}"/>
    <cellStyle name="60% - 강조색1 18 25" xfId="6224" xr:uid="{00000000-0005-0000-0000-00006B1A0000}"/>
    <cellStyle name="60% - 강조색1 18 26" xfId="6225" xr:uid="{00000000-0005-0000-0000-00006C1A0000}"/>
    <cellStyle name="60% - 강조색1 18 27" xfId="6226" xr:uid="{00000000-0005-0000-0000-00006D1A0000}"/>
    <cellStyle name="60% - 강조색1 18 28" xfId="6227" xr:uid="{00000000-0005-0000-0000-00006E1A0000}"/>
    <cellStyle name="60% - 강조색1 18 29" xfId="6228" xr:uid="{00000000-0005-0000-0000-00006F1A0000}"/>
    <cellStyle name="60% - 강조색1 18 3" xfId="6229" xr:uid="{00000000-0005-0000-0000-0000701A0000}"/>
    <cellStyle name="60% - 강조색1 18 30" xfId="6230" xr:uid="{00000000-0005-0000-0000-0000711A0000}"/>
    <cellStyle name="60% - 강조색1 18 31" xfId="6231" xr:uid="{00000000-0005-0000-0000-0000721A0000}"/>
    <cellStyle name="60% - 강조색1 18 32" xfId="6232" xr:uid="{00000000-0005-0000-0000-0000731A0000}"/>
    <cellStyle name="60% - 강조색1 18 33" xfId="6233" xr:uid="{00000000-0005-0000-0000-0000741A0000}"/>
    <cellStyle name="60% - 강조색1 18 34" xfId="6234" xr:uid="{00000000-0005-0000-0000-0000751A0000}"/>
    <cellStyle name="60% - 강조색1 18 35" xfId="6235" xr:uid="{00000000-0005-0000-0000-0000761A0000}"/>
    <cellStyle name="60% - 강조색1 18 36" xfId="6236" xr:uid="{00000000-0005-0000-0000-0000771A0000}"/>
    <cellStyle name="60% - 강조색1 18 37" xfId="6237" xr:uid="{00000000-0005-0000-0000-0000781A0000}"/>
    <cellStyle name="60% - 강조색1 18 38" xfId="6238" xr:uid="{00000000-0005-0000-0000-0000791A0000}"/>
    <cellStyle name="60% - 강조색1 18 39" xfId="6239" xr:uid="{00000000-0005-0000-0000-00007A1A0000}"/>
    <cellStyle name="60% - 강조색1 18 4" xfId="6240" xr:uid="{00000000-0005-0000-0000-00007B1A0000}"/>
    <cellStyle name="60% - 강조색1 18 40" xfId="6241" xr:uid="{00000000-0005-0000-0000-00007C1A0000}"/>
    <cellStyle name="60% - 강조색1 18 41" xfId="6242" xr:uid="{00000000-0005-0000-0000-00007D1A0000}"/>
    <cellStyle name="60% - 강조색1 18 42" xfId="6243" xr:uid="{00000000-0005-0000-0000-00007E1A0000}"/>
    <cellStyle name="60% - 강조색1 18 43" xfId="6244" xr:uid="{00000000-0005-0000-0000-00007F1A0000}"/>
    <cellStyle name="60% - 강조색1 18 44" xfId="6245" xr:uid="{00000000-0005-0000-0000-0000801A0000}"/>
    <cellStyle name="60% - 강조색1 18 45" xfId="6246" xr:uid="{00000000-0005-0000-0000-0000811A0000}"/>
    <cellStyle name="60% - 강조색1 18 46" xfId="6247" xr:uid="{00000000-0005-0000-0000-0000821A0000}"/>
    <cellStyle name="60% - 강조색1 18 47" xfId="6248" xr:uid="{00000000-0005-0000-0000-0000831A0000}"/>
    <cellStyle name="60% - 강조색1 18 48" xfId="6249" xr:uid="{00000000-0005-0000-0000-0000841A0000}"/>
    <cellStyle name="60% - 강조색1 18 49" xfId="6250" xr:uid="{00000000-0005-0000-0000-0000851A0000}"/>
    <cellStyle name="60% - 강조색1 18 5" xfId="6251" xr:uid="{00000000-0005-0000-0000-0000861A0000}"/>
    <cellStyle name="60% - 강조색1 18 50" xfId="6252" xr:uid="{00000000-0005-0000-0000-0000871A0000}"/>
    <cellStyle name="60% - 강조색1 18 51" xfId="6253" xr:uid="{00000000-0005-0000-0000-0000881A0000}"/>
    <cellStyle name="60% - 강조색1 18 52" xfId="6254" xr:uid="{00000000-0005-0000-0000-0000891A0000}"/>
    <cellStyle name="60% - 강조색1 18 53" xfId="6255" xr:uid="{00000000-0005-0000-0000-00008A1A0000}"/>
    <cellStyle name="60% - 강조색1 18 54" xfId="6256" xr:uid="{00000000-0005-0000-0000-00008B1A0000}"/>
    <cellStyle name="60% - 강조색1 18 55" xfId="6257" xr:uid="{00000000-0005-0000-0000-00008C1A0000}"/>
    <cellStyle name="60% - 강조색1 18 56" xfId="6258" xr:uid="{00000000-0005-0000-0000-00008D1A0000}"/>
    <cellStyle name="60% - 강조색1 18 57" xfId="6259" xr:uid="{00000000-0005-0000-0000-00008E1A0000}"/>
    <cellStyle name="60% - 강조색1 18 58" xfId="6260" xr:uid="{00000000-0005-0000-0000-00008F1A0000}"/>
    <cellStyle name="60% - 강조색1 18 59" xfId="6261" xr:uid="{00000000-0005-0000-0000-0000901A0000}"/>
    <cellStyle name="60% - 강조색1 18 6" xfId="6262" xr:uid="{00000000-0005-0000-0000-0000911A0000}"/>
    <cellStyle name="60% - 강조색1 18 60" xfId="6263" xr:uid="{00000000-0005-0000-0000-0000921A0000}"/>
    <cellStyle name="60% - 강조색1 18 61" xfId="6264" xr:uid="{00000000-0005-0000-0000-0000931A0000}"/>
    <cellStyle name="60% - 강조색1 18 62" xfId="6265" xr:uid="{00000000-0005-0000-0000-0000941A0000}"/>
    <cellStyle name="60% - 강조색1 18 63" xfId="6266" xr:uid="{00000000-0005-0000-0000-0000951A0000}"/>
    <cellStyle name="60% - 강조색1 18 64" xfId="6267" xr:uid="{00000000-0005-0000-0000-0000961A0000}"/>
    <cellStyle name="60% - 강조색1 18 65" xfId="6268" xr:uid="{00000000-0005-0000-0000-0000971A0000}"/>
    <cellStyle name="60% - 강조색1 18 66" xfId="6269" xr:uid="{00000000-0005-0000-0000-0000981A0000}"/>
    <cellStyle name="60% - 강조색1 18 67" xfId="6270" xr:uid="{00000000-0005-0000-0000-0000991A0000}"/>
    <cellStyle name="60% - 강조색1 18 68" xfId="6271" xr:uid="{00000000-0005-0000-0000-00009A1A0000}"/>
    <cellStyle name="60% - 강조색1 18 69" xfId="6272" xr:uid="{00000000-0005-0000-0000-00009B1A0000}"/>
    <cellStyle name="60% - 강조색1 18 7" xfId="6273" xr:uid="{00000000-0005-0000-0000-00009C1A0000}"/>
    <cellStyle name="60% - 강조색1 18 70" xfId="6274" xr:uid="{00000000-0005-0000-0000-00009D1A0000}"/>
    <cellStyle name="60% - 강조색1 18 71" xfId="6275" xr:uid="{00000000-0005-0000-0000-00009E1A0000}"/>
    <cellStyle name="60% - 강조색1 18 72" xfId="6276" xr:uid="{00000000-0005-0000-0000-00009F1A0000}"/>
    <cellStyle name="60% - 강조색1 18 73" xfId="6277" xr:uid="{00000000-0005-0000-0000-0000A01A0000}"/>
    <cellStyle name="60% - 강조색1 18 74" xfId="6278" xr:uid="{00000000-0005-0000-0000-0000A11A0000}"/>
    <cellStyle name="60% - 강조색1 18 8" xfId="6279" xr:uid="{00000000-0005-0000-0000-0000A21A0000}"/>
    <cellStyle name="60% - 강조색1 18 9" xfId="6280" xr:uid="{00000000-0005-0000-0000-0000A31A0000}"/>
    <cellStyle name="60% - 강조색1 19" xfId="6281" xr:uid="{00000000-0005-0000-0000-0000A41A0000}"/>
    <cellStyle name="60% - 강조색1 19 10" xfId="6282" xr:uid="{00000000-0005-0000-0000-0000A51A0000}"/>
    <cellStyle name="60% - 강조색1 19 11" xfId="6283" xr:uid="{00000000-0005-0000-0000-0000A61A0000}"/>
    <cellStyle name="60% - 강조색1 19 12" xfId="6284" xr:uid="{00000000-0005-0000-0000-0000A71A0000}"/>
    <cellStyle name="60% - 강조색1 19 13" xfId="6285" xr:uid="{00000000-0005-0000-0000-0000A81A0000}"/>
    <cellStyle name="60% - 강조색1 19 14" xfId="6286" xr:uid="{00000000-0005-0000-0000-0000A91A0000}"/>
    <cellStyle name="60% - 강조색1 19 15" xfId="6287" xr:uid="{00000000-0005-0000-0000-0000AA1A0000}"/>
    <cellStyle name="60% - 강조색1 19 16" xfId="6288" xr:uid="{00000000-0005-0000-0000-0000AB1A0000}"/>
    <cellStyle name="60% - 강조색1 19 17" xfId="6289" xr:uid="{00000000-0005-0000-0000-0000AC1A0000}"/>
    <cellStyle name="60% - 강조색1 19 18" xfId="6290" xr:uid="{00000000-0005-0000-0000-0000AD1A0000}"/>
    <cellStyle name="60% - 강조색1 19 19" xfId="6291" xr:uid="{00000000-0005-0000-0000-0000AE1A0000}"/>
    <cellStyle name="60% - 강조색1 19 2" xfId="6292" xr:uid="{00000000-0005-0000-0000-0000AF1A0000}"/>
    <cellStyle name="60% - 강조색1 19 20" xfId="6293" xr:uid="{00000000-0005-0000-0000-0000B01A0000}"/>
    <cellStyle name="60% - 강조색1 19 21" xfId="6294" xr:uid="{00000000-0005-0000-0000-0000B11A0000}"/>
    <cellStyle name="60% - 강조색1 19 22" xfId="6295" xr:uid="{00000000-0005-0000-0000-0000B21A0000}"/>
    <cellStyle name="60% - 강조색1 19 23" xfId="6296" xr:uid="{00000000-0005-0000-0000-0000B31A0000}"/>
    <cellStyle name="60% - 강조색1 19 24" xfId="6297" xr:uid="{00000000-0005-0000-0000-0000B41A0000}"/>
    <cellStyle name="60% - 강조색1 19 25" xfId="6298" xr:uid="{00000000-0005-0000-0000-0000B51A0000}"/>
    <cellStyle name="60% - 강조색1 19 26" xfId="6299" xr:uid="{00000000-0005-0000-0000-0000B61A0000}"/>
    <cellStyle name="60% - 강조색1 19 27" xfId="6300" xr:uid="{00000000-0005-0000-0000-0000B71A0000}"/>
    <cellStyle name="60% - 강조색1 19 28" xfId="6301" xr:uid="{00000000-0005-0000-0000-0000B81A0000}"/>
    <cellStyle name="60% - 강조색1 19 29" xfId="6302" xr:uid="{00000000-0005-0000-0000-0000B91A0000}"/>
    <cellStyle name="60% - 강조색1 19 3" xfId="6303" xr:uid="{00000000-0005-0000-0000-0000BA1A0000}"/>
    <cellStyle name="60% - 강조색1 19 30" xfId="6304" xr:uid="{00000000-0005-0000-0000-0000BB1A0000}"/>
    <cellStyle name="60% - 강조색1 19 31" xfId="6305" xr:uid="{00000000-0005-0000-0000-0000BC1A0000}"/>
    <cellStyle name="60% - 강조색1 19 32" xfId="6306" xr:uid="{00000000-0005-0000-0000-0000BD1A0000}"/>
    <cellStyle name="60% - 강조색1 19 33" xfId="6307" xr:uid="{00000000-0005-0000-0000-0000BE1A0000}"/>
    <cellStyle name="60% - 강조색1 19 34" xfId="6308" xr:uid="{00000000-0005-0000-0000-0000BF1A0000}"/>
    <cellStyle name="60% - 강조색1 19 35" xfId="6309" xr:uid="{00000000-0005-0000-0000-0000C01A0000}"/>
    <cellStyle name="60% - 강조색1 19 36" xfId="6310" xr:uid="{00000000-0005-0000-0000-0000C11A0000}"/>
    <cellStyle name="60% - 강조색1 19 37" xfId="6311" xr:uid="{00000000-0005-0000-0000-0000C21A0000}"/>
    <cellStyle name="60% - 강조색1 19 38" xfId="6312" xr:uid="{00000000-0005-0000-0000-0000C31A0000}"/>
    <cellStyle name="60% - 강조색1 19 39" xfId="6313" xr:uid="{00000000-0005-0000-0000-0000C41A0000}"/>
    <cellStyle name="60% - 강조색1 19 4" xfId="6314" xr:uid="{00000000-0005-0000-0000-0000C51A0000}"/>
    <cellStyle name="60% - 강조색1 19 40" xfId="6315" xr:uid="{00000000-0005-0000-0000-0000C61A0000}"/>
    <cellStyle name="60% - 강조색1 19 41" xfId="6316" xr:uid="{00000000-0005-0000-0000-0000C71A0000}"/>
    <cellStyle name="60% - 강조색1 19 42" xfId="6317" xr:uid="{00000000-0005-0000-0000-0000C81A0000}"/>
    <cellStyle name="60% - 강조색1 19 43" xfId="6318" xr:uid="{00000000-0005-0000-0000-0000C91A0000}"/>
    <cellStyle name="60% - 강조색1 19 44" xfId="6319" xr:uid="{00000000-0005-0000-0000-0000CA1A0000}"/>
    <cellStyle name="60% - 강조색1 19 45" xfId="6320" xr:uid="{00000000-0005-0000-0000-0000CB1A0000}"/>
    <cellStyle name="60% - 강조색1 19 46" xfId="6321" xr:uid="{00000000-0005-0000-0000-0000CC1A0000}"/>
    <cellStyle name="60% - 강조색1 19 47" xfId="6322" xr:uid="{00000000-0005-0000-0000-0000CD1A0000}"/>
    <cellStyle name="60% - 강조색1 19 48" xfId="6323" xr:uid="{00000000-0005-0000-0000-0000CE1A0000}"/>
    <cellStyle name="60% - 강조색1 19 49" xfId="6324" xr:uid="{00000000-0005-0000-0000-0000CF1A0000}"/>
    <cellStyle name="60% - 강조색1 19 5" xfId="6325" xr:uid="{00000000-0005-0000-0000-0000D01A0000}"/>
    <cellStyle name="60% - 강조색1 19 50" xfId="6326" xr:uid="{00000000-0005-0000-0000-0000D11A0000}"/>
    <cellStyle name="60% - 강조색1 19 51" xfId="6327" xr:uid="{00000000-0005-0000-0000-0000D21A0000}"/>
    <cellStyle name="60% - 강조색1 19 52" xfId="6328" xr:uid="{00000000-0005-0000-0000-0000D31A0000}"/>
    <cellStyle name="60% - 강조색1 19 53" xfId="6329" xr:uid="{00000000-0005-0000-0000-0000D41A0000}"/>
    <cellStyle name="60% - 강조색1 19 54" xfId="6330" xr:uid="{00000000-0005-0000-0000-0000D51A0000}"/>
    <cellStyle name="60% - 강조색1 19 55" xfId="6331" xr:uid="{00000000-0005-0000-0000-0000D61A0000}"/>
    <cellStyle name="60% - 강조색1 19 56" xfId="6332" xr:uid="{00000000-0005-0000-0000-0000D71A0000}"/>
    <cellStyle name="60% - 강조색1 19 57" xfId="6333" xr:uid="{00000000-0005-0000-0000-0000D81A0000}"/>
    <cellStyle name="60% - 강조색1 19 58" xfId="6334" xr:uid="{00000000-0005-0000-0000-0000D91A0000}"/>
    <cellStyle name="60% - 강조색1 19 59" xfId="6335" xr:uid="{00000000-0005-0000-0000-0000DA1A0000}"/>
    <cellStyle name="60% - 강조색1 19 6" xfId="6336" xr:uid="{00000000-0005-0000-0000-0000DB1A0000}"/>
    <cellStyle name="60% - 강조색1 19 60" xfId="6337" xr:uid="{00000000-0005-0000-0000-0000DC1A0000}"/>
    <cellStyle name="60% - 강조색1 19 61" xfId="6338" xr:uid="{00000000-0005-0000-0000-0000DD1A0000}"/>
    <cellStyle name="60% - 강조색1 19 62" xfId="6339" xr:uid="{00000000-0005-0000-0000-0000DE1A0000}"/>
    <cellStyle name="60% - 강조색1 19 63" xfId="6340" xr:uid="{00000000-0005-0000-0000-0000DF1A0000}"/>
    <cellStyle name="60% - 강조색1 19 64" xfId="6341" xr:uid="{00000000-0005-0000-0000-0000E01A0000}"/>
    <cellStyle name="60% - 강조색1 19 65" xfId="6342" xr:uid="{00000000-0005-0000-0000-0000E11A0000}"/>
    <cellStyle name="60% - 강조색1 19 66" xfId="6343" xr:uid="{00000000-0005-0000-0000-0000E21A0000}"/>
    <cellStyle name="60% - 강조색1 19 67" xfId="6344" xr:uid="{00000000-0005-0000-0000-0000E31A0000}"/>
    <cellStyle name="60% - 강조색1 19 68" xfId="6345" xr:uid="{00000000-0005-0000-0000-0000E41A0000}"/>
    <cellStyle name="60% - 강조색1 19 69" xfId="6346" xr:uid="{00000000-0005-0000-0000-0000E51A0000}"/>
    <cellStyle name="60% - 강조색1 19 7" xfId="6347" xr:uid="{00000000-0005-0000-0000-0000E61A0000}"/>
    <cellStyle name="60% - 강조색1 19 70" xfId="6348" xr:uid="{00000000-0005-0000-0000-0000E71A0000}"/>
    <cellStyle name="60% - 강조색1 19 71" xfId="6349" xr:uid="{00000000-0005-0000-0000-0000E81A0000}"/>
    <cellStyle name="60% - 강조색1 19 72" xfId="6350" xr:uid="{00000000-0005-0000-0000-0000E91A0000}"/>
    <cellStyle name="60% - 강조색1 19 73" xfId="6351" xr:uid="{00000000-0005-0000-0000-0000EA1A0000}"/>
    <cellStyle name="60% - 강조색1 19 74" xfId="6352" xr:uid="{00000000-0005-0000-0000-0000EB1A0000}"/>
    <cellStyle name="60% - 강조색1 19 8" xfId="6353" xr:uid="{00000000-0005-0000-0000-0000EC1A0000}"/>
    <cellStyle name="60% - 강조색1 19 9" xfId="6354" xr:uid="{00000000-0005-0000-0000-0000ED1A0000}"/>
    <cellStyle name="60% - 강조색1 2" xfId="6355" xr:uid="{00000000-0005-0000-0000-0000EE1A0000}"/>
    <cellStyle name="60% - 강조색1 2 10" xfId="6356" xr:uid="{00000000-0005-0000-0000-0000EF1A0000}"/>
    <cellStyle name="60% - 강조색1 2 11" xfId="6357" xr:uid="{00000000-0005-0000-0000-0000F01A0000}"/>
    <cellStyle name="60% - 강조색1 2 12" xfId="6358" xr:uid="{00000000-0005-0000-0000-0000F11A0000}"/>
    <cellStyle name="60% - 강조색1 2 13" xfId="6359" xr:uid="{00000000-0005-0000-0000-0000F21A0000}"/>
    <cellStyle name="60% - 강조색1 2 14" xfId="6360" xr:uid="{00000000-0005-0000-0000-0000F31A0000}"/>
    <cellStyle name="60% - 강조색1 2 15" xfId="6361" xr:uid="{00000000-0005-0000-0000-0000F41A0000}"/>
    <cellStyle name="60% - 강조색1 2 16" xfId="6362" xr:uid="{00000000-0005-0000-0000-0000F51A0000}"/>
    <cellStyle name="60% - 강조색1 2 17" xfId="6363" xr:uid="{00000000-0005-0000-0000-0000F61A0000}"/>
    <cellStyle name="60% - 강조색1 2 18" xfId="6364" xr:uid="{00000000-0005-0000-0000-0000F71A0000}"/>
    <cellStyle name="60% - 강조색1 2 19" xfId="6365" xr:uid="{00000000-0005-0000-0000-0000F81A0000}"/>
    <cellStyle name="60% - 강조색1 2 2" xfId="6366" xr:uid="{00000000-0005-0000-0000-0000F91A0000}"/>
    <cellStyle name="60% - 강조색1 2 20" xfId="6367" xr:uid="{00000000-0005-0000-0000-0000FA1A0000}"/>
    <cellStyle name="60% - 강조색1 2 21" xfId="6368" xr:uid="{00000000-0005-0000-0000-0000FB1A0000}"/>
    <cellStyle name="60% - 강조색1 2 22" xfId="6369" xr:uid="{00000000-0005-0000-0000-0000FC1A0000}"/>
    <cellStyle name="60% - 강조색1 2 23" xfId="6370" xr:uid="{00000000-0005-0000-0000-0000FD1A0000}"/>
    <cellStyle name="60% - 강조색1 2 24" xfId="6371" xr:uid="{00000000-0005-0000-0000-0000FE1A0000}"/>
    <cellStyle name="60% - 강조색1 2 25" xfId="6372" xr:uid="{00000000-0005-0000-0000-0000FF1A0000}"/>
    <cellStyle name="60% - 강조색1 2 26" xfId="6373" xr:uid="{00000000-0005-0000-0000-0000001B0000}"/>
    <cellStyle name="60% - 강조색1 2 27" xfId="6374" xr:uid="{00000000-0005-0000-0000-0000011B0000}"/>
    <cellStyle name="60% - 강조색1 2 28" xfId="6375" xr:uid="{00000000-0005-0000-0000-0000021B0000}"/>
    <cellStyle name="60% - 강조색1 2 29" xfId="6376" xr:uid="{00000000-0005-0000-0000-0000031B0000}"/>
    <cellStyle name="60% - 강조색1 2 3" xfId="6377" xr:uid="{00000000-0005-0000-0000-0000041B0000}"/>
    <cellStyle name="60% - 강조색1 2 30" xfId="6378" xr:uid="{00000000-0005-0000-0000-0000051B0000}"/>
    <cellStyle name="60% - 강조색1 2 31" xfId="6379" xr:uid="{00000000-0005-0000-0000-0000061B0000}"/>
    <cellStyle name="60% - 강조색1 2 32" xfId="6380" xr:uid="{00000000-0005-0000-0000-0000071B0000}"/>
    <cellStyle name="60% - 강조색1 2 33" xfId="6381" xr:uid="{00000000-0005-0000-0000-0000081B0000}"/>
    <cellStyle name="60% - 강조색1 2 34" xfId="6382" xr:uid="{00000000-0005-0000-0000-0000091B0000}"/>
    <cellStyle name="60% - 강조색1 2 35" xfId="6383" xr:uid="{00000000-0005-0000-0000-00000A1B0000}"/>
    <cellStyle name="60% - 강조색1 2 36" xfId="6384" xr:uid="{00000000-0005-0000-0000-00000B1B0000}"/>
    <cellStyle name="60% - 강조색1 2 37" xfId="6385" xr:uid="{00000000-0005-0000-0000-00000C1B0000}"/>
    <cellStyle name="60% - 강조색1 2 38" xfId="6386" xr:uid="{00000000-0005-0000-0000-00000D1B0000}"/>
    <cellStyle name="60% - 강조색1 2 39" xfId="6387" xr:uid="{00000000-0005-0000-0000-00000E1B0000}"/>
    <cellStyle name="60% - 강조색1 2 4" xfId="6388" xr:uid="{00000000-0005-0000-0000-00000F1B0000}"/>
    <cellStyle name="60% - 강조색1 2 40" xfId="6389" xr:uid="{00000000-0005-0000-0000-0000101B0000}"/>
    <cellStyle name="60% - 강조색1 2 41" xfId="6390" xr:uid="{00000000-0005-0000-0000-0000111B0000}"/>
    <cellStyle name="60% - 강조색1 2 42" xfId="6391" xr:uid="{00000000-0005-0000-0000-0000121B0000}"/>
    <cellStyle name="60% - 강조색1 2 43" xfId="6392" xr:uid="{00000000-0005-0000-0000-0000131B0000}"/>
    <cellStyle name="60% - 강조색1 2 44" xfId="6393" xr:uid="{00000000-0005-0000-0000-0000141B0000}"/>
    <cellStyle name="60% - 강조색1 2 45" xfId="6394" xr:uid="{00000000-0005-0000-0000-0000151B0000}"/>
    <cellStyle name="60% - 강조색1 2 46" xfId="6395" xr:uid="{00000000-0005-0000-0000-0000161B0000}"/>
    <cellStyle name="60% - 강조색1 2 47" xfId="6396" xr:uid="{00000000-0005-0000-0000-0000171B0000}"/>
    <cellStyle name="60% - 강조색1 2 48" xfId="6397" xr:uid="{00000000-0005-0000-0000-0000181B0000}"/>
    <cellStyle name="60% - 강조색1 2 49" xfId="6398" xr:uid="{00000000-0005-0000-0000-0000191B0000}"/>
    <cellStyle name="60% - 강조색1 2 5" xfId="6399" xr:uid="{00000000-0005-0000-0000-00001A1B0000}"/>
    <cellStyle name="60% - 강조색1 2 50" xfId="6400" xr:uid="{00000000-0005-0000-0000-00001B1B0000}"/>
    <cellStyle name="60% - 강조색1 2 51" xfId="6401" xr:uid="{00000000-0005-0000-0000-00001C1B0000}"/>
    <cellStyle name="60% - 강조색1 2 52" xfId="6402" xr:uid="{00000000-0005-0000-0000-00001D1B0000}"/>
    <cellStyle name="60% - 강조색1 2 53" xfId="6403" xr:uid="{00000000-0005-0000-0000-00001E1B0000}"/>
    <cellStyle name="60% - 강조색1 2 54" xfId="6404" xr:uid="{00000000-0005-0000-0000-00001F1B0000}"/>
    <cellStyle name="60% - 강조색1 2 55" xfId="6405" xr:uid="{00000000-0005-0000-0000-0000201B0000}"/>
    <cellStyle name="60% - 강조색1 2 56" xfId="6406" xr:uid="{00000000-0005-0000-0000-0000211B0000}"/>
    <cellStyle name="60% - 강조색1 2 57" xfId="6407" xr:uid="{00000000-0005-0000-0000-0000221B0000}"/>
    <cellStyle name="60% - 강조색1 2 58" xfId="6408" xr:uid="{00000000-0005-0000-0000-0000231B0000}"/>
    <cellStyle name="60% - 강조색1 2 59" xfId="6409" xr:uid="{00000000-0005-0000-0000-0000241B0000}"/>
    <cellStyle name="60% - 강조색1 2 6" xfId="6410" xr:uid="{00000000-0005-0000-0000-0000251B0000}"/>
    <cellStyle name="60% - 강조색1 2 60" xfId="6411" xr:uid="{00000000-0005-0000-0000-0000261B0000}"/>
    <cellStyle name="60% - 강조색1 2 61" xfId="6412" xr:uid="{00000000-0005-0000-0000-0000271B0000}"/>
    <cellStyle name="60% - 강조색1 2 62" xfId="6413" xr:uid="{00000000-0005-0000-0000-0000281B0000}"/>
    <cellStyle name="60% - 강조색1 2 63" xfId="6414" xr:uid="{00000000-0005-0000-0000-0000291B0000}"/>
    <cellStyle name="60% - 강조색1 2 64" xfId="6415" xr:uid="{00000000-0005-0000-0000-00002A1B0000}"/>
    <cellStyle name="60% - 강조색1 2 65" xfId="6416" xr:uid="{00000000-0005-0000-0000-00002B1B0000}"/>
    <cellStyle name="60% - 강조색1 2 66" xfId="6417" xr:uid="{00000000-0005-0000-0000-00002C1B0000}"/>
    <cellStyle name="60% - 강조색1 2 67" xfId="6418" xr:uid="{00000000-0005-0000-0000-00002D1B0000}"/>
    <cellStyle name="60% - 강조색1 2 68" xfId="6419" xr:uid="{00000000-0005-0000-0000-00002E1B0000}"/>
    <cellStyle name="60% - 강조색1 2 69" xfId="6420" xr:uid="{00000000-0005-0000-0000-00002F1B0000}"/>
    <cellStyle name="60% - 강조색1 2 7" xfId="6421" xr:uid="{00000000-0005-0000-0000-0000301B0000}"/>
    <cellStyle name="60% - 강조색1 2 70" xfId="6422" xr:uid="{00000000-0005-0000-0000-0000311B0000}"/>
    <cellStyle name="60% - 강조색1 2 71" xfId="6423" xr:uid="{00000000-0005-0000-0000-0000321B0000}"/>
    <cellStyle name="60% - 강조색1 2 72" xfId="6424" xr:uid="{00000000-0005-0000-0000-0000331B0000}"/>
    <cellStyle name="60% - 강조색1 2 73" xfId="6425" xr:uid="{00000000-0005-0000-0000-0000341B0000}"/>
    <cellStyle name="60% - 강조색1 2 74" xfId="6426" xr:uid="{00000000-0005-0000-0000-0000351B0000}"/>
    <cellStyle name="60% - 강조색1 2 75" xfId="6427" xr:uid="{00000000-0005-0000-0000-0000361B0000}"/>
    <cellStyle name="60% - 강조색1 2 76" xfId="6428" xr:uid="{00000000-0005-0000-0000-0000371B0000}"/>
    <cellStyle name="60% - 강조색1 2 77" xfId="6429" xr:uid="{00000000-0005-0000-0000-0000381B0000}"/>
    <cellStyle name="60% - 강조색1 2 78" xfId="6430" xr:uid="{00000000-0005-0000-0000-0000391B0000}"/>
    <cellStyle name="60% - 강조색1 2 79" xfId="6431" xr:uid="{00000000-0005-0000-0000-00003A1B0000}"/>
    <cellStyle name="60% - 강조색1 2 8" xfId="6432" xr:uid="{00000000-0005-0000-0000-00003B1B0000}"/>
    <cellStyle name="60% - 강조색1 2 80" xfId="6433" xr:uid="{00000000-0005-0000-0000-00003C1B0000}"/>
    <cellStyle name="60% - 강조색1 2 81" xfId="6434" xr:uid="{00000000-0005-0000-0000-00003D1B0000}"/>
    <cellStyle name="60% - 강조색1 2 82" xfId="6435" xr:uid="{00000000-0005-0000-0000-00003E1B0000}"/>
    <cellStyle name="60% - 강조색1 2 83" xfId="6436" xr:uid="{00000000-0005-0000-0000-00003F1B0000}"/>
    <cellStyle name="60% - 강조색1 2 84" xfId="6437" xr:uid="{00000000-0005-0000-0000-0000401B0000}"/>
    <cellStyle name="60% - 강조색1 2 85" xfId="6438" xr:uid="{00000000-0005-0000-0000-0000411B0000}"/>
    <cellStyle name="60% - 강조색1 2 9" xfId="6439" xr:uid="{00000000-0005-0000-0000-0000421B0000}"/>
    <cellStyle name="60% - 강조색1 20" xfId="6440" xr:uid="{00000000-0005-0000-0000-0000431B0000}"/>
    <cellStyle name="60% - 강조색1 20 10" xfId="6441" xr:uid="{00000000-0005-0000-0000-0000441B0000}"/>
    <cellStyle name="60% - 강조색1 20 11" xfId="6442" xr:uid="{00000000-0005-0000-0000-0000451B0000}"/>
    <cellStyle name="60% - 강조색1 20 12" xfId="6443" xr:uid="{00000000-0005-0000-0000-0000461B0000}"/>
    <cellStyle name="60% - 강조색1 20 13" xfId="6444" xr:uid="{00000000-0005-0000-0000-0000471B0000}"/>
    <cellStyle name="60% - 강조색1 20 14" xfId="6445" xr:uid="{00000000-0005-0000-0000-0000481B0000}"/>
    <cellStyle name="60% - 강조색1 20 15" xfId="6446" xr:uid="{00000000-0005-0000-0000-0000491B0000}"/>
    <cellStyle name="60% - 강조색1 20 16" xfId="6447" xr:uid="{00000000-0005-0000-0000-00004A1B0000}"/>
    <cellStyle name="60% - 강조색1 20 17" xfId="6448" xr:uid="{00000000-0005-0000-0000-00004B1B0000}"/>
    <cellStyle name="60% - 강조색1 20 18" xfId="6449" xr:uid="{00000000-0005-0000-0000-00004C1B0000}"/>
    <cellStyle name="60% - 강조색1 20 19" xfId="6450" xr:uid="{00000000-0005-0000-0000-00004D1B0000}"/>
    <cellStyle name="60% - 강조색1 20 2" xfId="6451" xr:uid="{00000000-0005-0000-0000-00004E1B0000}"/>
    <cellStyle name="60% - 강조색1 20 20" xfId="6452" xr:uid="{00000000-0005-0000-0000-00004F1B0000}"/>
    <cellStyle name="60% - 강조색1 20 21" xfId="6453" xr:uid="{00000000-0005-0000-0000-0000501B0000}"/>
    <cellStyle name="60% - 강조색1 20 22" xfId="6454" xr:uid="{00000000-0005-0000-0000-0000511B0000}"/>
    <cellStyle name="60% - 강조색1 20 23" xfId="6455" xr:uid="{00000000-0005-0000-0000-0000521B0000}"/>
    <cellStyle name="60% - 강조색1 20 24" xfId="6456" xr:uid="{00000000-0005-0000-0000-0000531B0000}"/>
    <cellStyle name="60% - 강조색1 20 25" xfId="6457" xr:uid="{00000000-0005-0000-0000-0000541B0000}"/>
    <cellStyle name="60% - 강조색1 20 26" xfId="6458" xr:uid="{00000000-0005-0000-0000-0000551B0000}"/>
    <cellStyle name="60% - 강조색1 20 27" xfId="6459" xr:uid="{00000000-0005-0000-0000-0000561B0000}"/>
    <cellStyle name="60% - 강조색1 20 28" xfId="6460" xr:uid="{00000000-0005-0000-0000-0000571B0000}"/>
    <cellStyle name="60% - 강조색1 20 29" xfId="6461" xr:uid="{00000000-0005-0000-0000-0000581B0000}"/>
    <cellStyle name="60% - 강조색1 20 3" xfId="6462" xr:uid="{00000000-0005-0000-0000-0000591B0000}"/>
    <cellStyle name="60% - 강조색1 20 30" xfId="6463" xr:uid="{00000000-0005-0000-0000-00005A1B0000}"/>
    <cellStyle name="60% - 강조색1 20 31" xfId="6464" xr:uid="{00000000-0005-0000-0000-00005B1B0000}"/>
    <cellStyle name="60% - 강조색1 20 32" xfId="6465" xr:uid="{00000000-0005-0000-0000-00005C1B0000}"/>
    <cellStyle name="60% - 강조색1 20 33" xfId="6466" xr:uid="{00000000-0005-0000-0000-00005D1B0000}"/>
    <cellStyle name="60% - 강조색1 20 34" xfId="6467" xr:uid="{00000000-0005-0000-0000-00005E1B0000}"/>
    <cellStyle name="60% - 강조색1 20 35" xfId="6468" xr:uid="{00000000-0005-0000-0000-00005F1B0000}"/>
    <cellStyle name="60% - 강조색1 20 36" xfId="6469" xr:uid="{00000000-0005-0000-0000-0000601B0000}"/>
    <cellStyle name="60% - 강조색1 20 37" xfId="6470" xr:uid="{00000000-0005-0000-0000-0000611B0000}"/>
    <cellStyle name="60% - 강조색1 20 38" xfId="6471" xr:uid="{00000000-0005-0000-0000-0000621B0000}"/>
    <cellStyle name="60% - 강조색1 20 39" xfId="6472" xr:uid="{00000000-0005-0000-0000-0000631B0000}"/>
    <cellStyle name="60% - 강조색1 20 4" xfId="6473" xr:uid="{00000000-0005-0000-0000-0000641B0000}"/>
    <cellStyle name="60% - 강조색1 20 40" xfId="6474" xr:uid="{00000000-0005-0000-0000-0000651B0000}"/>
    <cellStyle name="60% - 강조색1 20 41" xfId="6475" xr:uid="{00000000-0005-0000-0000-0000661B0000}"/>
    <cellStyle name="60% - 강조색1 20 42" xfId="6476" xr:uid="{00000000-0005-0000-0000-0000671B0000}"/>
    <cellStyle name="60% - 강조색1 20 43" xfId="6477" xr:uid="{00000000-0005-0000-0000-0000681B0000}"/>
    <cellStyle name="60% - 강조색1 20 44" xfId="6478" xr:uid="{00000000-0005-0000-0000-0000691B0000}"/>
    <cellStyle name="60% - 강조색1 20 45" xfId="6479" xr:uid="{00000000-0005-0000-0000-00006A1B0000}"/>
    <cellStyle name="60% - 강조색1 20 46" xfId="6480" xr:uid="{00000000-0005-0000-0000-00006B1B0000}"/>
    <cellStyle name="60% - 강조색1 20 47" xfId="6481" xr:uid="{00000000-0005-0000-0000-00006C1B0000}"/>
    <cellStyle name="60% - 강조색1 20 48" xfId="6482" xr:uid="{00000000-0005-0000-0000-00006D1B0000}"/>
    <cellStyle name="60% - 강조색1 20 49" xfId="6483" xr:uid="{00000000-0005-0000-0000-00006E1B0000}"/>
    <cellStyle name="60% - 강조색1 20 5" xfId="6484" xr:uid="{00000000-0005-0000-0000-00006F1B0000}"/>
    <cellStyle name="60% - 강조색1 20 50" xfId="6485" xr:uid="{00000000-0005-0000-0000-0000701B0000}"/>
    <cellStyle name="60% - 강조색1 20 51" xfId="6486" xr:uid="{00000000-0005-0000-0000-0000711B0000}"/>
    <cellStyle name="60% - 강조색1 20 52" xfId="6487" xr:uid="{00000000-0005-0000-0000-0000721B0000}"/>
    <cellStyle name="60% - 강조색1 20 53" xfId="6488" xr:uid="{00000000-0005-0000-0000-0000731B0000}"/>
    <cellStyle name="60% - 강조색1 20 54" xfId="6489" xr:uid="{00000000-0005-0000-0000-0000741B0000}"/>
    <cellStyle name="60% - 강조색1 20 55" xfId="6490" xr:uid="{00000000-0005-0000-0000-0000751B0000}"/>
    <cellStyle name="60% - 강조색1 20 56" xfId="6491" xr:uid="{00000000-0005-0000-0000-0000761B0000}"/>
    <cellStyle name="60% - 강조색1 20 57" xfId="6492" xr:uid="{00000000-0005-0000-0000-0000771B0000}"/>
    <cellStyle name="60% - 강조색1 20 58" xfId="6493" xr:uid="{00000000-0005-0000-0000-0000781B0000}"/>
    <cellStyle name="60% - 강조색1 20 59" xfId="6494" xr:uid="{00000000-0005-0000-0000-0000791B0000}"/>
    <cellStyle name="60% - 강조색1 20 6" xfId="6495" xr:uid="{00000000-0005-0000-0000-00007A1B0000}"/>
    <cellStyle name="60% - 강조색1 20 60" xfId="6496" xr:uid="{00000000-0005-0000-0000-00007B1B0000}"/>
    <cellStyle name="60% - 강조색1 20 61" xfId="6497" xr:uid="{00000000-0005-0000-0000-00007C1B0000}"/>
    <cellStyle name="60% - 강조색1 20 62" xfId="6498" xr:uid="{00000000-0005-0000-0000-00007D1B0000}"/>
    <cellStyle name="60% - 강조색1 20 63" xfId="6499" xr:uid="{00000000-0005-0000-0000-00007E1B0000}"/>
    <cellStyle name="60% - 강조색1 20 64" xfId="6500" xr:uid="{00000000-0005-0000-0000-00007F1B0000}"/>
    <cellStyle name="60% - 강조색1 20 65" xfId="6501" xr:uid="{00000000-0005-0000-0000-0000801B0000}"/>
    <cellStyle name="60% - 강조색1 20 66" xfId="6502" xr:uid="{00000000-0005-0000-0000-0000811B0000}"/>
    <cellStyle name="60% - 강조색1 20 67" xfId="6503" xr:uid="{00000000-0005-0000-0000-0000821B0000}"/>
    <cellStyle name="60% - 강조색1 20 68" xfId="6504" xr:uid="{00000000-0005-0000-0000-0000831B0000}"/>
    <cellStyle name="60% - 강조색1 20 69" xfId="6505" xr:uid="{00000000-0005-0000-0000-0000841B0000}"/>
    <cellStyle name="60% - 강조색1 20 7" xfId="6506" xr:uid="{00000000-0005-0000-0000-0000851B0000}"/>
    <cellStyle name="60% - 강조색1 20 70" xfId="6507" xr:uid="{00000000-0005-0000-0000-0000861B0000}"/>
    <cellStyle name="60% - 강조색1 20 71" xfId="6508" xr:uid="{00000000-0005-0000-0000-0000871B0000}"/>
    <cellStyle name="60% - 강조색1 20 72" xfId="6509" xr:uid="{00000000-0005-0000-0000-0000881B0000}"/>
    <cellStyle name="60% - 강조색1 20 73" xfId="6510" xr:uid="{00000000-0005-0000-0000-0000891B0000}"/>
    <cellStyle name="60% - 강조색1 20 74" xfId="6511" xr:uid="{00000000-0005-0000-0000-00008A1B0000}"/>
    <cellStyle name="60% - 강조색1 20 8" xfId="6512" xr:uid="{00000000-0005-0000-0000-00008B1B0000}"/>
    <cellStyle name="60% - 강조색1 20 9" xfId="6513" xr:uid="{00000000-0005-0000-0000-00008C1B0000}"/>
    <cellStyle name="60% - 강조색1 21" xfId="6514" xr:uid="{00000000-0005-0000-0000-00008D1B0000}"/>
    <cellStyle name="60% - 강조색1 21 10" xfId="6515" xr:uid="{00000000-0005-0000-0000-00008E1B0000}"/>
    <cellStyle name="60% - 강조색1 21 11" xfId="6516" xr:uid="{00000000-0005-0000-0000-00008F1B0000}"/>
    <cellStyle name="60% - 강조색1 21 12" xfId="6517" xr:uid="{00000000-0005-0000-0000-0000901B0000}"/>
    <cellStyle name="60% - 강조색1 21 13" xfId="6518" xr:uid="{00000000-0005-0000-0000-0000911B0000}"/>
    <cellStyle name="60% - 강조색1 21 14" xfId="6519" xr:uid="{00000000-0005-0000-0000-0000921B0000}"/>
    <cellStyle name="60% - 강조색1 21 15" xfId="6520" xr:uid="{00000000-0005-0000-0000-0000931B0000}"/>
    <cellStyle name="60% - 강조색1 21 16" xfId="6521" xr:uid="{00000000-0005-0000-0000-0000941B0000}"/>
    <cellStyle name="60% - 강조색1 21 17" xfId="6522" xr:uid="{00000000-0005-0000-0000-0000951B0000}"/>
    <cellStyle name="60% - 강조색1 21 18" xfId="6523" xr:uid="{00000000-0005-0000-0000-0000961B0000}"/>
    <cellStyle name="60% - 강조색1 21 19" xfId="6524" xr:uid="{00000000-0005-0000-0000-0000971B0000}"/>
    <cellStyle name="60% - 강조색1 21 2" xfId="6525" xr:uid="{00000000-0005-0000-0000-0000981B0000}"/>
    <cellStyle name="60% - 강조색1 21 20" xfId="6526" xr:uid="{00000000-0005-0000-0000-0000991B0000}"/>
    <cellStyle name="60% - 강조색1 21 21" xfId="6527" xr:uid="{00000000-0005-0000-0000-00009A1B0000}"/>
    <cellStyle name="60% - 강조색1 21 22" xfId="6528" xr:uid="{00000000-0005-0000-0000-00009B1B0000}"/>
    <cellStyle name="60% - 강조색1 21 23" xfId="6529" xr:uid="{00000000-0005-0000-0000-00009C1B0000}"/>
    <cellStyle name="60% - 강조색1 21 24" xfId="6530" xr:uid="{00000000-0005-0000-0000-00009D1B0000}"/>
    <cellStyle name="60% - 강조색1 21 25" xfId="6531" xr:uid="{00000000-0005-0000-0000-00009E1B0000}"/>
    <cellStyle name="60% - 강조색1 21 26" xfId="6532" xr:uid="{00000000-0005-0000-0000-00009F1B0000}"/>
    <cellStyle name="60% - 강조색1 21 27" xfId="6533" xr:uid="{00000000-0005-0000-0000-0000A01B0000}"/>
    <cellStyle name="60% - 강조색1 21 28" xfId="6534" xr:uid="{00000000-0005-0000-0000-0000A11B0000}"/>
    <cellStyle name="60% - 강조색1 21 29" xfId="6535" xr:uid="{00000000-0005-0000-0000-0000A21B0000}"/>
    <cellStyle name="60% - 강조색1 21 3" xfId="6536" xr:uid="{00000000-0005-0000-0000-0000A31B0000}"/>
    <cellStyle name="60% - 강조색1 21 30" xfId="6537" xr:uid="{00000000-0005-0000-0000-0000A41B0000}"/>
    <cellStyle name="60% - 강조색1 21 31" xfId="6538" xr:uid="{00000000-0005-0000-0000-0000A51B0000}"/>
    <cellStyle name="60% - 강조색1 21 32" xfId="6539" xr:uid="{00000000-0005-0000-0000-0000A61B0000}"/>
    <cellStyle name="60% - 강조색1 21 33" xfId="6540" xr:uid="{00000000-0005-0000-0000-0000A71B0000}"/>
    <cellStyle name="60% - 강조색1 21 34" xfId="6541" xr:uid="{00000000-0005-0000-0000-0000A81B0000}"/>
    <cellStyle name="60% - 강조색1 21 35" xfId="6542" xr:uid="{00000000-0005-0000-0000-0000A91B0000}"/>
    <cellStyle name="60% - 강조색1 21 36" xfId="6543" xr:uid="{00000000-0005-0000-0000-0000AA1B0000}"/>
    <cellStyle name="60% - 강조색1 21 37" xfId="6544" xr:uid="{00000000-0005-0000-0000-0000AB1B0000}"/>
    <cellStyle name="60% - 강조색1 21 38" xfId="6545" xr:uid="{00000000-0005-0000-0000-0000AC1B0000}"/>
    <cellStyle name="60% - 강조색1 21 39" xfId="6546" xr:uid="{00000000-0005-0000-0000-0000AD1B0000}"/>
    <cellStyle name="60% - 강조색1 21 4" xfId="6547" xr:uid="{00000000-0005-0000-0000-0000AE1B0000}"/>
    <cellStyle name="60% - 강조색1 21 40" xfId="6548" xr:uid="{00000000-0005-0000-0000-0000AF1B0000}"/>
    <cellStyle name="60% - 강조색1 21 41" xfId="6549" xr:uid="{00000000-0005-0000-0000-0000B01B0000}"/>
    <cellStyle name="60% - 강조색1 21 42" xfId="6550" xr:uid="{00000000-0005-0000-0000-0000B11B0000}"/>
    <cellStyle name="60% - 강조색1 21 43" xfId="6551" xr:uid="{00000000-0005-0000-0000-0000B21B0000}"/>
    <cellStyle name="60% - 강조색1 21 44" xfId="6552" xr:uid="{00000000-0005-0000-0000-0000B31B0000}"/>
    <cellStyle name="60% - 강조색1 21 45" xfId="6553" xr:uid="{00000000-0005-0000-0000-0000B41B0000}"/>
    <cellStyle name="60% - 강조색1 21 46" xfId="6554" xr:uid="{00000000-0005-0000-0000-0000B51B0000}"/>
    <cellStyle name="60% - 강조색1 21 47" xfId="6555" xr:uid="{00000000-0005-0000-0000-0000B61B0000}"/>
    <cellStyle name="60% - 강조색1 21 48" xfId="6556" xr:uid="{00000000-0005-0000-0000-0000B71B0000}"/>
    <cellStyle name="60% - 강조색1 21 49" xfId="6557" xr:uid="{00000000-0005-0000-0000-0000B81B0000}"/>
    <cellStyle name="60% - 강조색1 21 5" xfId="6558" xr:uid="{00000000-0005-0000-0000-0000B91B0000}"/>
    <cellStyle name="60% - 강조색1 21 50" xfId="6559" xr:uid="{00000000-0005-0000-0000-0000BA1B0000}"/>
    <cellStyle name="60% - 강조색1 21 51" xfId="6560" xr:uid="{00000000-0005-0000-0000-0000BB1B0000}"/>
    <cellStyle name="60% - 강조색1 21 52" xfId="6561" xr:uid="{00000000-0005-0000-0000-0000BC1B0000}"/>
    <cellStyle name="60% - 강조색1 21 53" xfId="6562" xr:uid="{00000000-0005-0000-0000-0000BD1B0000}"/>
    <cellStyle name="60% - 강조색1 21 54" xfId="6563" xr:uid="{00000000-0005-0000-0000-0000BE1B0000}"/>
    <cellStyle name="60% - 강조색1 21 55" xfId="6564" xr:uid="{00000000-0005-0000-0000-0000BF1B0000}"/>
    <cellStyle name="60% - 강조색1 21 56" xfId="6565" xr:uid="{00000000-0005-0000-0000-0000C01B0000}"/>
    <cellStyle name="60% - 강조색1 21 57" xfId="6566" xr:uid="{00000000-0005-0000-0000-0000C11B0000}"/>
    <cellStyle name="60% - 강조색1 21 58" xfId="6567" xr:uid="{00000000-0005-0000-0000-0000C21B0000}"/>
    <cellStyle name="60% - 강조색1 21 59" xfId="6568" xr:uid="{00000000-0005-0000-0000-0000C31B0000}"/>
    <cellStyle name="60% - 강조색1 21 6" xfId="6569" xr:uid="{00000000-0005-0000-0000-0000C41B0000}"/>
    <cellStyle name="60% - 강조색1 21 60" xfId="6570" xr:uid="{00000000-0005-0000-0000-0000C51B0000}"/>
    <cellStyle name="60% - 강조색1 21 61" xfId="6571" xr:uid="{00000000-0005-0000-0000-0000C61B0000}"/>
    <cellStyle name="60% - 강조색1 21 62" xfId="6572" xr:uid="{00000000-0005-0000-0000-0000C71B0000}"/>
    <cellStyle name="60% - 강조색1 21 63" xfId="6573" xr:uid="{00000000-0005-0000-0000-0000C81B0000}"/>
    <cellStyle name="60% - 강조색1 21 64" xfId="6574" xr:uid="{00000000-0005-0000-0000-0000C91B0000}"/>
    <cellStyle name="60% - 강조색1 21 65" xfId="6575" xr:uid="{00000000-0005-0000-0000-0000CA1B0000}"/>
    <cellStyle name="60% - 강조색1 21 66" xfId="6576" xr:uid="{00000000-0005-0000-0000-0000CB1B0000}"/>
    <cellStyle name="60% - 강조색1 21 67" xfId="6577" xr:uid="{00000000-0005-0000-0000-0000CC1B0000}"/>
    <cellStyle name="60% - 강조색1 21 68" xfId="6578" xr:uid="{00000000-0005-0000-0000-0000CD1B0000}"/>
    <cellStyle name="60% - 강조색1 21 69" xfId="6579" xr:uid="{00000000-0005-0000-0000-0000CE1B0000}"/>
    <cellStyle name="60% - 강조색1 21 7" xfId="6580" xr:uid="{00000000-0005-0000-0000-0000CF1B0000}"/>
    <cellStyle name="60% - 강조색1 21 70" xfId="6581" xr:uid="{00000000-0005-0000-0000-0000D01B0000}"/>
    <cellStyle name="60% - 강조색1 21 71" xfId="6582" xr:uid="{00000000-0005-0000-0000-0000D11B0000}"/>
    <cellStyle name="60% - 강조색1 21 72" xfId="6583" xr:uid="{00000000-0005-0000-0000-0000D21B0000}"/>
    <cellStyle name="60% - 강조색1 21 73" xfId="6584" xr:uid="{00000000-0005-0000-0000-0000D31B0000}"/>
    <cellStyle name="60% - 강조색1 21 74" xfId="6585" xr:uid="{00000000-0005-0000-0000-0000D41B0000}"/>
    <cellStyle name="60% - 강조색1 21 8" xfId="6586" xr:uid="{00000000-0005-0000-0000-0000D51B0000}"/>
    <cellStyle name="60% - 강조색1 21 9" xfId="6587" xr:uid="{00000000-0005-0000-0000-0000D61B0000}"/>
    <cellStyle name="60% - 강조색1 22" xfId="6588" xr:uid="{00000000-0005-0000-0000-0000D71B0000}"/>
    <cellStyle name="60% - 강조색1 23" xfId="6589" xr:uid="{00000000-0005-0000-0000-0000D81B0000}"/>
    <cellStyle name="60% - 강조색1 24" xfId="25756" xr:uid="{00000000-0005-0000-0000-0000D91B0000}"/>
    <cellStyle name="60% - 강조색1 25" xfId="25789" xr:uid="{00000000-0005-0000-0000-0000DA1B0000}"/>
    <cellStyle name="60% - 강조색1 26" xfId="25822" xr:uid="{00000000-0005-0000-0000-0000DB1B0000}"/>
    <cellStyle name="60% - 강조색1 27" xfId="25855" xr:uid="{00000000-0005-0000-0000-0000DC1B0000}"/>
    <cellStyle name="60% - 강조색1 28" xfId="25888" xr:uid="{00000000-0005-0000-0000-0000DD1B0000}"/>
    <cellStyle name="60% - 강조색1 29" xfId="25921" xr:uid="{00000000-0005-0000-0000-0000DE1B0000}"/>
    <cellStyle name="60% - 강조색1 3" xfId="6590" xr:uid="{00000000-0005-0000-0000-0000DF1B0000}"/>
    <cellStyle name="60% - 강조색1 3 2" xfId="6591" xr:uid="{00000000-0005-0000-0000-0000E01B0000}"/>
    <cellStyle name="60% - 강조색1 3 3" xfId="6592" xr:uid="{00000000-0005-0000-0000-0000E11B0000}"/>
    <cellStyle name="60% - 강조색1 3 4" xfId="6593" xr:uid="{00000000-0005-0000-0000-0000E21B0000}"/>
    <cellStyle name="60% - 강조색1 3 5" xfId="6594" xr:uid="{00000000-0005-0000-0000-0000E31B0000}"/>
    <cellStyle name="60% - 강조색1 30" xfId="25971" xr:uid="{00000000-0005-0000-0000-0000E41B0000}"/>
    <cellStyle name="60% - 강조색1 31" xfId="26013" xr:uid="{00000000-0005-0000-0000-0000E51B0000}"/>
    <cellStyle name="60% - 강조색1 32" xfId="26055" xr:uid="{00000000-0005-0000-0000-0000E61B0000}"/>
    <cellStyle name="60% - 강조색1 33" xfId="26103" xr:uid="{00000000-0005-0000-0000-0000E71B0000}"/>
    <cellStyle name="60% - 강조색1 34" xfId="26320" xr:uid="{00000000-0005-0000-0000-0000E81B0000}"/>
    <cellStyle name="60% - 강조색1 35" xfId="26362" xr:uid="{00000000-0005-0000-0000-0000E91B0000}"/>
    <cellStyle name="60% - 강조색1 36" xfId="26403" xr:uid="{00000000-0005-0000-0000-0000EA1B0000}"/>
    <cellStyle name="60% - 강조색1 37" xfId="26452" xr:uid="{00000000-0005-0000-0000-0000EB1B0000}"/>
    <cellStyle name="60% - 강조색1 38" xfId="26767" xr:uid="{00000000-0005-0000-0000-0000EC1B0000}"/>
    <cellStyle name="60% - 강조색1 4" xfId="6595" xr:uid="{00000000-0005-0000-0000-0000ED1B0000}"/>
    <cellStyle name="60% - 강조색1 4 2" xfId="6596" xr:uid="{00000000-0005-0000-0000-0000EE1B0000}"/>
    <cellStyle name="60% - 강조색1 4 3" xfId="6597" xr:uid="{00000000-0005-0000-0000-0000EF1B0000}"/>
    <cellStyle name="60% - 강조색1 4 4" xfId="6598" xr:uid="{00000000-0005-0000-0000-0000F01B0000}"/>
    <cellStyle name="60% - 강조색1 4 5" xfId="6599" xr:uid="{00000000-0005-0000-0000-0000F11B0000}"/>
    <cellStyle name="60% - 강조색1 5" xfId="6600" xr:uid="{00000000-0005-0000-0000-0000F21B0000}"/>
    <cellStyle name="60% - 강조색1 5 2" xfId="6601" xr:uid="{00000000-0005-0000-0000-0000F31B0000}"/>
    <cellStyle name="60% - 강조색1 5 3" xfId="6602" xr:uid="{00000000-0005-0000-0000-0000F41B0000}"/>
    <cellStyle name="60% - 강조색1 5 4" xfId="6603" xr:uid="{00000000-0005-0000-0000-0000F51B0000}"/>
    <cellStyle name="60% - 강조색1 5 5" xfId="6604" xr:uid="{00000000-0005-0000-0000-0000F61B0000}"/>
    <cellStyle name="60% - 강조색1 6" xfId="6605" xr:uid="{00000000-0005-0000-0000-0000F71B0000}"/>
    <cellStyle name="60% - 강조색1 6 2" xfId="6606" xr:uid="{00000000-0005-0000-0000-0000F81B0000}"/>
    <cellStyle name="60% - 강조색1 6 3" xfId="6607" xr:uid="{00000000-0005-0000-0000-0000F91B0000}"/>
    <cellStyle name="60% - 강조색1 6 4" xfId="6608" xr:uid="{00000000-0005-0000-0000-0000FA1B0000}"/>
    <cellStyle name="60% - 강조색1 6 5" xfId="6609" xr:uid="{00000000-0005-0000-0000-0000FB1B0000}"/>
    <cellStyle name="60% - 강조색1 7" xfId="6610" xr:uid="{00000000-0005-0000-0000-0000FC1B0000}"/>
    <cellStyle name="60% - 강조색1 7 2" xfId="6611" xr:uid="{00000000-0005-0000-0000-0000FD1B0000}"/>
    <cellStyle name="60% - 강조색1 7 3" xfId="6612" xr:uid="{00000000-0005-0000-0000-0000FE1B0000}"/>
    <cellStyle name="60% - 강조색1 7 4" xfId="6613" xr:uid="{00000000-0005-0000-0000-0000FF1B0000}"/>
    <cellStyle name="60% - 강조색1 7 5" xfId="6614" xr:uid="{00000000-0005-0000-0000-0000001C0000}"/>
    <cellStyle name="60% - 강조색1 8" xfId="6615" xr:uid="{00000000-0005-0000-0000-0000011C0000}"/>
    <cellStyle name="60% - 강조색1 8 2" xfId="6616" xr:uid="{00000000-0005-0000-0000-0000021C0000}"/>
    <cellStyle name="60% - 강조색1 8 3" xfId="6617" xr:uid="{00000000-0005-0000-0000-0000031C0000}"/>
    <cellStyle name="60% - 강조색1 8 4" xfId="6618" xr:uid="{00000000-0005-0000-0000-0000041C0000}"/>
    <cellStyle name="60% - 강조색1 8 5" xfId="6619" xr:uid="{00000000-0005-0000-0000-0000051C0000}"/>
    <cellStyle name="60% - 강조색1 9" xfId="6620" xr:uid="{00000000-0005-0000-0000-0000061C0000}"/>
    <cellStyle name="60% - 강조색1 9 2" xfId="6621" xr:uid="{00000000-0005-0000-0000-0000071C0000}"/>
    <cellStyle name="60% - 강조색1 9 3" xfId="6622" xr:uid="{00000000-0005-0000-0000-0000081C0000}"/>
    <cellStyle name="60% - 강조색1 9 4" xfId="6623" xr:uid="{00000000-0005-0000-0000-0000091C0000}"/>
    <cellStyle name="60% - 강조색1 9 5" xfId="6624" xr:uid="{00000000-0005-0000-0000-00000A1C0000}"/>
    <cellStyle name="60% - 강조색2" xfId="6625" xr:uid="{00000000-0005-0000-0000-00000B1C0000}"/>
    <cellStyle name="60% - 강조색2 10" xfId="6626" xr:uid="{00000000-0005-0000-0000-00000C1C0000}"/>
    <cellStyle name="60% - 강조색2 10 2" xfId="6627" xr:uid="{00000000-0005-0000-0000-00000D1C0000}"/>
    <cellStyle name="60% - 강조색2 10 3" xfId="6628" xr:uid="{00000000-0005-0000-0000-00000E1C0000}"/>
    <cellStyle name="60% - 강조색2 10 4" xfId="6629" xr:uid="{00000000-0005-0000-0000-00000F1C0000}"/>
    <cellStyle name="60% - 강조색2 10 5" xfId="6630" xr:uid="{00000000-0005-0000-0000-0000101C0000}"/>
    <cellStyle name="60% - 강조색2 11" xfId="6631" xr:uid="{00000000-0005-0000-0000-0000111C0000}"/>
    <cellStyle name="60% - 강조색2 11 2" xfId="6632" xr:uid="{00000000-0005-0000-0000-0000121C0000}"/>
    <cellStyle name="60% - 강조색2 11 3" xfId="6633" xr:uid="{00000000-0005-0000-0000-0000131C0000}"/>
    <cellStyle name="60% - 강조색2 11 4" xfId="6634" xr:uid="{00000000-0005-0000-0000-0000141C0000}"/>
    <cellStyle name="60% - 강조색2 11 5" xfId="6635" xr:uid="{00000000-0005-0000-0000-0000151C0000}"/>
    <cellStyle name="60% - 강조색2 12" xfId="6636" xr:uid="{00000000-0005-0000-0000-0000161C0000}"/>
    <cellStyle name="60% - 강조색2 12 2" xfId="6637" xr:uid="{00000000-0005-0000-0000-0000171C0000}"/>
    <cellStyle name="60% - 강조색2 12 3" xfId="6638" xr:uid="{00000000-0005-0000-0000-0000181C0000}"/>
    <cellStyle name="60% - 강조색2 12 4" xfId="6639" xr:uid="{00000000-0005-0000-0000-0000191C0000}"/>
    <cellStyle name="60% - 강조색2 12 5" xfId="6640" xr:uid="{00000000-0005-0000-0000-00001A1C0000}"/>
    <cellStyle name="60% - 강조색2 13" xfId="6641" xr:uid="{00000000-0005-0000-0000-00001B1C0000}"/>
    <cellStyle name="60% - 강조색2 14" xfId="6642" xr:uid="{00000000-0005-0000-0000-00001C1C0000}"/>
    <cellStyle name="60% - 강조색2 15" xfId="6643" xr:uid="{00000000-0005-0000-0000-00001D1C0000}"/>
    <cellStyle name="60% - 강조색2 16" xfId="6644" xr:uid="{00000000-0005-0000-0000-00001E1C0000}"/>
    <cellStyle name="60% - 강조색2 17" xfId="6645" xr:uid="{00000000-0005-0000-0000-00001F1C0000}"/>
    <cellStyle name="60% - 강조색2 17 10" xfId="6646" xr:uid="{00000000-0005-0000-0000-0000201C0000}"/>
    <cellStyle name="60% - 강조색2 17 11" xfId="6647" xr:uid="{00000000-0005-0000-0000-0000211C0000}"/>
    <cellStyle name="60% - 강조색2 17 12" xfId="6648" xr:uid="{00000000-0005-0000-0000-0000221C0000}"/>
    <cellStyle name="60% - 강조색2 17 13" xfId="6649" xr:uid="{00000000-0005-0000-0000-0000231C0000}"/>
    <cellStyle name="60% - 강조색2 17 14" xfId="6650" xr:uid="{00000000-0005-0000-0000-0000241C0000}"/>
    <cellStyle name="60% - 강조색2 17 15" xfId="6651" xr:uid="{00000000-0005-0000-0000-0000251C0000}"/>
    <cellStyle name="60% - 강조색2 17 16" xfId="6652" xr:uid="{00000000-0005-0000-0000-0000261C0000}"/>
    <cellStyle name="60% - 강조색2 17 17" xfId="6653" xr:uid="{00000000-0005-0000-0000-0000271C0000}"/>
    <cellStyle name="60% - 강조색2 17 18" xfId="6654" xr:uid="{00000000-0005-0000-0000-0000281C0000}"/>
    <cellStyle name="60% - 강조색2 17 19" xfId="6655" xr:uid="{00000000-0005-0000-0000-0000291C0000}"/>
    <cellStyle name="60% - 강조색2 17 2" xfId="6656" xr:uid="{00000000-0005-0000-0000-00002A1C0000}"/>
    <cellStyle name="60% - 강조색2 17 20" xfId="6657" xr:uid="{00000000-0005-0000-0000-00002B1C0000}"/>
    <cellStyle name="60% - 강조색2 17 21" xfId="6658" xr:uid="{00000000-0005-0000-0000-00002C1C0000}"/>
    <cellStyle name="60% - 강조색2 17 22" xfId="6659" xr:uid="{00000000-0005-0000-0000-00002D1C0000}"/>
    <cellStyle name="60% - 강조색2 17 23" xfId="6660" xr:uid="{00000000-0005-0000-0000-00002E1C0000}"/>
    <cellStyle name="60% - 강조색2 17 24" xfId="6661" xr:uid="{00000000-0005-0000-0000-00002F1C0000}"/>
    <cellStyle name="60% - 강조색2 17 25" xfId="6662" xr:uid="{00000000-0005-0000-0000-0000301C0000}"/>
    <cellStyle name="60% - 강조색2 17 26" xfId="6663" xr:uid="{00000000-0005-0000-0000-0000311C0000}"/>
    <cellStyle name="60% - 강조색2 17 27" xfId="6664" xr:uid="{00000000-0005-0000-0000-0000321C0000}"/>
    <cellStyle name="60% - 강조색2 17 28" xfId="6665" xr:uid="{00000000-0005-0000-0000-0000331C0000}"/>
    <cellStyle name="60% - 강조색2 17 29" xfId="6666" xr:uid="{00000000-0005-0000-0000-0000341C0000}"/>
    <cellStyle name="60% - 강조색2 17 3" xfId="6667" xr:uid="{00000000-0005-0000-0000-0000351C0000}"/>
    <cellStyle name="60% - 강조색2 17 30" xfId="6668" xr:uid="{00000000-0005-0000-0000-0000361C0000}"/>
    <cellStyle name="60% - 강조색2 17 31" xfId="6669" xr:uid="{00000000-0005-0000-0000-0000371C0000}"/>
    <cellStyle name="60% - 강조색2 17 32" xfId="6670" xr:uid="{00000000-0005-0000-0000-0000381C0000}"/>
    <cellStyle name="60% - 강조색2 17 33" xfId="6671" xr:uid="{00000000-0005-0000-0000-0000391C0000}"/>
    <cellStyle name="60% - 강조색2 17 34" xfId="6672" xr:uid="{00000000-0005-0000-0000-00003A1C0000}"/>
    <cellStyle name="60% - 강조색2 17 35" xfId="6673" xr:uid="{00000000-0005-0000-0000-00003B1C0000}"/>
    <cellStyle name="60% - 강조색2 17 36" xfId="6674" xr:uid="{00000000-0005-0000-0000-00003C1C0000}"/>
    <cellStyle name="60% - 강조색2 17 37" xfId="6675" xr:uid="{00000000-0005-0000-0000-00003D1C0000}"/>
    <cellStyle name="60% - 강조색2 17 38" xfId="6676" xr:uid="{00000000-0005-0000-0000-00003E1C0000}"/>
    <cellStyle name="60% - 강조색2 17 39" xfId="6677" xr:uid="{00000000-0005-0000-0000-00003F1C0000}"/>
    <cellStyle name="60% - 강조색2 17 4" xfId="6678" xr:uid="{00000000-0005-0000-0000-0000401C0000}"/>
    <cellStyle name="60% - 강조색2 17 40" xfId="6679" xr:uid="{00000000-0005-0000-0000-0000411C0000}"/>
    <cellStyle name="60% - 강조색2 17 41" xfId="6680" xr:uid="{00000000-0005-0000-0000-0000421C0000}"/>
    <cellStyle name="60% - 강조색2 17 42" xfId="6681" xr:uid="{00000000-0005-0000-0000-0000431C0000}"/>
    <cellStyle name="60% - 강조색2 17 43" xfId="6682" xr:uid="{00000000-0005-0000-0000-0000441C0000}"/>
    <cellStyle name="60% - 강조색2 17 44" xfId="6683" xr:uid="{00000000-0005-0000-0000-0000451C0000}"/>
    <cellStyle name="60% - 강조색2 17 45" xfId="6684" xr:uid="{00000000-0005-0000-0000-0000461C0000}"/>
    <cellStyle name="60% - 강조색2 17 46" xfId="6685" xr:uid="{00000000-0005-0000-0000-0000471C0000}"/>
    <cellStyle name="60% - 강조색2 17 47" xfId="6686" xr:uid="{00000000-0005-0000-0000-0000481C0000}"/>
    <cellStyle name="60% - 강조색2 17 48" xfId="6687" xr:uid="{00000000-0005-0000-0000-0000491C0000}"/>
    <cellStyle name="60% - 강조색2 17 49" xfId="6688" xr:uid="{00000000-0005-0000-0000-00004A1C0000}"/>
    <cellStyle name="60% - 강조색2 17 5" xfId="6689" xr:uid="{00000000-0005-0000-0000-00004B1C0000}"/>
    <cellStyle name="60% - 강조색2 17 50" xfId="6690" xr:uid="{00000000-0005-0000-0000-00004C1C0000}"/>
    <cellStyle name="60% - 강조색2 17 51" xfId="6691" xr:uid="{00000000-0005-0000-0000-00004D1C0000}"/>
    <cellStyle name="60% - 강조색2 17 52" xfId="6692" xr:uid="{00000000-0005-0000-0000-00004E1C0000}"/>
    <cellStyle name="60% - 강조색2 17 53" xfId="6693" xr:uid="{00000000-0005-0000-0000-00004F1C0000}"/>
    <cellStyle name="60% - 강조색2 17 54" xfId="6694" xr:uid="{00000000-0005-0000-0000-0000501C0000}"/>
    <cellStyle name="60% - 강조색2 17 55" xfId="6695" xr:uid="{00000000-0005-0000-0000-0000511C0000}"/>
    <cellStyle name="60% - 강조색2 17 56" xfId="6696" xr:uid="{00000000-0005-0000-0000-0000521C0000}"/>
    <cellStyle name="60% - 강조색2 17 57" xfId="6697" xr:uid="{00000000-0005-0000-0000-0000531C0000}"/>
    <cellStyle name="60% - 강조색2 17 58" xfId="6698" xr:uid="{00000000-0005-0000-0000-0000541C0000}"/>
    <cellStyle name="60% - 강조색2 17 59" xfId="6699" xr:uid="{00000000-0005-0000-0000-0000551C0000}"/>
    <cellStyle name="60% - 강조색2 17 6" xfId="6700" xr:uid="{00000000-0005-0000-0000-0000561C0000}"/>
    <cellStyle name="60% - 강조색2 17 60" xfId="6701" xr:uid="{00000000-0005-0000-0000-0000571C0000}"/>
    <cellStyle name="60% - 강조색2 17 61" xfId="6702" xr:uid="{00000000-0005-0000-0000-0000581C0000}"/>
    <cellStyle name="60% - 강조색2 17 62" xfId="6703" xr:uid="{00000000-0005-0000-0000-0000591C0000}"/>
    <cellStyle name="60% - 강조색2 17 63" xfId="6704" xr:uid="{00000000-0005-0000-0000-00005A1C0000}"/>
    <cellStyle name="60% - 강조색2 17 64" xfId="6705" xr:uid="{00000000-0005-0000-0000-00005B1C0000}"/>
    <cellStyle name="60% - 강조색2 17 65" xfId="6706" xr:uid="{00000000-0005-0000-0000-00005C1C0000}"/>
    <cellStyle name="60% - 강조색2 17 66" xfId="6707" xr:uid="{00000000-0005-0000-0000-00005D1C0000}"/>
    <cellStyle name="60% - 강조색2 17 67" xfId="6708" xr:uid="{00000000-0005-0000-0000-00005E1C0000}"/>
    <cellStyle name="60% - 강조색2 17 68" xfId="6709" xr:uid="{00000000-0005-0000-0000-00005F1C0000}"/>
    <cellStyle name="60% - 강조색2 17 69" xfId="6710" xr:uid="{00000000-0005-0000-0000-0000601C0000}"/>
    <cellStyle name="60% - 강조색2 17 7" xfId="6711" xr:uid="{00000000-0005-0000-0000-0000611C0000}"/>
    <cellStyle name="60% - 강조색2 17 70" xfId="6712" xr:uid="{00000000-0005-0000-0000-0000621C0000}"/>
    <cellStyle name="60% - 강조색2 17 71" xfId="6713" xr:uid="{00000000-0005-0000-0000-0000631C0000}"/>
    <cellStyle name="60% - 강조색2 17 72" xfId="6714" xr:uid="{00000000-0005-0000-0000-0000641C0000}"/>
    <cellStyle name="60% - 강조색2 17 73" xfId="6715" xr:uid="{00000000-0005-0000-0000-0000651C0000}"/>
    <cellStyle name="60% - 강조색2 17 74" xfId="6716" xr:uid="{00000000-0005-0000-0000-0000661C0000}"/>
    <cellStyle name="60% - 강조색2 17 8" xfId="6717" xr:uid="{00000000-0005-0000-0000-0000671C0000}"/>
    <cellStyle name="60% - 강조색2 17 9" xfId="6718" xr:uid="{00000000-0005-0000-0000-0000681C0000}"/>
    <cellStyle name="60% - 강조색2 18" xfId="6719" xr:uid="{00000000-0005-0000-0000-0000691C0000}"/>
    <cellStyle name="60% - 강조색2 18 10" xfId="6720" xr:uid="{00000000-0005-0000-0000-00006A1C0000}"/>
    <cellStyle name="60% - 강조색2 18 11" xfId="6721" xr:uid="{00000000-0005-0000-0000-00006B1C0000}"/>
    <cellStyle name="60% - 강조색2 18 12" xfId="6722" xr:uid="{00000000-0005-0000-0000-00006C1C0000}"/>
    <cellStyle name="60% - 강조색2 18 13" xfId="6723" xr:uid="{00000000-0005-0000-0000-00006D1C0000}"/>
    <cellStyle name="60% - 강조색2 18 14" xfId="6724" xr:uid="{00000000-0005-0000-0000-00006E1C0000}"/>
    <cellStyle name="60% - 강조색2 18 15" xfId="6725" xr:uid="{00000000-0005-0000-0000-00006F1C0000}"/>
    <cellStyle name="60% - 강조색2 18 16" xfId="6726" xr:uid="{00000000-0005-0000-0000-0000701C0000}"/>
    <cellStyle name="60% - 강조색2 18 17" xfId="6727" xr:uid="{00000000-0005-0000-0000-0000711C0000}"/>
    <cellStyle name="60% - 강조색2 18 18" xfId="6728" xr:uid="{00000000-0005-0000-0000-0000721C0000}"/>
    <cellStyle name="60% - 강조색2 18 19" xfId="6729" xr:uid="{00000000-0005-0000-0000-0000731C0000}"/>
    <cellStyle name="60% - 강조색2 18 2" xfId="6730" xr:uid="{00000000-0005-0000-0000-0000741C0000}"/>
    <cellStyle name="60% - 강조색2 18 20" xfId="6731" xr:uid="{00000000-0005-0000-0000-0000751C0000}"/>
    <cellStyle name="60% - 강조색2 18 21" xfId="6732" xr:uid="{00000000-0005-0000-0000-0000761C0000}"/>
    <cellStyle name="60% - 강조색2 18 22" xfId="6733" xr:uid="{00000000-0005-0000-0000-0000771C0000}"/>
    <cellStyle name="60% - 강조색2 18 23" xfId="6734" xr:uid="{00000000-0005-0000-0000-0000781C0000}"/>
    <cellStyle name="60% - 강조색2 18 24" xfId="6735" xr:uid="{00000000-0005-0000-0000-0000791C0000}"/>
    <cellStyle name="60% - 강조색2 18 25" xfId="6736" xr:uid="{00000000-0005-0000-0000-00007A1C0000}"/>
    <cellStyle name="60% - 강조색2 18 26" xfId="6737" xr:uid="{00000000-0005-0000-0000-00007B1C0000}"/>
    <cellStyle name="60% - 강조색2 18 27" xfId="6738" xr:uid="{00000000-0005-0000-0000-00007C1C0000}"/>
    <cellStyle name="60% - 강조색2 18 28" xfId="6739" xr:uid="{00000000-0005-0000-0000-00007D1C0000}"/>
    <cellStyle name="60% - 강조색2 18 29" xfId="6740" xr:uid="{00000000-0005-0000-0000-00007E1C0000}"/>
    <cellStyle name="60% - 강조색2 18 3" xfId="6741" xr:uid="{00000000-0005-0000-0000-00007F1C0000}"/>
    <cellStyle name="60% - 강조색2 18 30" xfId="6742" xr:uid="{00000000-0005-0000-0000-0000801C0000}"/>
    <cellStyle name="60% - 강조색2 18 31" xfId="6743" xr:uid="{00000000-0005-0000-0000-0000811C0000}"/>
    <cellStyle name="60% - 강조색2 18 32" xfId="6744" xr:uid="{00000000-0005-0000-0000-0000821C0000}"/>
    <cellStyle name="60% - 강조색2 18 33" xfId="6745" xr:uid="{00000000-0005-0000-0000-0000831C0000}"/>
    <cellStyle name="60% - 강조색2 18 34" xfId="6746" xr:uid="{00000000-0005-0000-0000-0000841C0000}"/>
    <cellStyle name="60% - 강조색2 18 35" xfId="6747" xr:uid="{00000000-0005-0000-0000-0000851C0000}"/>
    <cellStyle name="60% - 강조색2 18 36" xfId="6748" xr:uid="{00000000-0005-0000-0000-0000861C0000}"/>
    <cellStyle name="60% - 강조색2 18 37" xfId="6749" xr:uid="{00000000-0005-0000-0000-0000871C0000}"/>
    <cellStyle name="60% - 강조색2 18 38" xfId="6750" xr:uid="{00000000-0005-0000-0000-0000881C0000}"/>
    <cellStyle name="60% - 강조색2 18 39" xfId="6751" xr:uid="{00000000-0005-0000-0000-0000891C0000}"/>
    <cellStyle name="60% - 강조색2 18 4" xfId="6752" xr:uid="{00000000-0005-0000-0000-00008A1C0000}"/>
    <cellStyle name="60% - 강조색2 18 40" xfId="6753" xr:uid="{00000000-0005-0000-0000-00008B1C0000}"/>
    <cellStyle name="60% - 강조색2 18 41" xfId="6754" xr:uid="{00000000-0005-0000-0000-00008C1C0000}"/>
    <cellStyle name="60% - 강조색2 18 42" xfId="6755" xr:uid="{00000000-0005-0000-0000-00008D1C0000}"/>
    <cellStyle name="60% - 강조색2 18 43" xfId="6756" xr:uid="{00000000-0005-0000-0000-00008E1C0000}"/>
    <cellStyle name="60% - 강조색2 18 44" xfId="6757" xr:uid="{00000000-0005-0000-0000-00008F1C0000}"/>
    <cellStyle name="60% - 강조색2 18 45" xfId="6758" xr:uid="{00000000-0005-0000-0000-0000901C0000}"/>
    <cellStyle name="60% - 강조색2 18 46" xfId="6759" xr:uid="{00000000-0005-0000-0000-0000911C0000}"/>
    <cellStyle name="60% - 강조색2 18 47" xfId="6760" xr:uid="{00000000-0005-0000-0000-0000921C0000}"/>
    <cellStyle name="60% - 강조색2 18 48" xfId="6761" xr:uid="{00000000-0005-0000-0000-0000931C0000}"/>
    <cellStyle name="60% - 강조색2 18 49" xfId="6762" xr:uid="{00000000-0005-0000-0000-0000941C0000}"/>
    <cellStyle name="60% - 강조색2 18 5" xfId="6763" xr:uid="{00000000-0005-0000-0000-0000951C0000}"/>
    <cellStyle name="60% - 강조색2 18 50" xfId="6764" xr:uid="{00000000-0005-0000-0000-0000961C0000}"/>
    <cellStyle name="60% - 강조색2 18 51" xfId="6765" xr:uid="{00000000-0005-0000-0000-0000971C0000}"/>
    <cellStyle name="60% - 강조색2 18 52" xfId="6766" xr:uid="{00000000-0005-0000-0000-0000981C0000}"/>
    <cellStyle name="60% - 강조색2 18 53" xfId="6767" xr:uid="{00000000-0005-0000-0000-0000991C0000}"/>
    <cellStyle name="60% - 강조색2 18 54" xfId="6768" xr:uid="{00000000-0005-0000-0000-00009A1C0000}"/>
    <cellStyle name="60% - 강조색2 18 55" xfId="6769" xr:uid="{00000000-0005-0000-0000-00009B1C0000}"/>
    <cellStyle name="60% - 강조색2 18 56" xfId="6770" xr:uid="{00000000-0005-0000-0000-00009C1C0000}"/>
    <cellStyle name="60% - 강조색2 18 57" xfId="6771" xr:uid="{00000000-0005-0000-0000-00009D1C0000}"/>
    <cellStyle name="60% - 강조색2 18 58" xfId="6772" xr:uid="{00000000-0005-0000-0000-00009E1C0000}"/>
    <cellStyle name="60% - 강조색2 18 59" xfId="6773" xr:uid="{00000000-0005-0000-0000-00009F1C0000}"/>
    <cellStyle name="60% - 강조색2 18 6" xfId="6774" xr:uid="{00000000-0005-0000-0000-0000A01C0000}"/>
    <cellStyle name="60% - 강조색2 18 60" xfId="6775" xr:uid="{00000000-0005-0000-0000-0000A11C0000}"/>
    <cellStyle name="60% - 강조색2 18 61" xfId="6776" xr:uid="{00000000-0005-0000-0000-0000A21C0000}"/>
    <cellStyle name="60% - 강조색2 18 62" xfId="6777" xr:uid="{00000000-0005-0000-0000-0000A31C0000}"/>
    <cellStyle name="60% - 강조색2 18 63" xfId="6778" xr:uid="{00000000-0005-0000-0000-0000A41C0000}"/>
    <cellStyle name="60% - 강조색2 18 64" xfId="6779" xr:uid="{00000000-0005-0000-0000-0000A51C0000}"/>
    <cellStyle name="60% - 강조색2 18 65" xfId="6780" xr:uid="{00000000-0005-0000-0000-0000A61C0000}"/>
    <cellStyle name="60% - 강조색2 18 66" xfId="6781" xr:uid="{00000000-0005-0000-0000-0000A71C0000}"/>
    <cellStyle name="60% - 강조색2 18 67" xfId="6782" xr:uid="{00000000-0005-0000-0000-0000A81C0000}"/>
    <cellStyle name="60% - 강조색2 18 68" xfId="6783" xr:uid="{00000000-0005-0000-0000-0000A91C0000}"/>
    <cellStyle name="60% - 강조색2 18 69" xfId="6784" xr:uid="{00000000-0005-0000-0000-0000AA1C0000}"/>
    <cellStyle name="60% - 강조색2 18 7" xfId="6785" xr:uid="{00000000-0005-0000-0000-0000AB1C0000}"/>
    <cellStyle name="60% - 강조색2 18 70" xfId="6786" xr:uid="{00000000-0005-0000-0000-0000AC1C0000}"/>
    <cellStyle name="60% - 강조색2 18 71" xfId="6787" xr:uid="{00000000-0005-0000-0000-0000AD1C0000}"/>
    <cellStyle name="60% - 강조색2 18 72" xfId="6788" xr:uid="{00000000-0005-0000-0000-0000AE1C0000}"/>
    <cellStyle name="60% - 강조색2 18 73" xfId="6789" xr:uid="{00000000-0005-0000-0000-0000AF1C0000}"/>
    <cellStyle name="60% - 강조색2 18 74" xfId="6790" xr:uid="{00000000-0005-0000-0000-0000B01C0000}"/>
    <cellStyle name="60% - 강조색2 18 8" xfId="6791" xr:uid="{00000000-0005-0000-0000-0000B11C0000}"/>
    <cellStyle name="60% - 강조색2 18 9" xfId="6792" xr:uid="{00000000-0005-0000-0000-0000B21C0000}"/>
    <cellStyle name="60% - 강조색2 19" xfId="6793" xr:uid="{00000000-0005-0000-0000-0000B31C0000}"/>
    <cellStyle name="60% - 강조색2 19 10" xfId="6794" xr:uid="{00000000-0005-0000-0000-0000B41C0000}"/>
    <cellStyle name="60% - 강조색2 19 11" xfId="6795" xr:uid="{00000000-0005-0000-0000-0000B51C0000}"/>
    <cellStyle name="60% - 강조색2 19 12" xfId="6796" xr:uid="{00000000-0005-0000-0000-0000B61C0000}"/>
    <cellStyle name="60% - 강조색2 19 13" xfId="6797" xr:uid="{00000000-0005-0000-0000-0000B71C0000}"/>
    <cellStyle name="60% - 강조색2 19 14" xfId="6798" xr:uid="{00000000-0005-0000-0000-0000B81C0000}"/>
    <cellStyle name="60% - 강조색2 19 15" xfId="6799" xr:uid="{00000000-0005-0000-0000-0000B91C0000}"/>
    <cellStyle name="60% - 강조색2 19 16" xfId="6800" xr:uid="{00000000-0005-0000-0000-0000BA1C0000}"/>
    <cellStyle name="60% - 강조색2 19 17" xfId="6801" xr:uid="{00000000-0005-0000-0000-0000BB1C0000}"/>
    <cellStyle name="60% - 강조색2 19 18" xfId="6802" xr:uid="{00000000-0005-0000-0000-0000BC1C0000}"/>
    <cellStyle name="60% - 강조색2 19 19" xfId="6803" xr:uid="{00000000-0005-0000-0000-0000BD1C0000}"/>
    <cellStyle name="60% - 강조색2 19 2" xfId="6804" xr:uid="{00000000-0005-0000-0000-0000BE1C0000}"/>
    <cellStyle name="60% - 강조색2 19 20" xfId="6805" xr:uid="{00000000-0005-0000-0000-0000BF1C0000}"/>
    <cellStyle name="60% - 강조색2 19 21" xfId="6806" xr:uid="{00000000-0005-0000-0000-0000C01C0000}"/>
    <cellStyle name="60% - 강조색2 19 22" xfId="6807" xr:uid="{00000000-0005-0000-0000-0000C11C0000}"/>
    <cellStyle name="60% - 강조색2 19 23" xfId="6808" xr:uid="{00000000-0005-0000-0000-0000C21C0000}"/>
    <cellStyle name="60% - 강조색2 19 24" xfId="6809" xr:uid="{00000000-0005-0000-0000-0000C31C0000}"/>
    <cellStyle name="60% - 강조색2 19 25" xfId="6810" xr:uid="{00000000-0005-0000-0000-0000C41C0000}"/>
    <cellStyle name="60% - 강조색2 19 26" xfId="6811" xr:uid="{00000000-0005-0000-0000-0000C51C0000}"/>
    <cellStyle name="60% - 강조색2 19 27" xfId="6812" xr:uid="{00000000-0005-0000-0000-0000C61C0000}"/>
    <cellStyle name="60% - 강조색2 19 28" xfId="6813" xr:uid="{00000000-0005-0000-0000-0000C71C0000}"/>
    <cellStyle name="60% - 강조색2 19 29" xfId="6814" xr:uid="{00000000-0005-0000-0000-0000C81C0000}"/>
    <cellStyle name="60% - 강조색2 19 3" xfId="6815" xr:uid="{00000000-0005-0000-0000-0000C91C0000}"/>
    <cellStyle name="60% - 강조색2 19 30" xfId="6816" xr:uid="{00000000-0005-0000-0000-0000CA1C0000}"/>
    <cellStyle name="60% - 강조색2 19 31" xfId="6817" xr:uid="{00000000-0005-0000-0000-0000CB1C0000}"/>
    <cellStyle name="60% - 강조색2 19 32" xfId="6818" xr:uid="{00000000-0005-0000-0000-0000CC1C0000}"/>
    <cellStyle name="60% - 강조색2 19 33" xfId="6819" xr:uid="{00000000-0005-0000-0000-0000CD1C0000}"/>
    <cellStyle name="60% - 강조색2 19 34" xfId="6820" xr:uid="{00000000-0005-0000-0000-0000CE1C0000}"/>
    <cellStyle name="60% - 강조색2 19 35" xfId="6821" xr:uid="{00000000-0005-0000-0000-0000CF1C0000}"/>
    <cellStyle name="60% - 강조색2 19 36" xfId="6822" xr:uid="{00000000-0005-0000-0000-0000D01C0000}"/>
    <cellStyle name="60% - 강조색2 19 37" xfId="6823" xr:uid="{00000000-0005-0000-0000-0000D11C0000}"/>
    <cellStyle name="60% - 강조색2 19 38" xfId="6824" xr:uid="{00000000-0005-0000-0000-0000D21C0000}"/>
    <cellStyle name="60% - 강조색2 19 39" xfId="6825" xr:uid="{00000000-0005-0000-0000-0000D31C0000}"/>
    <cellStyle name="60% - 강조색2 19 4" xfId="6826" xr:uid="{00000000-0005-0000-0000-0000D41C0000}"/>
    <cellStyle name="60% - 강조색2 19 40" xfId="6827" xr:uid="{00000000-0005-0000-0000-0000D51C0000}"/>
    <cellStyle name="60% - 강조색2 19 41" xfId="6828" xr:uid="{00000000-0005-0000-0000-0000D61C0000}"/>
    <cellStyle name="60% - 강조색2 19 42" xfId="6829" xr:uid="{00000000-0005-0000-0000-0000D71C0000}"/>
    <cellStyle name="60% - 강조색2 19 43" xfId="6830" xr:uid="{00000000-0005-0000-0000-0000D81C0000}"/>
    <cellStyle name="60% - 강조색2 19 44" xfId="6831" xr:uid="{00000000-0005-0000-0000-0000D91C0000}"/>
    <cellStyle name="60% - 강조색2 19 45" xfId="6832" xr:uid="{00000000-0005-0000-0000-0000DA1C0000}"/>
    <cellStyle name="60% - 강조색2 19 46" xfId="6833" xr:uid="{00000000-0005-0000-0000-0000DB1C0000}"/>
    <cellStyle name="60% - 강조색2 19 47" xfId="6834" xr:uid="{00000000-0005-0000-0000-0000DC1C0000}"/>
    <cellStyle name="60% - 강조색2 19 48" xfId="6835" xr:uid="{00000000-0005-0000-0000-0000DD1C0000}"/>
    <cellStyle name="60% - 강조색2 19 49" xfId="6836" xr:uid="{00000000-0005-0000-0000-0000DE1C0000}"/>
    <cellStyle name="60% - 강조색2 19 5" xfId="6837" xr:uid="{00000000-0005-0000-0000-0000DF1C0000}"/>
    <cellStyle name="60% - 강조색2 19 50" xfId="6838" xr:uid="{00000000-0005-0000-0000-0000E01C0000}"/>
    <cellStyle name="60% - 강조색2 19 51" xfId="6839" xr:uid="{00000000-0005-0000-0000-0000E11C0000}"/>
    <cellStyle name="60% - 강조색2 19 52" xfId="6840" xr:uid="{00000000-0005-0000-0000-0000E21C0000}"/>
    <cellStyle name="60% - 강조색2 19 53" xfId="6841" xr:uid="{00000000-0005-0000-0000-0000E31C0000}"/>
    <cellStyle name="60% - 강조색2 19 54" xfId="6842" xr:uid="{00000000-0005-0000-0000-0000E41C0000}"/>
    <cellStyle name="60% - 강조색2 19 55" xfId="6843" xr:uid="{00000000-0005-0000-0000-0000E51C0000}"/>
    <cellStyle name="60% - 강조색2 19 56" xfId="6844" xr:uid="{00000000-0005-0000-0000-0000E61C0000}"/>
    <cellStyle name="60% - 강조색2 19 57" xfId="6845" xr:uid="{00000000-0005-0000-0000-0000E71C0000}"/>
    <cellStyle name="60% - 강조색2 19 58" xfId="6846" xr:uid="{00000000-0005-0000-0000-0000E81C0000}"/>
    <cellStyle name="60% - 강조색2 19 59" xfId="6847" xr:uid="{00000000-0005-0000-0000-0000E91C0000}"/>
    <cellStyle name="60% - 강조색2 19 6" xfId="6848" xr:uid="{00000000-0005-0000-0000-0000EA1C0000}"/>
    <cellStyle name="60% - 강조색2 19 60" xfId="6849" xr:uid="{00000000-0005-0000-0000-0000EB1C0000}"/>
    <cellStyle name="60% - 강조색2 19 61" xfId="6850" xr:uid="{00000000-0005-0000-0000-0000EC1C0000}"/>
    <cellStyle name="60% - 강조색2 19 62" xfId="6851" xr:uid="{00000000-0005-0000-0000-0000ED1C0000}"/>
    <cellStyle name="60% - 강조색2 19 63" xfId="6852" xr:uid="{00000000-0005-0000-0000-0000EE1C0000}"/>
    <cellStyle name="60% - 강조색2 19 64" xfId="6853" xr:uid="{00000000-0005-0000-0000-0000EF1C0000}"/>
    <cellStyle name="60% - 강조색2 19 65" xfId="6854" xr:uid="{00000000-0005-0000-0000-0000F01C0000}"/>
    <cellStyle name="60% - 강조색2 19 66" xfId="6855" xr:uid="{00000000-0005-0000-0000-0000F11C0000}"/>
    <cellStyle name="60% - 강조색2 19 67" xfId="6856" xr:uid="{00000000-0005-0000-0000-0000F21C0000}"/>
    <cellStyle name="60% - 강조색2 19 68" xfId="6857" xr:uid="{00000000-0005-0000-0000-0000F31C0000}"/>
    <cellStyle name="60% - 강조색2 19 69" xfId="6858" xr:uid="{00000000-0005-0000-0000-0000F41C0000}"/>
    <cellStyle name="60% - 강조색2 19 7" xfId="6859" xr:uid="{00000000-0005-0000-0000-0000F51C0000}"/>
    <cellStyle name="60% - 강조색2 19 70" xfId="6860" xr:uid="{00000000-0005-0000-0000-0000F61C0000}"/>
    <cellStyle name="60% - 강조색2 19 71" xfId="6861" xr:uid="{00000000-0005-0000-0000-0000F71C0000}"/>
    <cellStyle name="60% - 강조색2 19 72" xfId="6862" xr:uid="{00000000-0005-0000-0000-0000F81C0000}"/>
    <cellStyle name="60% - 강조색2 19 73" xfId="6863" xr:uid="{00000000-0005-0000-0000-0000F91C0000}"/>
    <cellStyle name="60% - 강조색2 19 74" xfId="6864" xr:uid="{00000000-0005-0000-0000-0000FA1C0000}"/>
    <cellStyle name="60% - 강조색2 19 8" xfId="6865" xr:uid="{00000000-0005-0000-0000-0000FB1C0000}"/>
    <cellStyle name="60% - 강조색2 19 9" xfId="6866" xr:uid="{00000000-0005-0000-0000-0000FC1C0000}"/>
    <cellStyle name="60% - 강조색2 2" xfId="6867" xr:uid="{00000000-0005-0000-0000-0000FD1C0000}"/>
    <cellStyle name="60% - 강조색2 2 10" xfId="6868" xr:uid="{00000000-0005-0000-0000-0000FE1C0000}"/>
    <cellStyle name="60% - 강조색2 2 11" xfId="6869" xr:uid="{00000000-0005-0000-0000-0000FF1C0000}"/>
    <cellStyle name="60% - 강조색2 2 12" xfId="6870" xr:uid="{00000000-0005-0000-0000-0000001D0000}"/>
    <cellStyle name="60% - 강조색2 2 13" xfId="6871" xr:uid="{00000000-0005-0000-0000-0000011D0000}"/>
    <cellStyle name="60% - 강조색2 2 14" xfId="6872" xr:uid="{00000000-0005-0000-0000-0000021D0000}"/>
    <cellStyle name="60% - 강조색2 2 15" xfId="6873" xr:uid="{00000000-0005-0000-0000-0000031D0000}"/>
    <cellStyle name="60% - 강조색2 2 16" xfId="6874" xr:uid="{00000000-0005-0000-0000-0000041D0000}"/>
    <cellStyle name="60% - 강조색2 2 17" xfId="6875" xr:uid="{00000000-0005-0000-0000-0000051D0000}"/>
    <cellStyle name="60% - 강조색2 2 18" xfId="6876" xr:uid="{00000000-0005-0000-0000-0000061D0000}"/>
    <cellStyle name="60% - 강조색2 2 19" xfId="6877" xr:uid="{00000000-0005-0000-0000-0000071D0000}"/>
    <cellStyle name="60% - 강조색2 2 2" xfId="6878" xr:uid="{00000000-0005-0000-0000-0000081D0000}"/>
    <cellStyle name="60% - 강조색2 2 20" xfId="6879" xr:uid="{00000000-0005-0000-0000-0000091D0000}"/>
    <cellStyle name="60% - 강조색2 2 21" xfId="6880" xr:uid="{00000000-0005-0000-0000-00000A1D0000}"/>
    <cellStyle name="60% - 강조색2 2 22" xfId="6881" xr:uid="{00000000-0005-0000-0000-00000B1D0000}"/>
    <cellStyle name="60% - 강조색2 2 23" xfId="6882" xr:uid="{00000000-0005-0000-0000-00000C1D0000}"/>
    <cellStyle name="60% - 강조색2 2 24" xfId="6883" xr:uid="{00000000-0005-0000-0000-00000D1D0000}"/>
    <cellStyle name="60% - 강조색2 2 25" xfId="6884" xr:uid="{00000000-0005-0000-0000-00000E1D0000}"/>
    <cellStyle name="60% - 강조색2 2 26" xfId="6885" xr:uid="{00000000-0005-0000-0000-00000F1D0000}"/>
    <cellStyle name="60% - 강조색2 2 27" xfId="6886" xr:uid="{00000000-0005-0000-0000-0000101D0000}"/>
    <cellStyle name="60% - 강조색2 2 28" xfId="6887" xr:uid="{00000000-0005-0000-0000-0000111D0000}"/>
    <cellStyle name="60% - 강조색2 2 29" xfId="6888" xr:uid="{00000000-0005-0000-0000-0000121D0000}"/>
    <cellStyle name="60% - 강조색2 2 3" xfId="6889" xr:uid="{00000000-0005-0000-0000-0000131D0000}"/>
    <cellStyle name="60% - 강조색2 2 30" xfId="6890" xr:uid="{00000000-0005-0000-0000-0000141D0000}"/>
    <cellStyle name="60% - 강조색2 2 31" xfId="6891" xr:uid="{00000000-0005-0000-0000-0000151D0000}"/>
    <cellStyle name="60% - 강조색2 2 32" xfId="6892" xr:uid="{00000000-0005-0000-0000-0000161D0000}"/>
    <cellStyle name="60% - 강조색2 2 33" xfId="6893" xr:uid="{00000000-0005-0000-0000-0000171D0000}"/>
    <cellStyle name="60% - 강조색2 2 34" xfId="6894" xr:uid="{00000000-0005-0000-0000-0000181D0000}"/>
    <cellStyle name="60% - 강조색2 2 35" xfId="6895" xr:uid="{00000000-0005-0000-0000-0000191D0000}"/>
    <cellStyle name="60% - 강조색2 2 36" xfId="6896" xr:uid="{00000000-0005-0000-0000-00001A1D0000}"/>
    <cellStyle name="60% - 강조색2 2 37" xfId="6897" xr:uid="{00000000-0005-0000-0000-00001B1D0000}"/>
    <cellStyle name="60% - 강조색2 2 38" xfId="6898" xr:uid="{00000000-0005-0000-0000-00001C1D0000}"/>
    <cellStyle name="60% - 강조색2 2 39" xfId="6899" xr:uid="{00000000-0005-0000-0000-00001D1D0000}"/>
    <cellStyle name="60% - 강조색2 2 4" xfId="6900" xr:uid="{00000000-0005-0000-0000-00001E1D0000}"/>
    <cellStyle name="60% - 강조색2 2 40" xfId="6901" xr:uid="{00000000-0005-0000-0000-00001F1D0000}"/>
    <cellStyle name="60% - 강조색2 2 41" xfId="6902" xr:uid="{00000000-0005-0000-0000-0000201D0000}"/>
    <cellStyle name="60% - 강조색2 2 42" xfId="6903" xr:uid="{00000000-0005-0000-0000-0000211D0000}"/>
    <cellStyle name="60% - 강조색2 2 43" xfId="6904" xr:uid="{00000000-0005-0000-0000-0000221D0000}"/>
    <cellStyle name="60% - 강조색2 2 44" xfId="6905" xr:uid="{00000000-0005-0000-0000-0000231D0000}"/>
    <cellStyle name="60% - 강조색2 2 45" xfId="6906" xr:uid="{00000000-0005-0000-0000-0000241D0000}"/>
    <cellStyle name="60% - 강조색2 2 46" xfId="6907" xr:uid="{00000000-0005-0000-0000-0000251D0000}"/>
    <cellStyle name="60% - 강조색2 2 47" xfId="6908" xr:uid="{00000000-0005-0000-0000-0000261D0000}"/>
    <cellStyle name="60% - 강조색2 2 48" xfId="6909" xr:uid="{00000000-0005-0000-0000-0000271D0000}"/>
    <cellStyle name="60% - 강조색2 2 49" xfId="6910" xr:uid="{00000000-0005-0000-0000-0000281D0000}"/>
    <cellStyle name="60% - 강조색2 2 5" xfId="6911" xr:uid="{00000000-0005-0000-0000-0000291D0000}"/>
    <cellStyle name="60% - 강조색2 2 50" xfId="6912" xr:uid="{00000000-0005-0000-0000-00002A1D0000}"/>
    <cellStyle name="60% - 강조색2 2 51" xfId="6913" xr:uid="{00000000-0005-0000-0000-00002B1D0000}"/>
    <cellStyle name="60% - 강조색2 2 52" xfId="6914" xr:uid="{00000000-0005-0000-0000-00002C1D0000}"/>
    <cellStyle name="60% - 강조색2 2 53" xfId="6915" xr:uid="{00000000-0005-0000-0000-00002D1D0000}"/>
    <cellStyle name="60% - 강조색2 2 54" xfId="6916" xr:uid="{00000000-0005-0000-0000-00002E1D0000}"/>
    <cellStyle name="60% - 강조색2 2 55" xfId="6917" xr:uid="{00000000-0005-0000-0000-00002F1D0000}"/>
    <cellStyle name="60% - 강조색2 2 56" xfId="6918" xr:uid="{00000000-0005-0000-0000-0000301D0000}"/>
    <cellStyle name="60% - 강조색2 2 57" xfId="6919" xr:uid="{00000000-0005-0000-0000-0000311D0000}"/>
    <cellStyle name="60% - 강조색2 2 58" xfId="6920" xr:uid="{00000000-0005-0000-0000-0000321D0000}"/>
    <cellStyle name="60% - 강조색2 2 59" xfId="6921" xr:uid="{00000000-0005-0000-0000-0000331D0000}"/>
    <cellStyle name="60% - 강조색2 2 6" xfId="6922" xr:uid="{00000000-0005-0000-0000-0000341D0000}"/>
    <cellStyle name="60% - 강조색2 2 60" xfId="6923" xr:uid="{00000000-0005-0000-0000-0000351D0000}"/>
    <cellStyle name="60% - 강조색2 2 61" xfId="6924" xr:uid="{00000000-0005-0000-0000-0000361D0000}"/>
    <cellStyle name="60% - 강조색2 2 62" xfId="6925" xr:uid="{00000000-0005-0000-0000-0000371D0000}"/>
    <cellStyle name="60% - 강조색2 2 63" xfId="6926" xr:uid="{00000000-0005-0000-0000-0000381D0000}"/>
    <cellStyle name="60% - 강조색2 2 64" xfId="6927" xr:uid="{00000000-0005-0000-0000-0000391D0000}"/>
    <cellStyle name="60% - 강조색2 2 65" xfId="6928" xr:uid="{00000000-0005-0000-0000-00003A1D0000}"/>
    <cellStyle name="60% - 강조색2 2 66" xfId="6929" xr:uid="{00000000-0005-0000-0000-00003B1D0000}"/>
    <cellStyle name="60% - 강조색2 2 67" xfId="6930" xr:uid="{00000000-0005-0000-0000-00003C1D0000}"/>
    <cellStyle name="60% - 강조색2 2 68" xfId="6931" xr:uid="{00000000-0005-0000-0000-00003D1D0000}"/>
    <cellStyle name="60% - 강조색2 2 69" xfId="6932" xr:uid="{00000000-0005-0000-0000-00003E1D0000}"/>
    <cellStyle name="60% - 강조색2 2 7" xfId="6933" xr:uid="{00000000-0005-0000-0000-00003F1D0000}"/>
    <cellStyle name="60% - 강조색2 2 70" xfId="6934" xr:uid="{00000000-0005-0000-0000-0000401D0000}"/>
    <cellStyle name="60% - 강조색2 2 71" xfId="6935" xr:uid="{00000000-0005-0000-0000-0000411D0000}"/>
    <cellStyle name="60% - 강조색2 2 72" xfId="6936" xr:uid="{00000000-0005-0000-0000-0000421D0000}"/>
    <cellStyle name="60% - 강조색2 2 73" xfId="6937" xr:uid="{00000000-0005-0000-0000-0000431D0000}"/>
    <cellStyle name="60% - 강조색2 2 74" xfId="6938" xr:uid="{00000000-0005-0000-0000-0000441D0000}"/>
    <cellStyle name="60% - 강조색2 2 75" xfId="6939" xr:uid="{00000000-0005-0000-0000-0000451D0000}"/>
    <cellStyle name="60% - 강조색2 2 76" xfId="6940" xr:uid="{00000000-0005-0000-0000-0000461D0000}"/>
    <cellStyle name="60% - 강조색2 2 77" xfId="6941" xr:uid="{00000000-0005-0000-0000-0000471D0000}"/>
    <cellStyle name="60% - 강조색2 2 78" xfId="6942" xr:uid="{00000000-0005-0000-0000-0000481D0000}"/>
    <cellStyle name="60% - 강조색2 2 79" xfId="6943" xr:uid="{00000000-0005-0000-0000-0000491D0000}"/>
    <cellStyle name="60% - 강조색2 2 8" xfId="6944" xr:uid="{00000000-0005-0000-0000-00004A1D0000}"/>
    <cellStyle name="60% - 강조색2 2 80" xfId="6945" xr:uid="{00000000-0005-0000-0000-00004B1D0000}"/>
    <cellStyle name="60% - 강조색2 2 81" xfId="6946" xr:uid="{00000000-0005-0000-0000-00004C1D0000}"/>
    <cellStyle name="60% - 강조색2 2 82" xfId="6947" xr:uid="{00000000-0005-0000-0000-00004D1D0000}"/>
    <cellStyle name="60% - 강조색2 2 83" xfId="6948" xr:uid="{00000000-0005-0000-0000-00004E1D0000}"/>
    <cellStyle name="60% - 강조색2 2 84" xfId="6949" xr:uid="{00000000-0005-0000-0000-00004F1D0000}"/>
    <cellStyle name="60% - 강조색2 2 85" xfId="6950" xr:uid="{00000000-0005-0000-0000-0000501D0000}"/>
    <cellStyle name="60% - 강조색2 2 9" xfId="6951" xr:uid="{00000000-0005-0000-0000-0000511D0000}"/>
    <cellStyle name="60% - 강조색2 20" xfId="6952" xr:uid="{00000000-0005-0000-0000-0000521D0000}"/>
    <cellStyle name="60% - 강조색2 20 10" xfId="6953" xr:uid="{00000000-0005-0000-0000-0000531D0000}"/>
    <cellStyle name="60% - 강조색2 20 11" xfId="6954" xr:uid="{00000000-0005-0000-0000-0000541D0000}"/>
    <cellStyle name="60% - 강조색2 20 12" xfId="6955" xr:uid="{00000000-0005-0000-0000-0000551D0000}"/>
    <cellStyle name="60% - 강조색2 20 13" xfId="6956" xr:uid="{00000000-0005-0000-0000-0000561D0000}"/>
    <cellStyle name="60% - 강조색2 20 14" xfId="6957" xr:uid="{00000000-0005-0000-0000-0000571D0000}"/>
    <cellStyle name="60% - 강조색2 20 15" xfId="6958" xr:uid="{00000000-0005-0000-0000-0000581D0000}"/>
    <cellStyle name="60% - 강조색2 20 16" xfId="6959" xr:uid="{00000000-0005-0000-0000-0000591D0000}"/>
    <cellStyle name="60% - 강조색2 20 17" xfId="6960" xr:uid="{00000000-0005-0000-0000-00005A1D0000}"/>
    <cellStyle name="60% - 강조색2 20 18" xfId="6961" xr:uid="{00000000-0005-0000-0000-00005B1D0000}"/>
    <cellStyle name="60% - 강조색2 20 19" xfId="6962" xr:uid="{00000000-0005-0000-0000-00005C1D0000}"/>
    <cellStyle name="60% - 강조색2 20 2" xfId="6963" xr:uid="{00000000-0005-0000-0000-00005D1D0000}"/>
    <cellStyle name="60% - 강조색2 20 20" xfId="6964" xr:uid="{00000000-0005-0000-0000-00005E1D0000}"/>
    <cellStyle name="60% - 강조색2 20 21" xfId="6965" xr:uid="{00000000-0005-0000-0000-00005F1D0000}"/>
    <cellStyle name="60% - 강조색2 20 22" xfId="6966" xr:uid="{00000000-0005-0000-0000-0000601D0000}"/>
    <cellStyle name="60% - 강조색2 20 23" xfId="6967" xr:uid="{00000000-0005-0000-0000-0000611D0000}"/>
    <cellStyle name="60% - 강조색2 20 24" xfId="6968" xr:uid="{00000000-0005-0000-0000-0000621D0000}"/>
    <cellStyle name="60% - 강조색2 20 25" xfId="6969" xr:uid="{00000000-0005-0000-0000-0000631D0000}"/>
    <cellStyle name="60% - 강조색2 20 26" xfId="6970" xr:uid="{00000000-0005-0000-0000-0000641D0000}"/>
    <cellStyle name="60% - 강조색2 20 27" xfId="6971" xr:uid="{00000000-0005-0000-0000-0000651D0000}"/>
    <cellStyle name="60% - 강조색2 20 28" xfId="6972" xr:uid="{00000000-0005-0000-0000-0000661D0000}"/>
    <cellStyle name="60% - 강조색2 20 29" xfId="6973" xr:uid="{00000000-0005-0000-0000-0000671D0000}"/>
    <cellStyle name="60% - 강조색2 20 3" xfId="6974" xr:uid="{00000000-0005-0000-0000-0000681D0000}"/>
    <cellStyle name="60% - 강조색2 20 30" xfId="6975" xr:uid="{00000000-0005-0000-0000-0000691D0000}"/>
    <cellStyle name="60% - 강조색2 20 31" xfId="6976" xr:uid="{00000000-0005-0000-0000-00006A1D0000}"/>
    <cellStyle name="60% - 강조색2 20 32" xfId="6977" xr:uid="{00000000-0005-0000-0000-00006B1D0000}"/>
    <cellStyle name="60% - 강조색2 20 33" xfId="6978" xr:uid="{00000000-0005-0000-0000-00006C1D0000}"/>
    <cellStyle name="60% - 강조색2 20 34" xfId="6979" xr:uid="{00000000-0005-0000-0000-00006D1D0000}"/>
    <cellStyle name="60% - 강조색2 20 35" xfId="6980" xr:uid="{00000000-0005-0000-0000-00006E1D0000}"/>
    <cellStyle name="60% - 강조색2 20 36" xfId="6981" xr:uid="{00000000-0005-0000-0000-00006F1D0000}"/>
    <cellStyle name="60% - 강조색2 20 37" xfId="6982" xr:uid="{00000000-0005-0000-0000-0000701D0000}"/>
    <cellStyle name="60% - 강조색2 20 38" xfId="6983" xr:uid="{00000000-0005-0000-0000-0000711D0000}"/>
    <cellStyle name="60% - 강조색2 20 39" xfId="6984" xr:uid="{00000000-0005-0000-0000-0000721D0000}"/>
    <cellStyle name="60% - 강조색2 20 4" xfId="6985" xr:uid="{00000000-0005-0000-0000-0000731D0000}"/>
    <cellStyle name="60% - 강조색2 20 40" xfId="6986" xr:uid="{00000000-0005-0000-0000-0000741D0000}"/>
    <cellStyle name="60% - 강조색2 20 41" xfId="6987" xr:uid="{00000000-0005-0000-0000-0000751D0000}"/>
    <cellStyle name="60% - 강조색2 20 42" xfId="6988" xr:uid="{00000000-0005-0000-0000-0000761D0000}"/>
    <cellStyle name="60% - 강조색2 20 43" xfId="6989" xr:uid="{00000000-0005-0000-0000-0000771D0000}"/>
    <cellStyle name="60% - 강조색2 20 44" xfId="6990" xr:uid="{00000000-0005-0000-0000-0000781D0000}"/>
    <cellStyle name="60% - 강조색2 20 45" xfId="6991" xr:uid="{00000000-0005-0000-0000-0000791D0000}"/>
    <cellStyle name="60% - 강조색2 20 46" xfId="6992" xr:uid="{00000000-0005-0000-0000-00007A1D0000}"/>
    <cellStyle name="60% - 강조색2 20 47" xfId="6993" xr:uid="{00000000-0005-0000-0000-00007B1D0000}"/>
    <cellStyle name="60% - 강조색2 20 48" xfId="6994" xr:uid="{00000000-0005-0000-0000-00007C1D0000}"/>
    <cellStyle name="60% - 강조색2 20 49" xfId="6995" xr:uid="{00000000-0005-0000-0000-00007D1D0000}"/>
    <cellStyle name="60% - 강조색2 20 5" xfId="6996" xr:uid="{00000000-0005-0000-0000-00007E1D0000}"/>
    <cellStyle name="60% - 강조색2 20 50" xfId="6997" xr:uid="{00000000-0005-0000-0000-00007F1D0000}"/>
    <cellStyle name="60% - 강조색2 20 51" xfId="6998" xr:uid="{00000000-0005-0000-0000-0000801D0000}"/>
    <cellStyle name="60% - 강조색2 20 52" xfId="6999" xr:uid="{00000000-0005-0000-0000-0000811D0000}"/>
    <cellStyle name="60% - 강조색2 20 53" xfId="7000" xr:uid="{00000000-0005-0000-0000-0000821D0000}"/>
    <cellStyle name="60% - 강조색2 20 54" xfId="7001" xr:uid="{00000000-0005-0000-0000-0000831D0000}"/>
    <cellStyle name="60% - 강조색2 20 55" xfId="7002" xr:uid="{00000000-0005-0000-0000-0000841D0000}"/>
    <cellStyle name="60% - 강조색2 20 56" xfId="7003" xr:uid="{00000000-0005-0000-0000-0000851D0000}"/>
    <cellStyle name="60% - 강조색2 20 57" xfId="7004" xr:uid="{00000000-0005-0000-0000-0000861D0000}"/>
    <cellStyle name="60% - 강조색2 20 58" xfId="7005" xr:uid="{00000000-0005-0000-0000-0000871D0000}"/>
    <cellStyle name="60% - 강조색2 20 59" xfId="7006" xr:uid="{00000000-0005-0000-0000-0000881D0000}"/>
    <cellStyle name="60% - 강조색2 20 6" xfId="7007" xr:uid="{00000000-0005-0000-0000-0000891D0000}"/>
    <cellStyle name="60% - 강조색2 20 60" xfId="7008" xr:uid="{00000000-0005-0000-0000-00008A1D0000}"/>
    <cellStyle name="60% - 강조색2 20 61" xfId="7009" xr:uid="{00000000-0005-0000-0000-00008B1D0000}"/>
    <cellStyle name="60% - 강조색2 20 62" xfId="7010" xr:uid="{00000000-0005-0000-0000-00008C1D0000}"/>
    <cellStyle name="60% - 강조색2 20 63" xfId="7011" xr:uid="{00000000-0005-0000-0000-00008D1D0000}"/>
    <cellStyle name="60% - 강조색2 20 64" xfId="7012" xr:uid="{00000000-0005-0000-0000-00008E1D0000}"/>
    <cellStyle name="60% - 강조색2 20 65" xfId="7013" xr:uid="{00000000-0005-0000-0000-00008F1D0000}"/>
    <cellStyle name="60% - 강조색2 20 66" xfId="7014" xr:uid="{00000000-0005-0000-0000-0000901D0000}"/>
    <cellStyle name="60% - 강조색2 20 67" xfId="7015" xr:uid="{00000000-0005-0000-0000-0000911D0000}"/>
    <cellStyle name="60% - 강조색2 20 68" xfId="7016" xr:uid="{00000000-0005-0000-0000-0000921D0000}"/>
    <cellStyle name="60% - 강조색2 20 69" xfId="7017" xr:uid="{00000000-0005-0000-0000-0000931D0000}"/>
    <cellStyle name="60% - 강조색2 20 7" xfId="7018" xr:uid="{00000000-0005-0000-0000-0000941D0000}"/>
    <cellStyle name="60% - 강조색2 20 70" xfId="7019" xr:uid="{00000000-0005-0000-0000-0000951D0000}"/>
    <cellStyle name="60% - 강조색2 20 71" xfId="7020" xr:uid="{00000000-0005-0000-0000-0000961D0000}"/>
    <cellStyle name="60% - 강조색2 20 72" xfId="7021" xr:uid="{00000000-0005-0000-0000-0000971D0000}"/>
    <cellStyle name="60% - 강조색2 20 73" xfId="7022" xr:uid="{00000000-0005-0000-0000-0000981D0000}"/>
    <cellStyle name="60% - 강조색2 20 74" xfId="7023" xr:uid="{00000000-0005-0000-0000-0000991D0000}"/>
    <cellStyle name="60% - 강조색2 20 8" xfId="7024" xr:uid="{00000000-0005-0000-0000-00009A1D0000}"/>
    <cellStyle name="60% - 강조색2 20 9" xfId="7025" xr:uid="{00000000-0005-0000-0000-00009B1D0000}"/>
    <cellStyle name="60% - 강조색2 21" xfId="7026" xr:uid="{00000000-0005-0000-0000-00009C1D0000}"/>
    <cellStyle name="60% - 강조색2 21 10" xfId="7027" xr:uid="{00000000-0005-0000-0000-00009D1D0000}"/>
    <cellStyle name="60% - 강조색2 21 11" xfId="7028" xr:uid="{00000000-0005-0000-0000-00009E1D0000}"/>
    <cellStyle name="60% - 강조색2 21 12" xfId="7029" xr:uid="{00000000-0005-0000-0000-00009F1D0000}"/>
    <cellStyle name="60% - 강조색2 21 13" xfId="7030" xr:uid="{00000000-0005-0000-0000-0000A01D0000}"/>
    <cellStyle name="60% - 강조색2 21 14" xfId="7031" xr:uid="{00000000-0005-0000-0000-0000A11D0000}"/>
    <cellStyle name="60% - 강조색2 21 15" xfId="7032" xr:uid="{00000000-0005-0000-0000-0000A21D0000}"/>
    <cellStyle name="60% - 강조색2 21 16" xfId="7033" xr:uid="{00000000-0005-0000-0000-0000A31D0000}"/>
    <cellStyle name="60% - 강조색2 21 17" xfId="7034" xr:uid="{00000000-0005-0000-0000-0000A41D0000}"/>
    <cellStyle name="60% - 강조색2 21 18" xfId="7035" xr:uid="{00000000-0005-0000-0000-0000A51D0000}"/>
    <cellStyle name="60% - 강조색2 21 19" xfId="7036" xr:uid="{00000000-0005-0000-0000-0000A61D0000}"/>
    <cellStyle name="60% - 강조색2 21 2" xfId="7037" xr:uid="{00000000-0005-0000-0000-0000A71D0000}"/>
    <cellStyle name="60% - 강조색2 21 20" xfId="7038" xr:uid="{00000000-0005-0000-0000-0000A81D0000}"/>
    <cellStyle name="60% - 강조색2 21 21" xfId="7039" xr:uid="{00000000-0005-0000-0000-0000A91D0000}"/>
    <cellStyle name="60% - 강조색2 21 22" xfId="7040" xr:uid="{00000000-0005-0000-0000-0000AA1D0000}"/>
    <cellStyle name="60% - 강조색2 21 23" xfId="7041" xr:uid="{00000000-0005-0000-0000-0000AB1D0000}"/>
    <cellStyle name="60% - 강조색2 21 24" xfId="7042" xr:uid="{00000000-0005-0000-0000-0000AC1D0000}"/>
    <cellStyle name="60% - 강조색2 21 25" xfId="7043" xr:uid="{00000000-0005-0000-0000-0000AD1D0000}"/>
    <cellStyle name="60% - 강조색2 21 26" xfId="7044" xr:uid="{00000000-0005-0000-0000-0000AE1D0000}"/>
    <cellStyle name="60% - 강조색2 21 27" xfId="7045" xr:uid="{00000000-0005-0000-0000-0000AF1D0000}"/>
    <cellStyle name="60% - 강조색2 21 28" xfId="7046" xr:uid="{00000000-0005-0000-0000-0000B01D0000}"/>
    <cellStyle name="60% - 강조색2 21 29" xfId="7047" xr:uid="{00000000-0005-0000-0000-0000B11D0000}"/>
    <cellStyle name="60% - 강조색2 21 3" xfId="7048" xr:uid="{00000000-0005-0000-0000-0000B21D0000}"/>
    <cellStyle name="60% - 강조색2 21 30" xfId="7049" xr:uid="{00000000-0005-0000-0000-0000B31D0000}"/>
    <cellStyle name="60% - 강조색2 21 31" xfId="7050" xr:uid="{00000000-0005-0000-0000-0000B41D0000}"/>
    <cellStyle name="60% - 강조색2 21 32" xfId="7051" xr:uid="{00000000-0005-0000-0000-0000B51D0000}"/>
    <cellStyle name="60% - 강조색2 21 33" xfId="7052" xr:uid="{00000000-0005-0000-0000-0000B61D0000}"/>
    <cellStyle name="60% - 강조색2 21 34" xfId="7053" xr:uid="{00000000-0005-0000-0000-0000B71D0000}"/>
    <cellStyle name="60% - 강조색2 21 35" xfId="7054" xr:uid="{00000000-0005-0000-0000-0000B81D0000}"/>
    <cellStyle name="60% - 강조색2 21 36" xfId="7055" xr:uid="{00000000-0005-0000-0000-0000B91D0000}"/>
    <cellStyle name="60% - 강조색2 21 37" xfId="7056" xr:uid="{00000000-0005-0000-0000-0000BA1D0000}"/>
    <cellStyle name="60% - 강조색2 21 38" xfId="7057" xr:uid="{00000000-0005-0000-0000-0000BB1D0000}"/>
    <cellStyle name="60% - 강조색2 21 39" xfId="7058" xr:uid="{00000000-0005-0000-0000-0000BC1D0000}"/>
    <cellStyle name="60% - 강조색2 21 4" xfId="7059" xr:uid="{00000000-0005-0000-0000-0000BD1D0000}"/>
    <cellStyle name="60% - 강조색2 21 40" xfId="7060" xr:uid="{00000000-0005-0000-0000-0000BE1D0000}"/>
    <cellStyle name="60% - 강조색2 21 41" xfId="7061" xr:uid="{00000000-0005-0000-0000-0000BF1D0000}"/>
    <cellStyle name="60% - 강조색2 21 42" xfId="7062" xr:uid="{00000000-0005-0000-0000-0000C01D0000}"/>
    <cellStyle name="60% - 강조색2 21 43" xfId="7063" xr:uid="{00000000-0005-0000-0000-0000C11D0000}"/>
    <cellStyle name="60% - 강조색2 21 44" xfId="7064" xr:uid="{00000000-0005-0000-0000-0000C21D0000}"/>
    <cellStyle name="60% - 강조색2 21 45" xfId="7065" xr:uid="{00000000-0005-0000-0000-0000C31D0000}"/>
    <cellStyle name="60% - 강조색2 21 46" xfId="7066" xr:uid="{00000000-0005-0000-0000-0000C41D0000}"/>
    <cellStyle name="60% - 강조색2 21 47" xfId="7067" xr:uid="{00000000-0005-0000-0000-0000C51D0000}"/>
    <cellStyle name="60% - 강조색2 21 48" xfId="7068" xr:uid="{00000000-0005-0000-0000-0000C61D0000}"/>
    <cellStyle name="60% - 강조색2 21 49" xfId="7069" xr:uid="{00000000-0005-0000-0000-0000C71D0000}"/>
    <cellStyle name="60% - 강조색2 21 5" xfId="7070" xr:uid="{00000000-0005-0000-0000-0000C81D0000}"/>
    <cellStyle name="60% - 강조색2 21 50" xfId="7071" xr:uid="{00000000-0005-0000-0000-0000C91D0000}"/>
    <cellStyle name="60% - 강조색2 21 51" xfId="7072" xr:uid="{00000000-0005-0000-0000-0000CA1D0000}"/>
    <cellStyle name="60% - 강조색2 21 52" xfId="7073" xr:uid="{00000000-0005-0000-0000-0000CB1D0000}"/>
    <cellStyle name="60% - 강조색2 21 53" xfId="7074" xr:uid="{00000000-0005-0000-0000-0000CC1D0000}"/>
    <cellStyle name="60% - 강조색2 21 54" xfId="7075" xr:uid="{00000000-0005-0000-0000-0000CD1D0000}"/>
    <cellStyle name="60% - 강조색2 21 55" xfId="7076" xr:uid="{00000000-0005-0000-0000-0000CE1D0000}"/>
    <cellStyle name="60% - 강조색2 21 56" xfId="7077" xr:uid="{00000000-0005-0000-0000-0000CF1D0000}"/>
    <cellStyle name="60% - 강조색2 21 57" xfId="7078" xr:uid="{00000000-0005-0000-0000-0000D01D0000}"/>
    <cellStyle name="60% - 강조색2 21 58" xfId="7079" xr:uid="{00000000-0005-0000-0000-0000D11D0000}"/>
    <cellStyle name="60% - 강조색2 21 59" xfId="7080" xr:uid="{00000000-0005-0000-0000-0000D21D0000}"/>
    <cellStyle name="60% - 강조색2 21 6" xfId="7081" xr:uid="{00000000-0005-0000-0000-0000D31D0000}"/>
    <cellStyle name="60% - 강조색2 21 60" xfId="7082" xr:uid="{00000000-0005-0000-0000-0000D41D0000}"/>
    <cellStyle name="60% - 강조색2 21 61" xfId="7083" xr:uid="{00000000-0005-0000-0000-0000D51D0000}"/>
    <cellStyle name="60% - 강조색2 21 62" xfId="7084" xr:uid="{00000000-0005-0000-0000-0000D61D0000}"/>
    <cellStyle name="60% - 강조색2 21 63" xfId="7085" xr:uid="{00000000-0005-0000-0000-0000D71D0000}"/>
    <cellStyle name="60% - 강조색2 21 64" xfId="7086" xr:uid="{00000000-0005-0000-0000-0000D81D0000}"/>
    <cellStyle name="60% - 강조색2 21 65" xfId="7087" xr:uid="{00000000-0005-0000-0000-0000D91D0000}"/>
    <cellStyle name="60% - 강조색2 21 66" xfId="7088" xr:uid="{00000000-0005-0000-0000-0000DA1D0000}"/>
    <cellStyle name="60% - 강조색2 21 67" xfId="7089" xr:uid="{00000000-0005-0000-0000-0000DB1D0000}"/>
    <cellStyle name="60% - 강조색2 21 68" xfId="7090" xr:uid="{00000000-0005-0000-0000-0000DC1D0000}"/>
    <cellStyle name="60% - 강조색2 21 69" xfId="7091" xr:uid="{00000000-0005-0000-0000-0000DD1D0000}"/>
    <cellStyle name="60% - 강조색2 21 7" xfId="7092" xr:uid="{00000000-0005-0000-0000-0000DE1D0000}"/>
    <cellStyle name="60% - 강조색2 21 70" xfId="7093" xr:uid="{00000000-0005-0000-0000-0000DF1D0000}"/>
    <cellStyle name="60% - 강조색2 21 71" xfId="7094" xr:uid="{00000000-0005-0000-0000-0000E01D0000}"/>
    <cellStyle name="60% - 강조색2 21 72" xfId="7095" xr:uid="{00000000-0005-0000-0000-0000E11D0000}"/>
    <cellStyle name="60% - 강조색2 21 73" xfId="7096" xr:uid="{00000000-0005-0000-0000-0000E21D0000}"/>
    <cellStyle name="60% - 강조색2 21 74" xfId="7097" xr:uid="{00000000-0005-0000-0000-0000E31D0000}"/>
    <cellStyle name="60% - 강조색2 21 8" xfId="7098" xr:uid="{00000000-0005-0000-0000-0000E41D0000}"/>
    <cellStyle name="60% - 강조색2 21 9" xfId="7099" xr:uid="{00000000-0005-0000-0000-0000E51D0000}"/>
    <cellStyle name="60% - 강조색2 22" xfId="7100" xr:uid="{00000000-0005-0000-0000-0000E61D0000}"/>
    <cellStyle name="60% - 강조색2 23" xfId="7101" xr:uid="{00000000-0005-0000-0000-0000E71D0000}"/>
    <cellStyle name="60% - 강조색2 24" xfId="25757" xr:uid="{00000000-0005-0000-0000-0000E81D0000}"/>
    <cellStyle name="60% - 강조색2 25" xfId="25790" xr:uid="{00000000-0005-0000-0000-0000E91D0000}"/>
    <cellStyle name="60% - 강조색2 26" xfId="25823" xr:uid="{00000000-0005-0000-0000-0000EA1D0000}"/>
    <cellStyle name="60% - 강조색2 27" xfId="25856" xr:uid="{00000000-0005-0000-0000-0000EB1D0000}"/>
    <cellStyle name="60% - 강조색2 28" xfId="25889" xr:uid="{00000000-0005-0000-0000-0000EC1D0000}"/>
    <cellStyle name="60% - 강조색2 29" xfId="25922" xr:uid="{00000000-0005-0000-0000-0000ED1D0000}"/>
    <cellStyle name="60% - 강조색2 3" xfId="7102" xr:uid="{00000000-0005-0000-0000-0000EE1D0000}"/>
    <cellStyle name="60% - 강조색2 3 2" xfId="7103" xr:uid="{00000000-0005-0000-0000-0000EF1D0000}"/>
    <cellStyle name="60% - 강조색2 3 3" xfId="7104" xr:uid="{00000000-0005-0000-0000-0000F01D0000}"/>
    <cellStyle name="60% - 강조색2 3 4" xfId="7105" xr:uid="{00000000-0005-0000-0000-0000F11D0000}"/>
    <cellStyle name="60% - 강조색2 3 5" xfId="7106" xr:uid="{00000000-0005-0000-0000-0000F21D0000}"/>
    <cellStyle name="60% - 강조색2 30" xfId="25975" xr:uid="{00000000-0005-0000-0000-0000F31D0000}"/>
    <cellStyle name="60% - 강조색2 31" xfId="26017" xr:uid="{00000000-0005-0000-0000-0000F41D0000}"/>
    <cellStyle name="60% - 강조색2 32" xfId="26059" xr:uid="{00000000-0005-0000-0000-0000F51D0000}"/>
    <cellStyle name="60% - 강조색2 33" xfId="26104" xr:uid="{00000000-0005-0000-0000-0000F61D0000}"/>
    <cellStyle name="60% - 강조색2 34" xfId="26324" xr:uid="{00000000-0005-0000-0000-0000F71D0000}"/>
    <cellStyle name="60% - 강조색2 35" xfId="26366" xr:uid="{00000000-0005-0000-0000-0000F81D0000}"/>
    <cellStyle name="60% - 강조색2 36" xfId="26407" xr:uid="{00000000-0005-0000-0000-0000F91D0000}"/>
    <cellStyle name="60% - 강조색2 37" xfId="26453" xr:uid="{00000000-0005-0000-0000-0000FA1D0000}"/>
    <cellStyle name="60% - 강조색2 38" xfId="26771" xr:uid="{00000000-0005-0000-0000-0000FB1D0000}"/>
    <cellStyle name="60% - 강조색2 4" xfId="7107" xr:uid="{00000000-0005-0000-0000-0000FC1D0000}"/>
    <cellStyle name="60% - 강조색2 4 2" xfId="7108" xr:uid="{00000000-0005-0000-0000-0000FD1D0000}"/>
    <cellStyle name="60% - 강조색2 4 3" xfId="7109" xr:uid="{00000000-0005-0000-0000-0000FE1D0000}"/>
    <cellStyle name="60% - 강조색2 4 4" xfId="7110" xr:uid="{00000000-0005-0000-0000-0000FF1D0000}"/>
    <cellStyle name="60% - 강조색2 4 5" xfId="7111" xr:uid="{00000000-0005-0000-0000-0000001E0000}"/>
    <cellStyle name="60% - 강조색2 5" xfId="7112" xr:uid="{00000000-0005-0000-0000-0000011E0000}"/>
    <cellStyle name="60% - 강조색2 5 2" xfId="7113" xr:uid="{00000000-0005-0000-0000-0000021E0000}"/>
    <cellStyle name="60% - 강조색2 5 3" xfId="7114" xr:uid="{00000000-0005-0000-0000-0000031E0000}"/>
    <cellStyle name="60% - 강조색2 5 4" xfId="7115" xr:uid="{00000000-0005-0000-0000-0000041E0000}"/>
    <cellStyle name="60% - 강조색2 5 5" xfId="7116" xr:uid="{00000000-0005-0000-0000-0000051E0000}"/>
    <cellStyle name="60% - 강조색2 6" xfId="7117" xr:uid="{00000000-0005-0000-0000-0000061E0000}"/>
    <cellStyle name="60% - 강조색2 6 2" xfId="7118" xr:uid="{00000000-0005-0000-0000-0000071E0000}"/>
    <cellStyle name="60% - 강조색2 6 3" xfId="7119" xr:uid="{00000000-0005-0000-0000-0000081E0000}"/>
    <cellStyle name="60% - 강조색2 6 4" xfId="7120" xr:uid="{00000000-0005-0000-0000-0000091E0000}"/>
    <cellStyle name="60% - 강조색2 6 5" xfId="7121" xr:uid="{00000000-0005-0000-0000-00000A1E0000}"/>
    <cellStyle name="60% - 강조색2 7" xfId="7122" xr:uid="{00000000-0005-0000-0000-00000B1E0000}"/>
    <cellStyle name="60% - 강조색2 7 2" xfId="7123" xr:uid="{00000000-0005-0000-0000-00000C1E0000}"/>
    <cellStyle name="60% - 강조색2 7 3" xfId="7124" xr:uid="{00000000-0005-0000-0000-00000D1E0000}"/>
    <cellStyle name="60% - 강조색2 7 4" xfId="7125" xr:uid="{00000000-0005-0000-0000-00000E1E0000}"/>
    <cellStyle name="60% - 강조색2 7 5" xfId="7126" xr:uid="{00000000-0005-0000-0000-00000F1E0000}"/>
    <cellStyle name="60% - 강조색2 8" xfId="7127" xr:uid="{00000000-0005-0000-0000-0000101E0000}"/>
    <cellStyle name="60% - 강조색2 8 2" xfId="7128" xr:uid="{00000000-0005-0000-0000-0000111E0000}"/>
    <cellStyle name="60% - 강조색2 8 3" xfId="7129" xr:uid="{00000000-0005-0000-0000-0000121E0000}"/>
    <cellStyle name="60% - 강조색2 8 4" xfId="7130" xr:uid="{00000000-0005-0000-0000-0000131E0000}"/>
    <cellStyle name="60% - 강조색2 8 5" xfId="7131" xr:uid="{00000000-0005-0000-0000-0000141E0000}"/>
    <cellStyle name="60% - 강조색2 9" xfId="7132" xr:uid="{00000000-0005-0000-0000-0000151E0000}"/>
    <cellStyle name="60% - 강조색2 9 2" xfId="7133" xr:uid="{00000000-0005-0000-0000-0000161E0000}"/>
    <cellStyle name="60% - 강조색2 9 3" xfId="7134" xr:uid="{00000000-0005-0000-0000-0000171E0000}"/>
    <cellStyle name="60% - 강조색2 9 4" xfId="7135" xr:uid="{00000000-0005-0000-0000-0000181E0000}"/>
    <cellStyle name="60% - 강조색2 9 5" xfId="7136" xr:uid="{00000000-0005-0000-0000-0000191E0000}"/>
    <cellStyle name="60% - 강조색3" xfId="7137" xr:uid="{00000000-0005-0000-0000-00001A1E0000}"/>
    <cellStyle name="60% - 강조색3 10" xfId="7138" xr:uid="{00000000-0005-0000-0000-00001B1E0000}"/>
    <cellStyle name="60% - 강조색3 10 2" xfId="7139" xr:uid="{00000000-0005-0000-0000-00001C1E0000}"/>
    <cellStyle name="60% - 강조색3 10 3" xfId="7140" xr:uid="{00000000-0005-0000-0000-00001D1E0000}"/>
    <cellStyle name="60% - 강조색3 10 4" xfId="7141" xr:uid="{00000000-0005-0000-0000-00001E1E0000}"/>
    <cellStyle name="60% - 강조색3 10 5" xfId="7142" xr:uid="{00000000-0005-0000-0000-00001F1E0000}"/>
    <cellStyle name="60% - 강조색3 11" xfId="7143" xr:uid="{00000000-0005-0000-0000-0000201E0000}"/>
    <cellStyle name="60% - 강조색3 11 2" xfId="7144" xr:uid="{00000000-0005-0000-0000-0000211E0000}"/>
    <cellStyle name="60% - 강조색3 11 3" xfId="7145" xr:uid="{00000000-0005-0000-0000-0000221E0000}"/>
    <cellStyle name="60% - 강조색3 11 4" xfId="7146" xr:uid="{00000000-0005-0000-0000-0000231E0000}"/>
    <cellStyle name="60% - 강조색3 11 5" xfId="7147" xr:uid="{00000000-0005-0000-0000-0000241E0000}"/>
    <cellStyle name="60% - 강조색3 12" xfId="7148" xr:uid="{00000000-0005-0000-0000-0000251E0000}"/>
    <cellStyle name="60% - 강조색3 12 2" xfId="7149" xr:uid="{00000000-0005-0000-0000-0000261E0000}"/>
    <cellStyle name="60% - 강조색3 12 3" xfId="7150" xr:uid="{00000000-0005-0000-0000-0000271E0000}"/>
    <cellStyle name="60% - 강조색3 12 4" xfId="7151" xr:uid="{00000000-0005-0000-0000-0000281E0000}"/>
    <cellStyle name="60% - 강조색3 12 5" xfId="7152" xr:uid="{00000000-0005-0000-0000-0000291E0000}"/>
    <cellStyle name="60% - 강조색3 13" xfId="7153" xr:uid="{00000000-0005-0000-0000-00002A1E0000}"/>
    <cellStyle name="60% - 강조색3 14" xfId="7154" xr:uid="{00000000-0005-0000-0000-00002B1E0000}"/>
    <cellStyle name="60% - 강조색3 15" xfId="7155" xr:uid="{00000000-0005-0000-0000-00002C1E0000}"/>
    <cellStyle name="60% - 강조색3 16" xfId="7156" xr:uid="{00000000-0005-0000-0000-00002D1E0000}"/>
    <cellStyle name="60% - 강조색3 17" xfId="7157" xr:uid="{00000000-0005-0000-0000-00002E1E0000}"/>
    <cellStyle name="60% - 강조색3 17 10" xfId="7158" xr:uid="{00000000-0005-0000-0000-00002F1E0000}"/>
    <cellStyle name="60% - 강조색3 17 11" xfId="7159" xr:uid="{00000000-0005-0000-0000-0000301E0000}"/>
    <cellStyle name="60% - 강조색3 17 12" xfId="7160" xr:uid="{00000000-0005-0000-0000-0000311E0000}"/>
    <cellStyle name="60% - 강조색3 17 13" xfId="7161" xr:uid="{00000000-0005-0000-0000-0000321E0000}"/>
    <cellStyle name="60% - 강조색3 17 14" xfId="7162" xr:uid="{00000000-0005-0000-0000-0000331E0000}"/>
    <cellStyle name="60% - 강조색3 17 15" xfId="7163" xr:uid="{00000000-0005-0000-0000-0000341E0000}"/>
    <cellStyle name="60% - 강조색3 17 16" xfId="7164" xr:uid="{00000000-0005-0000-0000-0000351E0000}"/>
    <cellStyle name="60% - 강조색3 17 17" xfId="7165" xr:uid="{00000000-0005-0000-0000-0000361E0000}"/>
    <cellStyle name="60% - 강조색3 17 18" xfId="7166" xr:uid="{00000000-0005-0000-0000-0000371E0000}"/>
    <cellStyle name="60% - 강조색3 17 19" xfId="7167" xr:uid="{00000000-0005-0000-0000-0000381E0000}"/>
    <cellStyle name="60% - 강조색3 17 2" xfId="7168" xr:uid="{00000000-0005-0000-0000-0000391E0000}"/>
    <cellStyle name="60% - 강조색3 17 20" xfId="7169" xr:uid="{00000000-0005-0000-0000-00003A1E0000}"/>
    <cellStyle name="60% - 강조색3 17 21" xfId="7170" xr:uid="{00000000-0005-0000-0000-00003B1E0000}"/>
    <cellStyle name="60% - 강조색3 17 22" xfId="7171" xr:uid="{00000000-0005-0000-0000-00003C1E0000}"/>
    <cellStyle name="60% - 강조색3 17 23" xfId="7172" xr:uid="{00000000-0005-0000-0000-00003D1E0000}"/>
    <cellStyle name="60% - 강조색3 17 24" xfId="7173" xr:uid="{00000000-0005-0000-0000-00003E1E0000}"/>
    <cellStyle name="60% - 강조색3 17 25" xfId="7174" xr:uid="{00000000-0005-0000-0000-00003F1E0000}"/>
    <cellStyle name="60% - 강조색3 17 26" xfId="7175" xr:uid="{00000000-0005-0000-0000-0000401E0000}"/>
    <cellStyle name="60% - 강조색3 17 27" xfId="7176" xr:uid="{00000000-0005-0000-0000-0000411E0000}"/>
    <cellStyle name="60% - 강조색3 17 28" xfId="7177" xr:uid="{00000000-0005-0000-0000-0000421E0000}"/>
    <cellStyle name="60% - 강조색3 17 29" xfId="7178" xr:uid="{00000000-0005-0000-0000-0000431E0000}"/>
    <cellStyle name="60% - 강조색3 17 3" xfId="7179" xr:uid="{00000000-0005-0000-0000-0000441E0000}"/>
    <cellStyle name="60% - 강조색3 17 30" xfId="7180" xr:uid="{00000000-0005-0000-0000-0000451E0000}"/>
    <cellStyle name="60% - 강조색3 17 31" xfId="7181" xr:uid="{00000000-0005-0000-0000-0000461E0000}"/>
    <cellStyle name="60% - 강조색3 17 32" xfId="7182" xr:uid="{00000000-0005-0000-0000-0000471E0000}"/>
    <cellStyle name="60% - 강조색3 17 33" xfId="7183" xr:uid="{00000000-0005-0000-0000-0000481E0000}"/>
    <cellStyle name="60% - 강조색3 17 34" xfId="7184" xr:uid="{00000000-0005-0000-0000-0000491E0000}"/>
    <cellStyle name="60% - 강조색3 17 35" xfId="7185" xr:uid="{00000000-0005-0000-0000-00004A1E0000}"/>
    <cellStyle name="60% - 강조색3 17 36" xfId="7186" xr:uid="{00000000-0005-0000-0000-00004B1E0000}"/>
    <cellStyle name="60% - 강조색3 17 37" xfId="7187" xr:uid="{00000000-0005-0000-0000-00004C1E0000}"/>
    <cellStyle name="60% - 강조색3 17 38" xfId="7188" xr:uid="{00000000-0005-0000-0000-00004D1E0000}"/>
    <cellStyle name="60% - 강조색3 17 39" xfId="7189" xr:uid="{00000000-0005-0000-0000-00004E1E0000}"/>
    <cellStyle name="60% - 강조색3 17 4" xfId="7190" xr:uid="{00000000-0005-0000-0000-00004F1E0000}"/>
    <cellStyle name="60% - 강조색3 17 40" xfId="7191" xr:uid="{00000000-0005-0000-0000-0000501E0000}"/>
    <cellStyle name="60% - 강조색3 17 41" xfId="7192" xr:uid="{00000000-0005-0000-0000-0000511E0000}"/>
    <cellStyle name="60% - 강조색3 17 42" xfId="7193" xr:uid="{00000000-0005-0000-0000-0000521E0000}"/>
    <cellStyle name="60% - 강조색3 17 43" xfId="7194" xr:uid="{00000000-0005-0000-0000-0000531E0000}"/>
    <cellStyle name="60% - 강조색3 17 44" xfId="7195" xr:uid="{00000000-0005-0000-0000-0000541E0000}"/>
    <cellStyle name="60% - 강조색3 17 45" xfId="7196" xr:uid="{00000000-0005-0000-0000-0000551E0000}"/>
    <cellStyle name="60% - 강조색3 17 46" xfId="7197" xr:uid="{00000000-0005-0000-0000-0000561E0000}"/>
    <cellStyle name="60% - 강조색3 17 47" xfId="7198" xr:uid="{00000000-0005-0000-0000-0000571E0000}"/>
    <cellStyle name="60% - 강조색3 17 48" xfId="7199" xr:uid="{00000000-0005-0000-0000-0000581E0000}"/>
    <cellStyle name="60% - 강조색3 17 49" xfId="7200" xr:uid="{00000000-0005-0000-0000-0000591E0000}"/>
    <cellStyle name="60% - 강조색3 17 5" xfId="7201" xr:uid="{00000000-0005-0000-0000-00005A1E0000}"/>
    <cellStyle name="60% - 강조색3 17 50" xfId="7202" xr:uid="{00000000-0005-0000-0000-00005B1E0000}"/>
    <cellStyle name="60% - 강조색3 17 51" xfId="7203" xr:uid="{00000000-0005-0000-0000-00005C1E0000}"/>
    <cellStyle name="60% - 강조색3 17 52" xfId="7204" xr:uid="{00000000-0005-0000-0000-00005D1E0000}"/>
    <cellStyle name="60% - 강조색3 17 53" xfId="7205" xr:uid="{00000000-0005-0000-0000-00005E1E0000}"/>
    <cellStyle name="60% - 강조색3 17 54" xfId="7206" xr:uid="{00000000-0005-0000-0000-00005F1E0000}"/>
    <cellStyle name="60% - 강조색3 17 55" xfId="7207" xr:uid="{00000000-0005-0000-0000-0000601E0000}"/>
    <cellStyle name="60% - 강조색3 17 56" xfId="7208" xr:uid="{00000000-0005-0000-0000-0000611E0000}"/>
    <cellStyle name="60% - 강조색3 17 57" xfId="7209" xr:uid="{00000000-0005-0000-0000-0000621E0000}"/>
    <cellStyle name="60% - 강조색3 17 58" xfId="7210" xr:uid="{00000000-0005-0000-0000-0000631E0000}"/>
    <cellStyle name="60% - 강조색3 17 59" xfId="7211" xr:uid="{00000000-0005-0000-0000-0000641E0000}"/>
    <cellStyle name="60% - 강조색3 17 6" xfId="7212" xr:uid="{00000000-0005-0000-0000-0000651E0000}"/>
    <cellStyle name="60% - 강조색3 17 60" xfId="7213" xr:uid="{00000000-0005-0000-0000-0000661E0000}"/>
    <cellStyle name="60% - 강조색3 17 61" xfId="7214" xr:uid="{00000000-0005-0000-0000-0000671E0000}"/>
    <cellStyle name="60% - 강조색3 17 62" xfId="7215" xr:uid="{00000000-0005-0000-0000-0000681E0000}"/>
    <cellStyle name="60% - 강조색3 17 63" xfId="7216" xr:uid="{00000000-0005-0000-0000-0000691E0000}"/>
    <cellStyle name="60% - 강조색3 17 64" xfId="7217" xr:uid="{00000000-0005-0000-0000-00006A1E0000}"/>
    <cellStyle name="60% - 강조색3 17 65" xfId="7218" xr:uid="{00000000-0005-0000-0000-00006B1E0000}"/>
    <cellStyle name="60% - 강조색3 17 66" xfId="7219" xr:uid="{00000000-0005-0000-0000-00006C1E0000}"/>
    <cellStyle name="60% - 강조색3 17 67" xfId="7220" xr:uid="{00000000-0005-0000-0000-00006D1E0000}"/>
    <cellStyle name="60% - 강조색3 17 68" xfId="7221" xr:uid="{00000000-0005-0000-0000-00006E1E0000}"/>
    <cellStyle name="60% - 강조색3 17 69" xfId="7222" xr:uid="{00000000-0005-0000-0000-00006F1E0000}"/>
    <cellStyle name="60% - 강조색3 17 7" xfId="7223" xr:uid="{00000000-0005-0000-0000-0000701E0000}"/>
    <cellStyle name="60% - 강조색3 17 70" xfId="7224" xr:uid="{00000000-0005-0000-0000-0000711E0000}"/>
    <cellStyle name="60% - 강조색3 17 71" xfId="7225" xr:uid="{00000000-0005-0000-0000-0000721E0000}"/>
    <cellStyle name="60% - 강조색3 17 72" xfId="7226" xr:uid="{00000000-0005-0000-0000-0000731E0000}"/>
    <cellStyle name="60% - 강조색3 17 73" xfId="7227" xr:uid="{00000000-0005-0000-0000-0000741E0000}"/>
    <cellStyle name="60% - 강조색3 17 74" xfId="7228" xr:uid="{00000000-0005-0000-0000-0000751E0000}"/>
    <cellStyle name="60% - 강조색3 17 8" xfId="7229" xr:uid="{00000000-0005-0000-0000-0000761E0000}"/>
    <cellStyle name="60% - 강조색3 17 9" xfId="7230" xr:uid="{00000000-0005-0000-0000-0000771E0000}"/>
    <cellStyle name="60% - 강조색3 18" xfId="7231" xr:uid="{00000000-0005-0000-0000-0000781E0000}"/>
    <cellStyle name="60% - 강조색3 18 10" xfId="7232" xr:uid="{00000000-0005-0000-0000-0000791E0000}"/>
    <cellStyle name="60% - 강조색3 18 11" xfId="7233" xr:uid="{00000000-0005-0000-0000-00007A1E0000}"/>
    <cellStyle name="60% - 강조색3 18 12" xfId="7234" xr:uid="{00000000-0005-0000-0000-00007B1E0000}"/>
    <cellStyle name="60% - 강조색3 18 13" xfId="7235" xr:uid="{00000000-0005-0000-0000-00007C1E0000}"/>
    <cellStyle name="60% - 강조색3 18 14" xfId="7236" xr:uid="{00000000-0005-0000-0000-00007D1E0000}"/>
    <cellStyle name="60% - 강조색3 18 15" xfId="7237" xr:uid="{00000000-0005-0000-0000-00007E1E0000}"/>
    <cellStyle name="60% - 강조색3 18 16" xfId="7238" xr:uid="{00000000-0005-0000-0000-00007F1E0000}"/>
    <cellStyle name="60% - 강조색3 18 17" xfId="7239" xr:uid="{00000000-0005-0000-0000-0000801E0000}"/>
    <cellStyle name="60% - 강조색3 18 18" xfId="7240" xr:uid="{00000000-0005-0000-0000-0000811E0000}"/>
    <cellStyle name="60% - 강조색3 18 19" xfId="7241" xr:uid="{00000000-0005-0000-0000-0000821E0000}"/>
    <cellStyle name="60% - 강조색3 18 2" xfId="7242" xr:uid="{00000000-0005-0000-0000-0000831E0000}"/>
    <cellStyle name="60% - 강조색3 18 20" xfId="7243" xr:uid="{00000000-0005-0000-0000-0000841E0000}"/>
    <cellStyle name="60% - 강조색3 18 21" xfId="7244" xr:uid="{00000000-0005-0000-0000-0000851E0000}"/>
    <cellStyle name="60% - 강조색3 18 22" xfId="7245" xr:uid="{00000000-0005-0000-0000-0000861E0000}"/>
    <cellStyle name="60% - 강조색3 18 23" xfId="7246" xr:uid="{00000000-0005-0000-0000-0000871E0000}"/>
    <cellStyle name="60% - 강조색3 18 24" xfId="7247" xr:uid="{00000000-0005-0000-0000-0000881E0000}"/>
    <cellStyle name="60% - 강조색3 18 25" xfId="7248" xr:uid="{00000000-0005-0000-0000-0000891E0000}"/>
    <cellStyle name="60% - 강조색3 18 26" xfId="7249" xr:uid="{00000000-0005-0000-0000-00008A1E0000}"/>
    <cellStyle name="60% - 강조색3 18 27" xfId="7250" xr:uid="{00000000-0005-0000-0000-00008B1E0000}"/>
    <cellStyle name="60% - 강조색3 18 28" xfId="7251" xr:uid="{00000000-0005-0000-0000-00008C1E0000}"/>
    <cellStyle name="60% - 강조색3 18 29" xfId="7252" xr:uid="{00000000-0005-0000-0000-00008D1E0000}"/>
    <cellStyle name="60% - 강조색3 18 3" xfId="7253" xr:uid="{00000000-0005-0000-0000-00008E1E0000}"/>
    <cellStyle name="60% - 강조색3 18 30" xfId="7254" xr:uid="{00000000-0005-0000-0000-00008F1E0000}"/>
    <cellStyle name="60% - 강조색3 18 31" xfId="7255" xr:uid="{00000000-0005-0000-0000-0000901E0000}"/>
    <cellStyle name="60% - 강조색3 18 32" xfId="7256" xr:uid="{00000000-0005-0000-0000-0000911E0000}"/>
    <cellStyle name="60% - 강조색3 18 33" xfId="7257" xr:uid="{00000000-0005-0000-0000-0000921E0000}"/>
    <cellStyle name="60% - 강조색3 18 34" xfId="7258" xr:uid="{00000000-0005-0000-0000-0000931E0000}"/>
    <cellStyle name="60% - 강조색3 18 35" xfId="7259" xr:uid="{00000000-0005-0000-0000-0000941E0000}"/>
    <cellStyle name="60% - 강조색3 18 36" xfId="7260" xr:uid="{00000000-0005-0000-0000-0000951E0000}"/>
    <cellStyle name="60% - 강조색3 18 37" xfId="7261" xr:uid="{00000000-0005-0000-0000-0000961E0000}"/>
    <cellStyle name="60% - 강조색3 18 38" xfId="7262" xr:uid="{00000000-0005-0000-0000-0000971E0000}"/>
    <cellStyle name="60% - 강조색3 18 39" xfId="7263" xr:uid="{00000000-0005-0000-0000-0000981E0000}"/>
    <cellStyle name="60% - 강조색3 18 4" xfId="7264" xr:uid="{00000000-0005-0000-0000-0000991E0000}"/>
    <cellStyle name="60% - 강조색3 18 40" xfId="7265" xr:uid="{00000000-0005-0000-0000-00009A1E0000}"/>
    <cellStyle name="60% - 강조색3 18 41" xfId="7266" xr:uid="{00000000-0005-0000-0000-00009B1E0000}"/>
    <cellStyle name="60% - 강조색3 18 42" xfId="7267" xr:uid="{00000000-0005-0000-0000-00009C1E0000}"/>
    <cellStyle name="60% - 강조색3 18 43" xfId="7268" xr:uid="{00000000-0005-0000-0000-00009D1E0000}"/>
    <cellStyle name="60% - 강조색3 18 44" xfId="7269" xr:uid="{00000000-0005-0000-0000-00009E1E0000}"/>
    <cellStyle name="60% - 강조색3 18 45" xfId="7270" xr:uid="{00000000-0005-0000-0000-00009F1E0000}"/>
    <cellStyle name="60% - 강조색3 18 46" xfId="7271" xr:uid="{00000000-0005-0000-0000-0000A01E0000}"/>
    <cellStyle name="60% - 강조색3 18 47" xfId="7272" xr:uid="{00000000-0005-0000-0000-0000A11E0000}"/>
    <cellStyle name="60% - 강조색3 18 48" xfId="7273" xr:uid="{00000000-0005-0000-0000-0000A21E0000}"/>
    <cellStyle name="60% - 강조색3 18 49" xfId="7274" xr:uid="{00000000-0005-0000-0000-0000A31E0000}"/>
    <cellStyle name="60% - 강조색3 18 5" xfId="7275" xr:uid="{00000000-0005-0000-0000-0000A41E0000}"/>
    <cellStyle name="60% - 강조색3 18 50" xfId="7276" xr:uid="{00000000-0005-0000-0000-0000A51E0000}"/>
    <cellStyle name="60% - 강조색3 18 51" xfId="7277" xr:uid="{00000000-0005-0000-0000-0000A61E0000}"/>
    <cellStyle name="60% - 강조색3 18 52" xfId="7278" xr:uid="{00000000-0005-0000-0000-0000A71E0000}"/>
    <cellStyle name="60% - 강조색3 18 53" xfId="7279" xr:uid="{00000000-0005-0000-0000-0000A81E0000}"/>
    <cellStyle name="60% - 강조색3 18 54" xfId="7280" xr:uid="{00000000-0005-0000-0000-0000A91E0000}"/>
    <cellStyle name="60% - 강조색3 18 55" xfId="7281" xr:uid="{00000000-0005-0000-0000-0000AA1E0000}"/>
    <cellStyle name="60% - 강조색3 18 56" xfId="7282" xr:uid="{00000000-0005-0000-0000-0000AB1E0000}"/>
    <cellStyle name="60% - 강조색3 18 57" xfId="7283" xr:uid="{00000000-0005-0000-0000-0000AC1E0000}"/>
    <cellStyle name="60% - 강조색3 18 58" xfId="7284" xr:uid="{00000000-0005-0000-0000-0000AD1E0000}"/>
    <cellStyle name="60% - 강조색3 18 59" xfId="7285" xr:uid="{00000000-0005-0000-0000-0000AE1E0000}"/>
    <cellStyle name="60% - 강조색3 18 6" xfId="7286" xr:uid="{00000000-0005-0000-0000-0000AF1E0000}"/>
    <cellStyle name="60% - 강조색3 18 60" xfId="7287" xr:uid="{00000000-0005-0000-0000-0000B01E0000}"/>
    <cellStyle name="60% - 강조색3 18 61" xfId="7288" xr:uid="{00000000-0005-0000-0000-0000B11E0000}"/>
    <cellStyle name="60% - 강조색3 18 62" xfId="7289" xr:uid="{00000000-0005-0000-0000-0000B21E0000}"/>
    <cellStyle name="60% - 강조색3 18 63" xfId="7290" xr:uid="{00000000-0005-0000-0000-0000B31E0000}"/>
    <cellStyle name="60% - 강조색3 18 64" xfId="7291" xr:uid="{00000000-0005-0000-0000-0000B41E0000}"/>
    <cellStyle name="60% - 강조색3 18 65" xfId="7292" xr:uid="{00000000-0005-0000-0000-0000B51E0000}"/>
    <cellStyle name="60% - 강조색3 18 66" xfId="7293" xr:uid="{00000000-0005-0000-0000-0000B61E0000}"/>
    <cellStyle name="60% - 강조색3 18 67" xfId="7294" xr:uid="{00000000-0005-0000-0000-0000B71E0000}"/>
    <cellStyle name="60% - 강조색3 18 68" xfId="7295" xr:uid="{00000000-0005-0000-0000-0000B81E0000}"/>
    <cellStyle name="60% - 강조색3 18 69" xfId="7296" xr:uid="{00000000-0005-0000-0000-0000B91E0000}"/>
    <cellStyle name="60% - 강조색3 18 7" xfId="7297" xr:uid="{00000000-0005-0000-0000-0000BA1E0000}"/>
    <cellStyle name="60% - 강조색3 18 70" xfId="7298" xr:uid="{00000000-0005-0000-0000-0000BB1E0000}"/>
    <cellStyle name="60% - 강조색3 18 71" xfId="7299" xr:uid="{00000000-0005-0000-0000-0000BC1E0000}"/>
    <cellStyle name="60% - 강조색3 18 72" xfId="7300" xr:uid="{00000000-0005-0000-0000-0000BD1E0000}"/>
    <cellStyle name="60% - 강조색3 18 73" xfId="7301" xr:uid="{00000000-0005-0000-0000-0000BE1E0000}"/>
    <cellStyle name="60% - 강조색3 18 74" xfId="7302" xr:uid="{00000000-0005-0000-0000-0000BF1E0000}"/>
    <cellStyle name="60% - 강조색3 18 8" xfId="7303" xr:uid="{00000000-0005-0000-0000-0000C01E0000}"/>
    <cellStyle name="60% - 강조색3 18 9" xfId="7304" xr:uid="{00000000-0005-0000-0000-0000C11E0000}"/>
    <cellStyle name="60% - 강조색3 19" xfId="7305" xr:uid="{00000000-0005-0000-0000-0000C21E0000}"/>
    <cellStyle name="60% - 강조색3 19 10" xfId="7306" xr:uid="{00000000-0005-0000-0000-0000C31E0000}"/>
    <cellStyle name="60% - 강조색3 19 11" xfId="7307" xr:uid="{00000000-0005-0000-0000-0000C41E0000}"/>
    <cellStyle name="60% - 강조색3 19 12" xfId="7308" xr:uid="{00000000-0005-0000-0000-0000C51E0000}"/>
    <cellStyle name="60% - 강조색3 19 13" xfId="7309" xr:uid="{00000000-0005-0000-0000-0000C61E0000}"/>
    <cellStyle name="60% - 강조색3 19 14" xfId="7310" xr:uid="{00000000-0005-0000-0000-0000C71E0000}"/>
    <cellStyle name="60% - 강조색3 19 15" xfId="7311" xr:uid="{00000000-0005-0000-0000-0000C81E0000}"/>
    <cellStyle name="60% - 강조색3 19 16" xfId="7312" xr:uid="{00000000-0005-0000-0000-0000C91E0000}"/>
    <cellStyle name="60% - 강조색3 19 17" xfId="7313" xr:uid="{00000000-0005-0000-0000-0000CA1E0000}"/>
    <cellStyle name="60% - 강조색3 19 18" xfId="7314" xr:uid="{00000000-0005-0000-0000-0000CB1E0000}"/>
    <cellStyle name="60% - 강조색3 19 19" xfId="7315" xr:uid="{00000000-0005-0000-0000-0000CC1E0000}"/>
    <cellStyle name="60% - 강조색3 19 2" xfId="7316" xr:uid="{00000000-0005-0000-0000-0000CD1E0000}"/>
    <cellStyle name="60% - 강조색3 19 20" xfId="7317" xr:uid="{00000000-0005-0000-0000-0000CE1E0000}"/>
    <cellStyle name="60% - 강조색3 19 21" xfId="7318" xr:uid="{00000000-0005-0000-0000-0000CF1E0000}"/>
    <cellStyle name="60% - 강조색3 19 22" xfId="7319" xr:uid="{00000000-0005-0000-0000-0000D01E0000}"/>
    <cellStyle name="60% - 강조색3 19 23" xfId="7320" xr:uid="{00000000-0005-0000-0000-0000D11E0000}"/>
    <cellStyle name="60% - 강조색3 19 24" xfId="7321" xr:uid="{00000000-0005-0000-0000-0000D21E0000}"/>
    <cellStyle name="60% - 강조색3 19 25" xfId="7322" xr:uid="{00000000-0005-0000-0000-0000D31E0000}"/>
    <cellStyle name="60% - 강조색3 19 26" xfId="7323" xr:uid="{00000000-0005-0000-0000-0000D41E0000}"/>
    <cellStyle name="60% - 강조색3 19 27" xfId="7324" xr:uid="{00000000-0005-0000-0000-0000D51E0000}"/>
    <cellStyle name="60% - 강조색3 19 28" xfId="7325" xr:uid="{00000000-0005-0000-0000-0000D61E0000}"/>
    <cellStyle name="60% - 강조색3 19 29" xfId="7326" xr:uid="{00000000-0005-0000-0000-0000D71E0000}"/>
    <cellStyle name="60% - 강조색3 19 3" xfId="7327" xr:uid="{00000000-0005-0000-0000-0000D81E0000}"/>
    <cellStyle name="60% - 강조색3 19 30" xfId="7328" xr:uid="{00000000-0005-0000-0000-0000D91E0000}"/>
    <cellStyle name="60% - 강조색3 19 31" xfId="7329" xr:uid="{00000000-0005-0000-0000-0000DA1E0000}"/>
    <cellStyle name="60% - 강조색3 19 32" xfId="7330" xr:uid="{00000000-0005-0000-0000-0000DB1E0000}"/>
    <cellStyle name="60% - 강조색3 19 33" xfId="7331" xr:uid="{00000000-0005-0000-0000-0000DC1E0000}"/>
    <cellStyle name="60% - 강조색3 19 34" xfId="7332" xr:uid="{00000000-0005-0000-0000-0000DD1E0000}"/>
    <cellStyle name="60% - 강조색3 19 35" xfId="7333" xr:uid="{00000000-0005-0000-0000-0000DE1E0000}"/>
    <cellStyle name="60% - 강조색3 19 36" xfId="7334" xr:uid="{00000000-0005-0000-0000-0000DF1E0000}"/>
    <cellStyle name="60% - 강조색3 19 37" xfId="7335" xr:uid="{00000000-0005-0000-0000-0000E01E0000}"/>
    <cellStyle name="60% - 강조색3 19 38" xfId="7336" xr:uid="{00000000-0005-0000-0000-0000E11E0000}"/>
    <cellStyle name="60% - 강조색3 19 39" xfId="7337" xr:uid="{00000000-0005-0000-0000-0000E21E0000}"/>
    <cellStyle name="60% - 강조색3 19 4" xfId="7338" xr:uid="{00000000-0005-0000-0000-0000E31E0000}"/>
    <cellStyle name="60% - 강조색3 19 40" xfId="7339" xr:uid="{00000000-0005-0000-0000-0000E41E0000}"/>
    <cellStyle name="60% - 강조색3 19 41" xfId="7340" xr:uid="{00000000-0005-0000-0000-0000E51E0000}"/>
    <cellStyle name="60% - 강조색3 19 42" xfId="7341" xr:uid="{00000000-0005-0000-0000-0000E61E0000}"/>
    <cellStyle name="60% - 강조색3 19 43" xfId="7342" xr:uid="{00000000-0005-0000-0000-0000E71E0000}"/>
    <cellStyle name="60% - 강조색3 19 44" xfId="7343" xr:uid="{00000000-0005-0000-0000-0000E81E0000}"/>
    <cellStyle name="60% - 강조색3 19 45" xfId="7344" xr:uid="{00000000-0005-0000-0000-0000E91E0000}"/>
    <cellStyle name="60% - 강조색3 19 46" xfId="7345" xr:uid="{00000000-0005-0000-0000-0000EA1E0000}"/>
    <cellStyle name="60% - 강조색3 19 47" xfId="7346" xr:uid="{00000000-0005-0000-0000-0000EB1E0000}"/>
    <cellStyle name="60% - 강조색3 19 48" xfId="7347" xr:uid="{00000000-0005-0000-0000-0000EC1E0000}"/>
    <cellStyle name="60% - 강조색3 19 49" xfId="7348" xr:uid="{00000000-0005-0000-0000-0000ED1E0000}"/>
    <cellStyle name="60% - 강조색3 19 5" xfId="7349" xr:uid="{00000000-0005-0000-0000-0000EE1E0000}"/>
    <cellStyle name="60% - 강조색3 19 50" xfId="7350" xr:uid="{00000000-0005-0000-0000-0000EF1E0000}"/>
    <cellStyle name="60% - 강조색3 19 51" xfId="7351" xr:uid="{00000000-0005-0000-0000-0000F01E0000}"/>
    <cellStyle name="60% - 강조색3 19 52" xfId="7352" xr:uid="{00000000-0005-0000-0000-0000F11E0000}"/>
    <cellStyle name="60% - 강조색3 19 53" xfId="7353" xr:uid="{00000000-0005-0000-0000-0000F21E0000}"/>
    <cellStyle name="60% - 강조색3 19 54" xfId="7354" xr:uid="{00000000-0005-0000-0000-0000F31E0000}"/>
    <cellStyle name="60% - 강조색3 19 55" xfId="7355" xr:uid="{00000000-0005-0000-0000-0000F41E0000}"/>
    <cellStyle name="60% - 강조색3 19 56" xfId="7356" xr:uid="{00000000-0005-0000-0000-0000F51E0000}"/>
    <cellStyle name="60% - 강조색3 19 57" xfId="7357" xr:uid="{00000000-0005-0000-0000-0000F61E0000}"/>
    <cellStyle name="60% - 강조색3 19 58" xfId="7358" xr:uid="{00000000-0005-0000-0000-0000F71E0000}"/>
    <cellStyle name="60% - 강조색3 19 59" xfId="7359" xr:uid="{00000000-0005-0000-0000-0000F81E0000}"/>
    <cellStyle name="60% - 강조색3 19 6" xfId="7360" xr:uid="{00000000-0005-0000-0000-0000F91E0000}"/>
    <cellStyle name="60% - 강조색3 19 60" xfId="7361" xr:uid="{00000000-0005-0000-0000-0000FA1E0000}"/>
    <cellStyle name="60% - 강조색3 19 61" xfId="7362" xr:uid="{00000000-0005-0000-0000-0000FB1E0000}"/>
    <cellStyle name="60% - 강조색3 19 62" xfId="7363" xr:uid="{00000000-0005-0000-0000-0000FC1E0000}"/>
    <cellStyle name="60% - 강조색3 19 63" xfId="7364" xr:uid="{00000000-0005-0000-0000-0000FD1E0000}"/>
    <cellStyle name="60% - 강조색3 19 64" xfId="7365" xr:uid="{00000000-0005-0000-0000-0000FE1E0000}"/>
    <cellStyle name="60% - 강조색3 19 65" xfId="7366" xr:uid="{00000000-0005-0000-0000-0000FF1E0000}"/>
    <cellStyle name="60% - 강조색3 19 66" xfId="7367" xr:uid="{00000000-0005-0000-0000-0000001F0000}"/>
    <cellStyle name="60% - 강조색3 19 67" xfId="7368" xr:uid="{00000000-0005-0000-0000-0000011F0000}"/>
    <cellStyle name="60% - 강조색3 19 68" xfId="7369" xr:uid="{00000000-0005-0000-0000-0000021F0000}"/>
    <cellStyle name="60% - 강조색3 19 69" xfId="7370" xr:uid="{00000000-0005-0000-0000-0000031F0000}"/>
    <cellStyle name="60% - 강조색3 19 7" xfId="7371" xr:uid="{00000000-0005-0000-0000-0000041F0000}"/>
    <cellStyle name="60% - 강조색3 19 70" xfId="7372" xr:uid="{00000000-0005-0000-0000-0000051F0000}"/>
    <cellStyle name="60% - 강조색3 19 71" xfId="7373" xr:uid="{00000000-0005-0000-0000-0000061F0000}"/>
    <cellStyle name="60% - 강조색3 19 72" xfId="7374" xr:uid="{00000000-0005-0000-0000-0000071F0000}"/>
    <cellStyle name="60% - 강조색3 19 73" xfId="7375" xr:uid="{00000000-0005-0000-0000-0000081F0000}"/>
    <cellStyle name="60% - 강조색3 19 74" xfId="7376" xr:uid="{00000000-0005-0000-0000-0000091F0000}"/>
    <cellStyle name="60% - 강조색3 19 8" xfId="7377" xr:uid="{00000000-0005-0000-0000-00000A1F0000}"/>
    <cellStyle name="60% - 강조색3 19 9" xfId="7378" xr:uid="{00000000-0005-0000-0000-00000B1F0000}"/>
    <cellStyle name="60% - 강조색3 2" xfId="7379" xr:uid="{00000000-0005-0000-0000-00000C1F0000}"/>
    <cellStyle name="60% - 강조색3 2 10" xfId="7380" xr:uid="{00000000-0005-0000-0000-00000D1F0000}"/>
    <cellStyle name="60% - 강조색3 2 11" xfId="7381" xr:uid="{00000000-0005-0000-0000-00000E1F0000}"/>
    <cellStyle name="60% - 강조색3 2 12" xfId="7382" xr:uid="{00000000-0005-0000-0000-00000F1F0000}"/>
    <cellStyle name="60% - 강조색3 2 13" xfId="7383" xr:uid="{00000000-0005-0000-0000-0000101F0000}"/>
    <cellStyle name="60% - 강조색3 2 14" xfId="7384" xr:uid="{00000000-0005-0000-0000-0000111F0000}"/>
    <cellStyle name="60% - 강조색3 2 15" xfId="7385" xr:uid="{00000000-0005-0000-0000-0000121F0000}"/>
    <cellStyle name="60% - 강조색3 2 16" xfId="7386" xr:uid="{00000000-0005-0000-0000-0000131F0000}"/>
    <cellStyle name="60% - 강조색3 2 17" xfId="7387" xr:uid="{00000000-0005-0000-0000-0000141F0000}"/>
    <cellStyle name="60% - 강조색3 2 18" xfId="7388" xr:uid="{00000000-0005-0000-0000-0000151F0000}"/>
    <cellStyle name="60% - 강조색3 2 19" xfId="7389" xr:uid="{00000000-0005-0000-0000-0000161F0000}"/>
    <cellStyle name="60% - 강조색3 2 2" xfId="7390" xr:uid="{00000000-0005-0000-0000-0000171F0000}"/>
    <cellStyle name="60% - 강조색3 2 20" xfId="7391" xr:uid="{00000000-0005-0000-0000-0000181F0000}"/>
    <cellStyle name="60% - 강조색3 2 21" xfId="7392" xr:uid="{00000000-0005-0000-0000-0000191F0000}"/>
    <cellStyle name="60% - 강조색3 2 22" xfId="7393" xr:uid="{00000000-0005-0000-0000-00001A1F0000}"/>
    <cellStyle name="60% - 강조색3 2 23" xfId="7394" xr:uid="{00000000-0005-0000-0000-00001B1F0000}"/>
    <cellStyle name="60% - 강조색3 2 24" xfId="7395" xr:uid="{00000000-0005-0000-0000-00001C1F0000}"/>
    <cellStyle name="60% - 강조색3 2 25" xfId="7396" xr:uid="{00000000-0005-0000-0000-00001D1F0000}"/>
    <cellStyle name="60% - 강조색3 2 26" xfId="7397" xr:uid="{00000000-0005-0000-0000-00001E1F0000}"/>
    <cellStyle name="60% - 강조색3 2 27" xfId="7398" xr:uid="{00000000-0005-0000-0000-00001F1F0000}"/>
    <cellStyle name="60% - 강조색3 2 28" xfId="7399" xr:uid="{00000000-0005-0000-0000-0000201F0000}"/>
    <cellStyle name="60% - 강조색3 2 29" xfId="7400" xr:uid="{00000000-0005-0000-0000-0000211F0000}"/>
    <cellStyle name="60% - 강조색3 2 3" xfId="7401" xr:uid="{00000000-0005-0000-0000-0000221F0000}"/>
    <cellStyle name="60% - 강조색3 2 30" xfId="7402" xr:uid="{00000000-0005-0000-0000-0000231F0000}"/>
    <cellStyle name="60% - 강조색3 2 31" xfId="7403" xr:uid="{00000000-0005-0000-0000-0000241F0000}"/>
    <cellStyle name="60% - 강조색3 2 32" xfId="7404" xr:uid="{00000000-0005-0000-0000-0000251F0000}"/>
    <cellStyle name="60% - 강조색3 2 33" xfId="7405" xr:uid="{00000000-0005-0000-0000-0000261F0000}"/>
    <cellStyle name="60% - 강조색3 2 34" xfId="7406" xr:uid="{00000000-0005-0000-0000-0000271F0000}"/>
    <cellStyle name="60% - 강조색3 2 35" xfId="7407" xr:uid="{00000000-0005-0000-0000-0000281F0000}"/>
    <cellStyle name="60% - 강조색3 2 36" xfId="7408" xr:uid="{00000000-0005-0000-0000-0000291F0000}"/>
    <cellStyle name="60% - 강조색3 2 37" xfId="7409" xr:uid="{00000000-0005-0000-0000-00002A1F0000}"/>
    <cellStyle name="60% - 강조색3 2 38" xfId="7410" xr:uid="{00000000-0005-0000-0000-00002B1F0000}"/>
    <cellStyle name="60% - 강조색3 2 39" xfId="7411" xr:uid="{00000000-0005-0000-0000-00002C1F0000}"/>
    <cellStyle name="60% - 강조색3 2 4" xfId="7412" xr:uid="{00000000-0005-0000-0000-00002D1F0000}"/>
    <cellStyle name="60% - 강조색3 2 40" xfId="7413" xr:uid="{00000000-0005-0000-0000-00002E1F0000}"/>
    <cellStyle name="60% - 강조색3 2 41" xfId="7414" xr:uid="{00000000-0005-0000-0000-00002F1F0000}"/>
    <cellStyle name="60% - 강조색3 2 42" xfId="7415" xr:uid="{00000000-0005-0000-0000-0000301F0000}"/>
    <cellStyle name="60% - 강조색3 2 43" xfId="7416" xr:uid="{00000000-0005-0000-0000-0000311F0000}"/>
    <cellStyle name="60% - 강조색3 2 44" xfId="7417" xr:uid="{00000000-0005-0000-0000-0000321F0000}"/>
    <cellStyle name="60% - 강조색3 2 45" xfId="7418" xr:uid="{00000000-0005-0000-0000-0000331F0000}"/>
    <cellStyle name="60% - 강조색3 2 46" xfId="7419" xr:uid="{00000000-0005-0000-0000-0000341F0000}"/>
    <cellStyle name="60% - 강조색3 2 47" xfId="7420" xr:uid="{00000000-0005-0000-0000-0000351F0000}"/>
    <cellStyle name="60% - 강조색3 2 48" xfId="7421" xr:uid="{00000000-0005-0000-0000-0000361F0000}"/>
    <cellStyle name="60% - 강조색3 2 49" xfId="7422" xr:uid="{00000000-0005-0000-0000-0000371F0000}"/>
    <cellStyle name="60% - 강조색3 2 5" xfId="7423" xr:uid="{00000000-0005-0000-0000-0000381F0000}"/>
    <cellStyle name="60% - 강조색3 2 50" xfId="7424" xr:uid="{00000000-0005-0000-0000-0000391F0000}"/>
    <cellStyle name="60% - 강조색3 2 51" xfId="7425" xr:uid="{00000000-0005-0000-0000-00003A1F0000}"/>
    <cellStyle name="60% - 강조색3 2 52" xfId="7426" xr:uid="{00000000-0005-0000-0000-00003B1F0000}"/>
    <cellStyle name="60% - 강조색3 2 53" xfId="7427" xr:uid="{00000000-0005-0000-0000-00003C1F0000}"/>
    <cellStyle name="60% - 강조색3 2 54" xfId="7428" xr:uid="{00000000-0005-0000-0000-00003D1F0000}"/>
    <cellStyle name="60% - 강조색3 2 55" xfId="7429" xr:uid="{00000000-0005-0000-0000-00003E1F0000}"/>
    <cellStyle name="60% - 강조색3 2 56" xfId="7430" xr:uid="{00000000-0005-0000-0000-00003F1F0000}"/>
    <cellStyle name="60% - 강조색3 2 57" xfId="7431" xr:uid="{00000000-0005-0000-0000-0000401F0000}"/>
    <cellStyle name="60% - 강조색3 2 58" xfId="7432" xr:uid="{00000000-0005-0000-0000-0000411F0000}"/>
    <cellStyle name="60% - 강조색3 2 59" xfId="7433" xr:uid="{00000000-0005-0000-0000-0000421F0000}"/>
    <cellStyle name="60% - 강조색3 2 6" xfId="7434" xr:uid="{00000000-0005-0000-0000-0000431F0000}"/>
    <cellStyle name="60% - 강조색3 2 60" xfId="7435" xr:uid="{00000000-0005-0000-0000-0000441F0000}"/>
    <cellStyle name="60% - 강조색3 2 61" xfId="7436" xr:uid="{00000000-0005-0000-0000-0000451F0000}"/>
    <cellStyle name="60% - 강조색3 2 62" xfId="7437" xr:uid="{00000000-0005-0000-0000-0000461F0000}"/>
    <cellStyle name="60% - 강조색3 2 63" xfId="7438" xr:uid="{00000000-0005-0000-0000-0000471F0000}"/>
    <cellStyle name="60% - 강조색3 2 64" xfId="7439" xr:uid="{00000000-0005-0000-0000-0000481F0000}"/>
    <cellStyle name="60% - 강조색3 2 65" xfId="7440" xr:uid="{00000000-0005-0000-0000-0000491F0000}"/>
    <cellStyle name="60% - 강조색3 2 66" xfId="7441" xr:uid="{00000000-0005-0000-0000-00004A1F0000}"/>
    <cellStyle name="60% - 강조색3 2 67" xfId="7442" xr:uid="{00000000-0005-0000-0000-00004B1F0000}"/>
    <cellStyle name="60% - 강조색3 2 68" xfId="7443" xr:uid="{00000000-0005-0000-0000-00004C1F0000}"/>
    <cellStyle name="60% - 강조색3 2 69" xfId="7444" xr:uid="{00000000-0005-0000-0000-00004D1F0000}"/>
    <cellStyle name="60% - 강조색3 2 7" xfId="7445" xr:uid="{00000000-0005-0000-0000-00004E1F0000}"/>
    <cellStyle name="60% - 강조색3 2 70" xfId="7446" xr:uid="{00000000-0005-0000-0000-00004F1F0000}"/>
    <cellStyle name="60% - 강조색3 2 71" xfId="7447" xr:uid="{00000000-0005-0000-0000-0000501F0000}"/>
    <cellStyle name="60% - 강조색3 2 72" xfId="7448" xr:uid="{00000000-0005-0000-0000-0000511F0000}"/>
    <cellStyle name="60% - 강조색3 2 73" xfId="7449" xr:uid="{00000000-0005-0000-0000-0000521F0000}"/>
    <cellStyle name="60% - 강조색3 2 74" xfId="7450" xr:uid="{00000000-0005-0000-0000-0000531F0000}"/>
    <cellStyle name="60% - 강조색3 2 75" xfId="7451" xr:uid="{00000000-0005-0000-0000-0000541F0000}"/>
    <cellStyle name="60% - 강조색3 2 76" xfId="7452" xr:uid="{00000000-0005-0000-0000-0000551F0000}"/>
    <cellStyle name="60% - 강조색3 2 77" xfId="7453" xr:uid="{00000000-0005-0000-0000-0000561F0000}"/>
    <cellStyle name="60% - 강조색3 2 78" xfId="7454" xr:uid="{00000000-0005-0000-0000-0000571F0000}"/>
    <cellStyle name="60% - 강조색3 2 79" xfId="7455" xr:uid="{00000000-0005-0000-0000-0000581F0000}"/>
    <cellStyle name="60% - 강조색3 2 8" xfId="7456" xr:uid="{00000000-0005-0000-0000-0000591F0000}"/>
    <cellStyle name="60% - 강조색3 2 80" xfId="7457" xr:uid="{00000000-0005-0000-0000-00005A1F0000}"/>
    <cellStyle name="60% - 강조색3 2 81" xfId="7458" xr:uid="{00000000-0005-0000-0000-00005B1F0000}"/>
    <cellStyle name="60% - 강조색3 2 82" xfId="7459" xr:uid="{00000000-0005-0000-0000-00005C1F0000}"/>
    <cellStyle name="60% - 강조색3 2 83" xfId="7460" xr:uid="{00000000-0005-0000-0000-00005D1F0000}"/>
    <cellStyle name="60% - 강조색3 2 84" xfId="7461" xr:uid="{00000000-0005-0000-0000-00005E1F0000}"/>
    <cellStyle name="60% - 강조색3 2 85" xfId="7462" xr:uid="{00000000-0005-0000-0000-00005F1F0000}"/>
    <cellStyle name="60% - 강조색3 2 9" xfId="7463" xr:uid="{00000000-0005-0000-0000-0000601F0000}"/>
    <cellStyle name="60% - 강조색3 20" xfId="7464" xr:uid="{00000000-0005-0000-0000-0000611F0000}"/>
    <cellStyle name="60% - 강조색3 20 10" xfId="7465" xr:uid="{00000000-0005-0000-0000-0000621F0000}"/>
    <cellStyle name="60% - 강조색3 20 11" xfId="7466" xr:uid="{00000000-0005-0000-0000-0000631F0000}"/>
    <cellStyle name="60% - 강조색3 20 12" xfId="7467" xr:uid="{00000000-0005-0000-0000-0000641F0000}"/>
    <cellStyle name="60% - 강조색3 20 13" xfId="7468" xr:uid="{00000000-0005-0000-0000-0000651F0000}"/>
    <cellStyle name="60% - 강조색3 20 14" xfId="7469" xr:uid="{00000000-0005-0000-0000-0000661F0000}"/>
    <cellStyle name="60% - 강조색3 20 15" xfId="7470" xr:uid="{00000000-0005-0000-0000-0000671F0000}"/>
    <cellStyle name="60% - 강조색3 20 16" xfId="7471" xr:uid="{00000000-0005-0000-0000-0000681F0000}"/>
    <cellStyle name="60% - 강조색3 20 17" xfId="7472" xr:uid="{00000000-0005-0000-0000-0000691F0000}"/>
    <cellStyle name="60% - 강조색3 20 18" xfId="7473" xr:uid="{00000000-0005-0000-0000-00006A1F0000}"/>
    <cellStyle name="60% - 강조색3 20 19" xfId="7474" xr:uid="{00000000-0005-0000-0000-00006B1F0000}"/>
    <cellStyle name="60% - 강조색3 20 2" xfId="7475" xr:uid="{00000000-0005-0000-0000-00006C1F0000}"/>
    <cellStyle name="60% - 강조색3 20 20" xfId="7476" xr:uid="{00000000-0005-0000-0000-00006D1F0000}"/>
    <cellStyle name="60% - 강조색3 20 21" xfId="7477" xr:uid="{00000000-0005-0000-0000-00006E1F0000}"/>
    <cellStyle name="60% - 강조색3 20 22" xfId="7478" xr:uid="{00000000-0005-0000-0000-00006F1F0000}"/>
    <cellStyle name="60% - 강조색3 20 23" xfId="7479" xr:uid="{00000000-0005-0000-0000-0000701F0000}"/>
    <cellStyle name="60% - 강조색3 20 24" xfId="7480" xr:uid="{00000000-0005-0000-0000-0000711F0000}"/>
    <cellStyle name="60% - 강조색3 20 25" xfId="7481" xr:uid="{00000000-0005-0000-0000-0000721F0000}"/>
    <cellStyle name="60% - 강조색3 20 26" xfId="7482" xr:uid="{00000000-0005-0000-0000-0000731F0000}"/>
    <cellStyle name="60% - 강조색3 20 27" xfId="7483" xr:uid="{00000000-0005-0000-0000-0000741F0000}"/>
    <cellStyle name="60% - 강조색3 20 28" xfId="7484" xr:uid="{00000000-0005-0000-0000-0000751F0000}"/>
    <cellStyle name="60% - 강조색3 20 29" xfId="7485" xr:uid="{00000000-0005-0000-0000-0000761F0000}"/>
    <cellStyle name="60% - 강조색3 20 3" xfId="7486" xr:uid="{00000000-0005-0000-0000-0000771F0000}"/>
    <cellStyle name="60% - 강조색3 20 30" xfId="7487" xr:uid="{00000000-0005-0000-0000-0000781F0000}"/>
    <cellStyle name="60% - 강조색3 20 31" xfId="7488" xr:uid="{00000000-0005-0000-0000-0000791F0000}"/>
    <cellStyle name="60% - 강조색3 20 32" xfId="7489" xr:uid="{00000000-0005-0000-0000-00007A1F0000}"/>
    <cellStyle name="60% - 강조색3 20 33" xfId="7490" xr:uid="{00000000-0005-0000-0000-00007B1F0000}"/>
    <cellStyle name="60% - 강조색3 20 34" xfId="7491" xr:uid="{00000000-0005-0000-0000-00007C1F0000}"/>
    <cellStyle name="60% - 강조색3 20 35" xfId="7492" xr:uid="{00000000-0005-0000-0000-00007D1F0000}"/>
    <cellStyle name="60% - 강조색3 20 36" xfId="7493" xr:uid="{00000000-0005-0000-0000-00007E1F0000}"/>
    <cellStyle name="60% - 강조색3 20 37" xfId="7494" xr:uid="{00000000-0005-0000-0000-00007F1F0000}"/>
    <cellStyle name="60% - 강조색3 20 38" xfId="7495" xr:uid="{00000000-0005-0000-0000-0000801F0000}"/>
    <cellStyle name="60% - 강조색3 20 39" xfId="7496" xr:uid="{00000000-0005-0000-0000-0000811F0000}"/>
    <cellStyle name="60% - 강조색3 20 4" xfId="7497" xr:uid="{00000000-0005-0000-0000-0000821F0000}"/>
    <cellStyle name="60% - 강조색3 20 40" xfId="7498" xr:uid="{00000000-0005-0000-0000-0000831F0000}"/>
    <cellStyle name="60% - 강조색3 20 41" xfId="7499" xr:uid="{00000000-0005-0000-0000-0000841F0000}"/>
    <cellStyle name="60% - 강조색3 20 42" xfId="7500" xr:uid="{00000000-0005-0000-0000-0000851F0000}"/>
    <cellStyle name="60% - 강조색3 20 43" xfId="7501" xr:uid="{00000000-0005-0000-0000-0000861F0000}"/>
    <cellStyle name="60% - 강조색3 20 44" xfId="7502" xr:uid="{00000000-0005-0000-0000-0000871F0000}"/>
    <cellStyle name="60% - 강조색3 20 45" xfId="7503" xr:uid="{00000000-0005-0000-0000-0000881F0000}"/>
    <cellStyle name="60% - 강조색3 20 46" xfId="7504" xr:uid="{00000000-0005-0000-0000-0000891F0000}"/>
    <cellStyle name="60% - 강조색3 20 47" xfId="7505" xr:uid="{00000000-0005-0000-0000-00008A1F0000}"/>
    <cellStyle name="60% - 강조색3 20 48" xfId="7506" xr:uid="{00000000-0005-0000-0000-00008B1F0000}"/>
    <cellStyle name="60% - 강조색3 20 49" xfId="7507" xr:uid="{00000000-0005-0000-0000-00008C1F0000}"/>
    <cellStyle name="60% - 강조색3 20 5" xfId="7508" xr:uid="{00000000-0005-0000-0000-00008D1F0000}"/>
    <cellStyle name="60% - 강조색3 20 50" xfId="7509" xr:uid="{00000000-0005-0000-0000-00008E1F0000}"/>
    <cellStyle name="60% - 강조색3 20 51" xfId="7510" xr:uid="{00000000-0005-0000-0000-00008F1F0000}"/>
    <cellStyle name="60% - 강조색3 20 52" xfId="7511" xr:uid="{00000000-0005-0000-0000-0000901F0000}"/>
    <cellStyle name="60% - 강조색3 20 53" xfId="7512" xr:uid="{00000000-0005-0000-0000-0000911F0000}"/>
    <cellStyle name="60% - 강조색3 20 54" xfId="7513" xr:uid="{00000000-0005-0000-0000-0000921F0000}"/>
    <cellStyle name="60% - 강조색3 20 55" xfId="7514" xr:uid="{00000000-0005-0000-0000-0000931F0000}"/>
    <cellStyle name="60% - 강조색3 20 56" xfId="7515" xr:uid="{00000000-0005-0000-0000-0000941F0000}"/>
    <cellStyle name="60% - 강조색3 20 57" xfId="7516" xr:uid="{00000000-0005-0000-0000-0000951F0000}"/>
    <cellStyle name="60% - 강조색3 20 58" xfId="7517" xr:uid="{00000000-0005-0000-0000-0000961F0000}"/>
    <cellStyle name="60% - 강조색3 20 59" xfId="7518" xr:uid="{00000000-0005-0000-0000-0000971F0000}"/>
    <cellStyle name="60% - 강조색3 20 6" xfId="7519" xr:uid="{00000000-0005-0000-0000-0000981F0000}"/>
    <cellStyle name="60% - 강조색3 20 60" xfId="7520" xr:uid="{00000000-0005-0000-0000-0000991F0000}"/>
    <cellStyle name="60% - 강조색3 20 61" xfId="7521" xr:uid="{00000000-0005-0000-0000-00009A1F0000}"/>
    <cellStyle name="60% - 강조색3 20 62" xfId="7522" xr:uid="{00000000-0005-0000-0000-00009B1F0000}"/>
    <cellStyle name="60% - 강조색3 20 63" xfId="7523" xr:uid="{00000000-0005-0000-0000-00009C1F0000}"/>
    <cellStyle name="60% - 강조색3 20 64" xfId="7524" xr:uid="{00000000-0005-0000-0000-00009D1F0000}"/>
    <cellStyle name="60% - 강조색3 20 65" xfId="7525" xr:uid="{00000000-0005-0000-0000-00009E1F0000}"/>
    <cellStyle name="60% - 강조색3 20 66" xfId="7526" xr:uid="{00000000-0005-0000-0000-00009F1F0000}"/>
    <cellStyle name="60% - 강조색3 20 67" xfId="7527" xr:uid="{00000000-0005-0000-0000-0000A01F0000}"/>
    <cellStyle name="60% - 강조색3 20 68" xfId="7528" xr:uid="{00000000-0005-0000-0000-0000A11F0000}"/>
    <cellStyle name="60% - 강조색3 20 69" xfId="7529" xr:uid="{00000000-0005-0000-0000-0000A21F0000}"/>
    <cellStyle name="60% - 강조색3 20 7" xfId="7530" xr:uid="{00000000-0005-0000-0000-0000A31F0000}"/>
    <cellStyle name="60% - 강조색3 20 70" xfId="7531" xr:uid="{00000000-0005-0000-0000-0000A41F0000}"/>
    <cellStyle name="60% - 강조색3 20 71" xfId="7532" xr:uid="{00000000-0005-0000-0000-0000A51F0000}"/>
    <cellStyle name="60% - 강조색3 20 72" xfId="7533" xr:uid="{00000000-0005-0000-0000-0000A61F0000}"/>
    <cellStyle name="60% - 강조색3 20 73" xfId="7534" xr:uid="{00000000-0005-0000-0000-0000A71F0000}"/>
    <cellStyle name="60% - 강조색3 20 74" xfId="7535" xr:uid="{00000000-0005-0000-0000-0000A81F0000}"/>
    <cellStyle name="60% - 강조색3 20 8" xfId="7536" xr:uid="{00000000-0005-0000-0000-0000A91F0000}"/>
    <cellStyle name="60% - 강조색3 20 9" xfId="7537" xr:uid="{00000000-0005-0000-0000-0000AA1F0000}"/>
    <cellStyle name="60% - 강조색3 21" xfId="7538" xr:uid="{00000000-0005-0000-0000-0000AB1F0000}"/>
    <cellStyle name="60% - 강조색3 21 10" xfId="7539" xr:uid="{00000000-0005-0000-0000-0000AC1F0000}"/>
    <cellStyle name="60% - 강조색3 21 11" xfId="7540" xr:uid="{00000000-0005-0000-0000-0000AD1F0000}"/>
    <cellStyle name="60% - 강조색3 21 12" xfId="7541" xr:uid="{00000000-0005-0000-0000-0000AE1F0000}"/>
    <cellStyle name="60% - 강조색3 21 13" xfId="7542" xr:uid="{00000000-0005-0000-0000-0000AF1F0000}"/>
    <cellStyle name="60% - 강조색3 21 14" xfId="7543" xr:uid="{00000000-0005-0000-0000-0000B01F0000}"/>
    <cellStyle name="60% - 강조색3 21 15" xfId="7544" xr:uid="{00000000-0005-0000-0000-0000B11F0000}"/>
    <cellStyle name="60% - 강조색3 21 16" xfId="7545" xr:uid="{00000000-0005-0000-0000-0000B21F0000}"/>
    <cellStyle name="60% - 강조색3 21 17" xfId="7546" xr:uid="{00000000-0005-0000-0000-0000B31F0000}"/>
    <cellStyle name="60% - 강조색3 21 18" xfId="7547" xr:uid="{00000000-0005-0000-0000-0000B41F0000}"/>
    <cellStyle name="60% - 강조색3 21 19" xfId="7548" xr:uid="{00000000-0005-0000-0000-0000B51F0000}"/>
    <cellStyle name="60% - 강조색3 21 2" xfId="7549" xr:uid="{00000000-0005-0000-0000-0000B61F0000}"/>
    <cellStyle name="60% - 강조색3 21 20" xfId="7550" xr:uid="{00000000-0005-0000-0000-0000B71F0000}"/>
    <cellStyle name="60% - 강조색3 21 21" xfId="7551" xr:uid="{00000000-0005-0000-0000-0000B81F0000}"/>
    <cellStyle name="60% - 강조색3 21 22" xfId="7552" xr:uid="{00000000-0005-0000-0000-0000B91F0000}"/>
    <cellStyle name="60% - 강조색3 21 23" xfId="7553" xr:uid="{00000000-0005-0000-0000-0000BA1F0000}"/>
    <cellStyle name="60% - 강조색3 21 24" xfId="7554" xr:uid="{00000000-0005-0000-0000-0000BB1F0000}"/>
    <cellStyle name="60% - 강조색3 21 25" xfId="7555" xr:uid="{00000000-0005-0000-0000-0000BC1F0000}"/>
    <cellStyle name="60% - 강조색3 21 26" xfId="7556" xr:uid="{00000000-0005-0000-0000-0000BD1F0000}"/>
    <cellStyle name="60% - 강조색3 21 27" xfId="7557" xr:uid="{00000000-0005-0000-0000-0000BE1F0000}"/>
    <cellStyle name="60% - 강조색3 21 28" xfId="7558" xr:uid="{00000000-0005-0000-0000-0000BF1F0000}"/>
    <cellStyle name="60% - 강조색3 21 29" xfId="7559" xr:uid="{00000000-0005-0000-0000-0000C01F0000}"/>
    <cellStyle name="60% - 강조색3 21 3" xfId="7560" xr:uid="{00000000-0005-0000-0000-0000C11F0000}"/>
    <cellStyle name="60% - 강조색3 21 30" xfId="7561" xr:uid="{00000000-0005-0000-0000-0000C21F0000}"/>
    <cellStyle name="60% - 강조색3 21 31" xfId="7562" xr:uid="{00000000-0005-0000-0000-0000C31F0000}"/>
    <cellStyle name="60% - 강조색3 21 32" xfId="7563" xr:uid="{00000000-0005-0000-0000-0000C41F0000}"/>
    <cellStyle name="60% - 강조색3 21 33" xfId="7564" xr:uid="{00000000-0005-0000-0000-0000C51F0000}"/>
    <cellStyle name="60% - 강조색3 21 34" xfId="7565" xr:uid="{00000000-0005-0000-0000-0000C61F0000}"/>
    <cellStyle name="60% - 강조색3 21 35" xfId="7566" xr:uid="{00000000-0005-0000-0000-0000C71F0000}"/>
    <cellStyle name="60% - 강조색3 21 36" xfId="7567" xr:uid="{00000000-0005-0000-0000-0000C81F0000}"/>
    <cellStyle name="60% - 강조색3 21 37" xfId="7568" xr:uid="{00000000-0005-0000-0000-0000C91F0000}"/>
    <cellStyle name="60% - 강조색3 21 38" xfId="7569" xr:uid="{00000000-0005-0000-0000-0000CA1F0000}"/>
    <cellStyle name="60% - 강조색3 21 39" xfId="7570" xr:uid="{00000000-0005-0000-0000-0000CB1F0000}"/>
    <cellStyle name="60% - 강조색3 21 4" xfId="7571" xr:uid="{00000000-0005-0000-0000-0000CC1F0000}"/>
    <cellStyle name="60% - 강조색3 21 40" xfId="7572" xr:uid="{00000000-0005-0000-0000-0000CD1F0000}"/>
    <cellStyle name="60% - 강조색3 21 41" xfId="7573" xr:uid="{00000000-0005-0000-0000-0000CE1F0000}"/>
    <cellStyle name="60% - 강조색3 21 42" xfId="7574" xr:uid="{00000000-0005-0000-0000-0000CF1F0000}"/>
    <cellStyle name="60% - 강조색3 21 43" xfId="7575" xr:uid="{00000000-0005-0000-0000-0000D01F0000}"/>
    <cellStyle name="60% - 강조색3 21 44" xfId="7576" xr:uid="{00000000-0005-0000-0000-0000D11F0000}"/>
    <cellStyle name="60% - 강조색3 21 45" xfId="7577" xr:uid="{00000000-0005-0000-0000-0000D21F0000}"/>
    <cellStyle name="60% - 강조색3 21 46" xfId="7578" xr:uid="{00000000-0005-0000-0000-0000D31F0000}"/>
    <cellStyle name="60% - 강조색3 21 47" xfId="7579" xr:uid="{00000000-0005-0000-0000-0000D41F0000}"/>
    <cellStyle name="60% - 강조색3 21 48" xfId="7580" xr:uid="{00000000-0005-0000-0000-0000D51F0000}"/>
    <cellStyle name="60% - 강조색3 21 49" xfId="7581" xr:uid="{00000000-0005-0000-0000-0000D61F0000}"/>
    <cellStyle name="60% - 강조색3 21 5" xfId="7582" xr:uid="{00000000-0005-0000-0000-0000D71F0000}"/>
    <cellStyle name="60% - 강조색3 21 50" xfId="7583" xr:uid="{00000000-0005-0000-0000-0000D81F0000}"/>
    <cellStyle name="60% - 강조색3 21 51" xfId="7584" xr:uid="{00000000-0005-0000-0000-0000D91F0000}"/>
    <cellStyle name="60% - 강조색3 21 52" xfId="7585" xr:uid="{00000000-0005-0000-0000-0000DA1F0000}"/>
    <cellStyle name="60% - 강조색3 21 53" xfId="7586" xr:uid="{00000000-0005-0000-0000-0000DB1F0000}"/>
    <cellStyle name="60% - 강조색3 21 54" xfId="7587" xr:uid="{00000000-0005-0000-0000-0000DC1F0000}"/>
    <cellStyle name="60% - 강조색3 21 55" xfId="7588" xr:uid="{00000000-0005-0000-0000-0000DD1F0000}"/>
    <cellStyle name="60% - 강조색3 21 56" xfId="7589" xr:uid="{00000000-0005-0000-0000-0000DE1F0000}"/>
    <cellStyle name="60% - 강조색3 21 57" xfId="7590" xr:uid="{00000000-0005-0000-0000-0000DF1F0000}"/>
    <cellStyle name="60% - 강조색3 21 58" xfId="7591" xr:uid="{00000000-0005-0000-0000-0000E01F0000}"/>
    <cellStyle name="60% - 강조색3 21 59" xfId="7592" xr:uid="{00000000-0005-0000-0000-0000E11F0000}"/>
    <cellStyle name="60% - 강조색3 21 6" xfId="7593" xr:uid="{00000000-0005-0000-0000-0000E21F0000}"/>
    <cellStyle name="60% - 강조색3 21 60" xfId="7594" xr:uid="{00000000-0005-0000-0000-0000E31F0000}"/>
    <cellStyle name="60% - 강조색3 21 61" xfId="7595" xr:uid="{00000000-0005-0000-0000-0000E41F0000}"/>
    <cellStyle name="60% - 강조색3 21 62" xfId="7596" xr:uid="{00000000-0005-0000-0000-0000E51F0000}"/>
    <cellStyle name="60% - 강조색3 21 63" xfId="7597" xr:uid="{00000000-0005-0000-0000-0000E61F0000}"/>
    <cellStyle name="60% - 강조색3 21 64" xfId="7598" xr:uid="{00000000-0005-0000-0000-0000E71F0000}"/>
    <cellStyle name="60% - 강조색3 21 65" xfId="7599" xr:uid="{00000000-0005-0000-0000-0000E81F0000}"/>
    <cellStyle name="60% - 강조색3 21 66" xfId="7600" xr:uid="{00000000-0005-0000-0000-0000E91F0000}"/>
    <cellStyle name="60% - 강조색3 21 67" xfId="7601" xr:uid="{00000000-0005-0000-0000-0000EA1F0000}"/>
    <cellStyle name="60% - 강조색3 21 68" xfId="7602" xr:uid="{00000000-0005-0000-0000-0000EB1F0000}"/>
    <cellStyle name="60% - 강조색3 21 69" xfId="7603" xr:uid="{00000000-0005-0000-0000-0000EC1F0000}"/>
    <cellStyle name="60% - 강조색3 21 7" xfId="7604" xr:uid="{00000000-0005-0000-0000-0000ED1F0000}"/>
    <cellStyle name="60% - 강조색3 21 70" xfId="7605" xr:uid="{00000000-0005-0000-0000-0000EE1F0000}"/>
    <cellStyle name="60% - 강조색3 21 71" xfId="7606" xr:uid="{00000000-0005-0000-0000-0000EF1F0000}"/>
    <cellStyle name="60% - 강조색3 21 72" xfId="7607" xr:uid="{00000000-0005-0000-0000-0000F01F0000}"/>
    <cellStyle name="60% - 강조색3 21 73" xfId="7608" xr:uid="{00000000-0005-0000-0000-0000F11F0000}"/>
    <cellStyle name="60% - 강조색3 21 74" xfId="7609" xr:uid="{00000000-0005-0000-0000-0000F21F0000}"/>
    <cellStyle name="60% - 강조색3 21 8" xfId="7610" xr:uid="{00000000-0005-0000-0000-0000F31F0000}"/>
    <cellStyle name="60% - 강조색3 21 9" xfId="7611" xr:uid="{00000000-0005-0000-0000-0000F41F0000}"/>
    <cellStyle name="60% - 강조색3 22" xfId="7612" xr:uid="{00000000-0005-0000-0000-0000F51F0000}"/>
    <cellStyle name="60% - 강조색3 23" xfId="7613" xr:uid="{00000000-0005-0000-0000-0000F61F0000}"/>
    <cellStyle name="60% - 강조색3 24" xfId="25758" xr:uid="{00000000-0005-0000-0000-0000F71F0000}"/>
    <cellStyle name="60% - 강조색3 25" xfId="25791" xr:uid="{00000000-0005-0000-0000-0000F81F0000}"/>
    <cellStyle name="60% - 강조색3 26" xfId="25824" xr:uid="{00000000-0005-0000-0000-0000F91F0000}"/>
    <cellStyle name="60% - 강조색3 27" xfId="25857" xr:uid="{00000000-0005-0000-0000-0000FA1F0000}"/>
    <cellStyle name="60% - 강조색3 28" xfId="25890" xr:uid="{00000000-0005-0000-0000-0000FB1F0000}"/>
    <cellStyle name="60% - 강조색3 29" xfId="25923" xr:uid="{00000000-0005-0000-0000-0000FC1F0000}"/>
    <cellStyle name="60% - 강조색3 3" xfId="7614" xr:uid="{00000000-0005-0000-0000-0000FD1F0000}"/>
    <cellStyle name="60% - 강조색3 3 2" xfId="7615" xr:uid="{00000000-0005-0000-0000-0000FE1F0000}"/>
    <cellStyle name="60% - 강조색3 3 3" xfId="7616" xr:uid="{00000000-0005-0000-0000-0000FF1F0000}"/>
    <cellStyle name="60% - 강조색3 3 4" xfId="7617" xr:uid="{00000000-0005-0000-0000-000000200000}"/>
    <cellStyle name="60% - 강조색3 3 5" xfId="7618" xr:uid="{00000000-0005-0000-0000-000001200000}"/>
    <cellStyle name="60% - 강조색3 30" xfId="25979" xr:uid="{00000000-0005-0000-0000-000002200000}"/>
    <cellStyle name="60% - 강조색3 31" xfId="26021" xr:uid="{00000000-0005-0000-0000-000003200000}"/>
    <cellStyle name="60% - 강조색3 32" xfId="26063" xr:uid="{00000000-0005-0000-0000-000004200000}"/>
    <cellStyle name="60% - 강조색3 33" xfId="26105" xr:uid="{00000000-0005-0000-0000-000005200000}"/>
    <cellStyle name="60% - 강조색3 34" xfId="26328" xr:uid="{00000000-0005-0000-0000-000006200000}"/>
    <cellStyle name="60% - 강조색3 35" xfId="26370" xr:uid="{00000000-0005-0000-0000-000007200000}"/>
    <cellStyle name="60% - 강조색3 36" xfId="26411" xr:uid="{00000000-0005-0000-0000-000008200000}"/>
    <cellStyle name="60% - 강조색3 37" xfId="26454" xr:uid="{00000000-0005-0000-0000-000009200000}"/>
    <cellStyle name="60% - 강조색3 38" xfId="26775" xr:uid="{00000000-0005-0000-0000-00000A200000}"/>
    <cellStyle name="60% - 강조색3 4" xfId="7619" xr:uid="{00000000-0005-0000-0000-00000B200000}"/>
    <cellStyle name="60% - 강조색3 4 2" xfId="7620" xr:uid="{00000000-0005-0000-0000-00000C200000}"/>
    <cellStyle name="60% - 강조색3 4 3" xfId="7621" xr:uid="{00000000-0005-0000-0000-00000D200000}"/>
    <cellStyle name="60% - 강조색3 4 4" xfId="7622" xr:uid="{00000000-0005-0000-0000-00000E200000}"/>
    <cellStyle name="60% - 강조색3 4 5" xfId="7623" xr:uid="{00000000-0005-0000-0000-00000F200000}"/>
    <cellStyle name="60% - 강조색3 5" xfId="7624" xr:uid="{00000000-0005-0000-0000-000010200000}"/>
    <cellStyle name="60% - 강조색3 5 2" xfId="7625" xr:uid="{00000000-0005-0000-0000-000011200000}"/>
    <cellStyle name="60% - 강조색3 5 3" xfId="7626" xr:uid="{00000000-0005-0000-0000-000012200000}"/>
    <cellStyle name="60% - 강조색3 5 4" xfId="7627" xr:uid="{00000000-0005-0000-0000-000013200000}"/>
    <cellStyle name="60% - 강조색3 5 5" xfId="7628" xr:uid="{00000000-0005-0000-0000-000014200000}"/>
    <cellStyle name="60% - 강조색3 6" xfId="7629" xr:uid="{00000000-0005-0000-0000-000015200000}"/>
    <cellStyle name="60% - 강조색3 6 2" xfId="7630" xr:uid="{00000000-0005-0000-0000-000016200000}"/>
    <cellStyle name="60% - 강조색3 6 3" xfId="7631" xr:uid="{00000000-0005-0000-0000-000017200000}"/>
    <cellStyle name="60% - 강조색3 6 4" xfId="7632" xr:uid="{00000000-0005-0000-0000-000018200000}"/>
    <cellStyle name="60% - 강조색3 6 5" xfId="7633" xr:uid="{00000000-0005-0000-0000-000019200000}"/>
    <cellStyle name="60% - 강조색3 7" xfId="7634" xr:uid="{00000000-0005-0000-0000-00001A200000}"/>
    <cellStyle name="60% - 강조색3 7 2" xfId="7635" xr:uid="{00000000-0005-0000-0000-00001B200000}"/>
    <cellStyle name="60% - 강조색3 7 3" xfId="7636" xr:uid="{00000000-0005-0000-0000-00001C200000}"/>
    <cellStyle name="60% - 강조색3 7 4" xfId="7637" xr:uid="{00000000-0005-0000-0000-00001D200000}"/>
    <cellStyle name="60% - 강조색3 7 5" xfId="7638" xr:uid="{00000000-0005-0000-0000-00001E200000}"/>
    <cellStyle name="60% - 강조색3 8" xfId="7639" xr:uid="{00000000-0005-0000-0000-00001F200000}"/>
    <cellStyle name="60% - 강조색3 8 2" xfId="7640" xr:uid="{00000000-0005-0000-0000-000020200000}"/>
    <cellStyle name="60% - 강조색3 8 3" xfId="7641" xr:uid="{00000000-0005-0000-0000-000021200000}"/>
    <cellStyle name="60% - 강조색3 8 4" xfId="7642" xr:uid="{00000000-0005-0000-0000-000022200000}"/>
    <cellStyle name="60% - 강조색3 8 5" xfId="7643" xr:uid="{00000000-0005-0000-0000-000023200000}"/>
    <cellStyle name="60% - 강조색3 9" xfId="7644" xr:uid="{00000000-0005-0000-0000-000024200000}"/>
    <cellStyle name="60% - 강조색3 9 2" xfId="7645" xr:uid="{00000000-0005-0000-0000-000025200000}"/>
    <cellStyle name="60% - 강조색3 9 3" xfId="7646" xr:uid="{00000000-0005-0000-0000-000026200000}"/>
    <cellStyle name="60% - 강조색3 9 4" xfId="7647" xr:uid="{00000000-0005-0000-0000-000027200000}"/>
    <cellStyle name="60% - 강조색3 9 5" xfId="7648" xr:uid="{00000000-0005-0000-0000-000028200000}"/>
    <cellStyle name="60% - 강조색4" xfId="7649" xr:uid="{00000000-0005-0000-0000-000029200000}"/>
    <cellStyle name="60% - 강조색4 10" xfId="7650" xr:uid="{00000000-0005-0000-0000-00002A200000}"/>
    <cellStyle name="60% - 강조색4 10 2" xfId="7651" xr:uid="{00000000-0005-0000-0000-00002B200000}"/>
    <cellStyle name="60% - 강조색4 10 3" xfId="7652" xr:uid="{00000000-0005-0000-0000-00002C200000}"/>
    <cellStyle name="60% - 강조색4 10 4" xfId="7653" xr:uid="{00000000-0005-0000-0000-00002D200000}"/>
    <cellStyle name="60% - 강조색4 10 5" xfId="7654" xr:uid="{00000000-0005-0000-0000-00002E200000}"/>
    <cellStyle name="60% - 강조색4 11" xfId="7655" xr:uid="{00000000-0005-0000-0000-00002F200000}"/>
    <cellStyle name="60% - 강조색4 11 2" xfId="7656" xr:uid="{00000000-0005-0000-0000-000030200000}"/>
    <cellStyle name="60% - 강조색4 11 3" xfId="7657" xr:uid="{00000000-0005-0000-0000-000031200000}"/>
    <cellStyle name="60% - 강조색4 11 4" xfId="7658" xr:uid="{00000000-0005-0000-0000-000032200000}"/>
    <cellStyle name="60% - 강조색4 11 5" xfId="7659" xr:uid="{00000000-0005-0000-0000-000033200000}"/>
    <cellStyle name="60% - 강조색4 12" xfId="7660" xr:uid="{00000000-0005-0000-0000-000034200000}"/>
    <cellStyle name="60% - 강조색4 12 2" xfId="7661" xr:uid="{00000000-0005-0000-0000-000035200000}"/>
    <cellStyle name="60% - 강조색4 12 3" xfId="7662" xr:uid="{00000000-0005-0000-0000-000036200000}"/>
    <cellStyle name="60% - 강조색4 12 4" xfId="7663" xr:uid="{00000000-0005-0000-0000-000037200000}"/>
    <cellStyle name="60% - 강조색4 12 5" xfId="7664" xr:uid="{00000000-0005-0000-0000-000038200000}"/>
    <cellStyle name="60% - 강조색4 13" xfId="7665" xr:uid="{00000000-0005-0000-0000-000039200000}"/>
    <cellStyle name="60% - 강조색4 14" xfId="7666" xr:uid="{00000000-0005-0000-0000-00003A200000}"/>
    <cellStyle name="60% - 강조색4 15" xfId="7667" xr:uid="{00000000-0005-0000-0000-00003B200000}"/>
    <cellStyle name="60% - 강조색4 16" xfId="7668" xr:uid="{00000000-0005-0000-0000-00003C200000}"/>
    <cellStyle name="60% - 강조색4 17" xfId="7669" xr:uid="{00000000-0005-0000-0000-00003D200000}"/>
    <cellStyle name="60% - 강조색4 17 10" xfId="7670" xr:uid="{00000000-0005-0000-0000-00003E200000}"/>
    <cellStyle name="60% - 강조색4 17 11" xfId="7671" xr:uid="{00000000-0005-0000-0000-00003F200000}"/>
    <cellStyle name="60% - 강조색4 17 12" xfId="7672" xr:uid="{00000000-0005-0000-0000-000040200000}"/>
    <cellStyle name="60% - 강조색4 17 13" xfId="7673" xr:uid="{00000000-0005-0000-0000-000041200000}"/>
    <cellStyle name="60% - 강조색4 17 14" xfId="7674" xr:uid="{00000000-0005-0000-0000-000042200000}"/>
    <cellStyle name="60% - 강조색4 17 15" xfId="7675" xr:uid="{00000000-0005-0000-0000-000043200000}"/>
    <cellStyle name="60% - 강조색4 17 16" xfId="7676" xr:uid="{00000000-0005-0000-0000-000044200000}"/>
    <cellStyle name="60% - 강조색4 17 17" xfId="7677" xr:uid="{00000000-0005-0000-0000-000045200000}"/>
    <cellStyle name="60% - 강조색4 17 18" xfId="7678" xr:uid="{00000000-0005-0000-0000-000046200000}"/>
    <cellStyle name="60% - 강조색4 17 19" xfId="7679" xr:uid="{00000000-0005-0000-0000-000047200000}"/>
    <cellStyle name="60% - 강조색4 17 2" xfId="7680" xr:uid="{00000000-0005-0000-0000-000048200000}"/>
    <cellStyle name="60% - 강조색4 17 20" xfId="7681" xr:uid="{00000000-0005-0000-0000-000049200000}"/>
    <cellStyle name="60% - 강조색4 17 21" xfId="7682" xr:uid="{00000000-0005-0000-0000-00004A200000}"/>
    <cellStyle name="60% - 강조색4 17 22" xfId="7683" xr:uid="{00000000-0005-0000-0000-00004B200000}"/>
    <cellStyle name="60% - 강조색4 17 23" xfId="7684" xr:uid="{00000000-0005-0000-0000-00004C200000}"/>
    <cellStyle name="60% - 강조색4 17 24" xfId="7685" xr:uid="{00000000-0005-0000-0000-00004D200000}"/>
    <cellStyle name="60% - 강조색4 17 25" xfId="7686" xr:uid="{00000000-0005-0000-0000-00004E200000}"/>
    <cellStyle name="60% - 강조색4 17 26" xfId="7687" xr:uid="{00000000-0005-0000-0000-00004F200000}"/>
    <cellStyle name="60% - 강조색4 17 27" xfId="7688" xr:uid="{00000000-0005-0000-0000-000050200000}"/>
    <cellStyle name="60% - 강조색4 17 28" xfId="7689" xr:uid="{00000000-0005-0000-0000-000051200000}"/>
    <cellStyle name="60% - 강조색4 17 29" xfId="7690" xr:uid="{00000000-0005-0000-0000-000052200000}"/>
    <cellStyle name="60% - 강조색4 17 3" xfId="7691" xr:uid="{00000000-0005-0000-0000-000053200000}"/>
    <cellStyle name="60% - 강조색4 17 30" xfId="7692" xr:uid="{00000000-0005-0000-0000-000054200000}"/>
    <cellStyle name="60% - 강조색4 17 31" xfId="7693" xr:uid="{00000000-0005-0000-0000-000055200000}"/>
    <cellStyle name="60% - 강조색4 17 32" xfId="7694" xr:uid="{00000000-0005-0000-0000-000056200000}"/>
    <cellStyle name="60% - 강조색4 17 33" xfId="7695" xr:uid="{00000000-0005-0000-0000-000057200000}"/>
    <cellStyle name="60% - 강조색4 17 34" xfId="7696" xr:uid="{00000000-0005-0000-0000-000058200000}"/>
    <cellStyle name="60% - 강조색4 17 35" xfId="7697" xr:uid="{00000000-0005-0000-0000-000059200000}"/>
    <cellStyle name="60% - 강조색4 17 36" xfId="7698" xr:uid="{00000000-0005-0000-0000-00005A200000}"/>
    <cellStyle name="60% - 강조색4 17 37" xfId="7699" xr:uid="{00000000-0005-0000-0000-00005B200000}"/>
    <cellStyle name="60% - 강조색4 17 38" xfId="7700" xr:uid="{00000000-0005-0000-0000-00005C200000}"/>
    <cellStyle name="60% - 강조색4 17 39" xfId="7701" xr:uid="{00000000-0005-0000-0000-00005D200000}"/>
    <cellStyle name="60% - 강조색4 17 4" xfId="7702" xr:uid="{00000000-0005-0000-0000-00005E200000}"/>
    <cellStyle name="60% - 강조색4 17 40" xfId="7703" xr:uid="{00000000-0005-0000-0000-00005F200000}"/>
    <cellStyle name="60% - 강조색4 17 41" xfId="7704" xr:uid="{00000000-0005-0000-0000-000060200000}"/>
    <cellStyle name="60% - 강조색4 17 42" xfId="7705" xr:uid="{00000000-0005-0000-0000-000061200000}"/>
    <cellStyle name="60% - 강조색4 17 43" xfId="7706" xr:uid="{00000000-0005-0000-0000-000062200000}"/>
    <cellStyle name="60% - 강조색4 17 44" xfId="7707" xr:uid="{00000000-0005-0000-0000-000063200000}"/>
    <cellStyle name="60% - 강조색4 17 45" xfId="7708" xr:uid="{00000000-0005-0000-0000-000064200000}"/>
    <cellStyle name="60% - 강조색4 17 46" xfId="7709" xr:uid="{00000000-0005-0000-0000-000065200000}"/>
    <cellStyle name="60% - 강조색4 17 47" xfId="7710" xr:uid="{00000000-0005-0000-0000-000066200000}"/>
    <cellStyle name="60% - 강조색4 17 48" xfId="7711" xr:uid="{00000000-0005-0000-0000-000067200000}"/>
    <cellStyle name="60% - 강조색4 17 49" xfId="7712" xr:uid="{00000000-0005-0000-0000-000068200000}"/>
    <cellStyle name="60% - 강조색4 17 5" xfId="7713" xr:uid="{00000000-0005-0000-0000-000069200000}"/>
    <cellStyle name="60% - 강조색4 17 50" xfId="7714" xr:uid="{00000000-0005-0000-0000-00006A200000}"/>
    <cellStyle name="60% - 강조색4 17 51" xfId="7715" xr:uid="{00000000-0005-0000-0000-00006B200000}"/>
    <cellStyle name="60% - 강조색4 17 52" xfId="7716" xr:uid="{00000000-0005-0000-0000-00006C200000}"/>
    <cellStyle name="60% - 강조색4 17 53" xfId="7717" xr:uid="{00000000-0005-0000-0000-00006D200000}"/>
    <cellStyle name="60% - 강조색4 17 54" xfId="7718" xr:uid="{00000000-0005-0000-0000-00006E200000}"/>
    <cellStyle name="60% - 강조색4 17 55" xfId="7719" xr:uid="{00000000-0005-0000-0000-00006F200000}"/>
    <cellStyle name="60% - 강조색4 17 56" xfId="7720" xr:uid="{00000000-0005-0000-0000-000070200000}"/>
    <cellStyle name="60% - 강조색4 17 57" xfId="7721" xr:uid="{00000000-0005-0000-0000-000071200000}"/>
    <cellStyle name="60% - 강조색4 17 58" xfId="7722" xr:uid="{00000000-0005-0000-0000-000072200000}"/>
    <cellStyle name="60% - 강조색4 17 59" xfId="7723" xr:uid="{00000000-0005-0000-0000-000073200000}"/>
    <cellStyle name="60% - 강조색4 17 6" xfId="7724" xr:uid="{00000000-0005-0000-0000-000074200000}"/>
    <cellStyle name="60% - 강조색4 17 60" xfId="7725" xr:uid="{00000000-0005-0000-0000-000075200000}"/>
    <cellStyle name="60% - 강조색4 17 61" xfId="7726" xr:uid="{00000000-0005-0000-0000-000076200000}"/>
    <cellStyle name="60% - 강조색4 17 62" xfId="7727" xr:uid="{00000000-0005-0000-0000-000077200000}"/>
    <cellStyle name="60% - 강조색4 17 63" xfId="7728" xr:uid="{00000000-0005-0000-0000-000078200000}"/>
    <cellStyle name="60% - 강조색4 17 64" xfId="7729" xr:uid="{00000000-0005-0000-0000-000079200000}"/>
    <cellStyle name="60% - 강조색4 17 65" xfId="7730" xr:uid="{00000000-0005-0000-0000-00007A200000}"/>
    <cellStyle name="60% - 강조색4 17 66" xfId="7731" xr:uid="{00000000-0005-0000-0000-00007B200000}"/>
    <cellStyle name="60% - 강조색4 17 67" xfId="7732" xr:uid="{00000000-0005-0000-0000-00007C200000}"/>
    <cellStyle name="60% - 강조색4 17 68" xfId="7733" xr:uid="{00000000-0005-0000-0000-00007D200000}"/>
    <cellStyle name="60% - 강조색4 17 69" xfId="7734" xr:uid="{00000000-0005-0000-0000-00007E200000}"/>
    <cellStyle name="60% - 강조색4 17 7" xfId="7735" xr:uid="{00000000-0005-0000-0000-00007F200000}"/>
    <cellStyle name="60% - 강조색4 17 70" xfId="7736" xr:uid="{00000000-0005-0000-0000-000080200000}"/>
    <cellStyle name="60% - 강조색4 17 71" xfId="7737" xr:uid="{00000000-0005-0000-0000-000081200000}"/>
    <cellStyle name="60% - 강조색4 17 72" xfId="7738" xr:uid="{00000000-0005-0000-0000-000082200000}"/>
    <cellStyle name="60% - 강조색4 17 73" xfId="7739" xr:uid="{00000000-0005-0000-0000-000083200000}"/>
    <cellStyle name="60% - 강조색4 17 74" xfId="7740" xr:uid="{00000000-0005-0000-0000-000084200000}"/>
    <cellStyle name="60% - 강조색4 17 8" xfId="7741" xr:uid="{00000000-0005-0000-0000-000085200000}"/>
    <cellStyle name="60% - 강조색4 17 9" xfId="7742" xr:uid="{00000000-0005-0000-0000-000086200000}"/>
    <cellStyle name="60% - 강조색4 18" xfId="7743" xr:uid="{00000000-0005-0000-0000-000087200000}"/>
    <cellStyle name="60% - 강조색4 18 10" xfId="7744" xr:uid="{00000000-0005-0000-0000-000088200000}"/>
    <cellStyle name="60% - 강조색4 18 11" xfId="7745" xr:uid="{00000000-0005-0000-0000-000089200000}"/>
    <cellStyle name="60% - 강조색4 18 12" xfId="7746" xr:uid="{00000000-0005-0000-0000-00008A200000}"/>
    <cellStyle name="60% - 강조색4 18 13" xfId="7747" xr:uid="{00000000-0005-0000-0000-00008B200000}"/>
    <cellStyle name="60% - 강조색4 18 14" xfId="7748" xr:uid="{00000000-0005-0000-0000-00008C200000}"/>
    <cellStyle name="60% - 강조색4 18 15" xfId="7749" xr:uid="{00000000-0005-0000-0000-00008D200000}"/>
    <cellStyle name="60% - 강조색4 18 16" xfId="7750" xr:uid="{00000000-0005-0000-0000-00008E200000}"/>
    <cellStyle name="60% - 강조색4 18 17" xfId="7751" xr:uid="{00000000-0005-0000-0000-00008F200000}"/>
    <cellStyle name="60% - 강조색4 18 18" xfId="7752" xr:uid="{00000000-0005-0000-0000-000090200000}"/>
    <cellStyle name="60% - 강조색4 18 19" xfId="7753" xr:uid="{00000000-0005-0000-0000-000091200000}"/>
    <cellStyle name="60% - 강조색4 18 2" xfId="7754" xr:uid="{00000000-0005-0000-0000-000092200000}"/>
    <cellStyle name="60% - 강조색4 18 20" xfId="7755" xr:uid="{00000000-0005-0000-0000-000093200000}"/>
    <cellStyle name="60% - 강조색4 18 21" xfId="7756" xr:uid="{00000000-0005-0000-0000-000094200000}"/>
    <cellStyle name="60% - 강조색4 18 22" xfId="7757" xr:uid="{00000000-0005-0000-0000-000095200000}"/>
    <cellStyle name="60% - 강조색4 18 23" xfId="7758" xr:uid="{00000000-0005-0000-0000-000096200000}"/>
    <cellStyle name="60% - 강조색4 18 24" xfId="7759" xr:uid="{00000000-0005-0000-0000-000097200000}"/>
    <cellStyle name="60% - 강조색4 18 25" xfId="7760" xr:uid="{00000000-0005-0000-0000-000098200000}"/>
    <cellStyle name="60% - 강조색4 18 26" xfId="7761" xr:uid="{00000000-0005-0000-0000-000099200000}"/>
    <cellStyle name="60% - 강조색4 18 27" xfId="7762" xr:uid="{00000000-0005-0000-0000-00009A200000}"/>
    <cellStyle name="60% - 강조색4 18 28" xfId="7763" xr:uid="{00000000-0005-0000-0000-00009B200000}"/>
    <cellStyle name="60% - 강조색4 18 29" xfId="7764" xr:uid="{00000000-0005-0000-0000-00009C200000}"/>
    <cellStyle name="60% - 강조색4 18 3" xfId="7765" xr:uid="{00000000-0005-0000-0000-00009D200000}"/>
    <cellStyle name="60% - 강조색4 18 30" xfId="7766" xr:uid="{00000000-0005-0000-0000-00009E200000}"/>
    <cellStyle name="60% - 강조색4 18 31" xfId="7767" xr:uid="{00000000-0005-0000-0000-00009F200000}"/>
    <cellStyle name="60% - 강조색4 18 32" xfId="7768" xr:uid="{00000000-0005-0000-0000-0000A0200000}"/>
    <cellStyle name="60% - 강조색4 18 33" xfId="7769" xr:uid="{00000000-0005-0000-0000-0000A1200000}"/>
    <cellStyle name="60% - 강조색4 18 34" xfId="7770" xr:uid="{00000000-0005-0000-0000-0000A2200000}"/>
    <cellStyle name="60% - 강조색4 18 35" xfId="7771" xr:uid="{00000000-0005-0000-0000-0000A3200000}"/>
    <cellStyle name="60% - 강조색4 18 36" xfId="7772" xr:uid="{00000000-0005-0000-0000-0000A4200000}"/>
    <cellStyle name="60% - 강조색4 18 37" xfId="7773" xr:uid="{00000000-0005-0000-0000-0000A5200000}"/>
    <cellStyle name="60% - 강조색4 18 38" xfId="7774" xr:uid="{00000000-0005-0000-0000-0000A6200000}"/>
    <cellStyle name="60% - 강조색4 18 39" xfId="7775" xr:uid="{00000000-0005-0000-0000-0000A7200000}"/>
    <cellStyle name="60% - 강조색4 18 4" xfId="7776" xr:uid="{00000000-0005-0000-0000-0000A8200000}"/>
    <cellStyle name="60% - 강조색4 18 40" xfId="7777" xr:uid="{00000000-0005-0000-0000-0000A9200000}"/>
    <cellStyle name="60% - 강조색4 18 41" xfId="7778" xr:uid="{00000000-0005-0000-0000-0000AA200000}"/>
    <cellStyle name="60% - 강조색4 18 42" xfId="7779" xr:uid="{00000000-0005-0000-0000-0000AB200000}"/>
    <cellStyle name="60% - 강조색4 18 43" xfId="7780" xr:uid="{00000000-0005-0000-0000-0000AC200000}"/>
    <cellStyle name="60% - 강조색4 18 44" xfId="7781" xr:uid="{00000000-0005-0000-0000-0000AD200000}"/>
    <cellStyle name="60% - 강조색4 18 45" xfId="7782" xr:uid="{00000000-0005-0000-0000-0000AE200000}"/>
    <cellStyle name="60% - 강조색4 18 46" xfId="7783" xr:uid="{00000000-0005-0000-0000-0000AF200000}"/>
    <cellStyle name="60% - 강조색4 18 47" xfId="7784" xr:uid="{00000000-0005-0000-0000-0000B0200000}"/>
    <cellStyle name="60% - 강조색4 18 48" xfId="7785" xr:uid="{00000000-0005-0000-0000-0000B1200000}"/>
    <cellStyle name="60% - 강조색4 18 49" xfId="7786" xr:uid="{00000000-0005-0000-0000-0000B2200000}"/>
    <cellStyle name="60% - 강조색4 18 5" xfId="7787" xr:uid="{00000000-0005-0000-0000-0000B3200000}"/>
    <cellStyle name="60% - 강조색4 18 50" xfId="7788" xr:uid="{00000000-0005-0000-0000-0000B4200000}"/>
    <cellStyle name="60% - 강조색4 18 51" xfId="7789" xr:uid="{00000000-0005-0000-0000-0000B5200000}"/>
    <cellStyle name="60% - 강조색4 18 52" xfId="7790" xr:uid="{00000000-0005-0000-0000-0000B6200000}"/>
    <cellStyle name="60% - 강조색4 18 53" xfId="7791" xr:uid="{00000000-0005-0000-0000-0000B7200000}"/>
    <cellStyle name="60% - 강조색4 18 54" xfId="7792" xr:uid="{00000000-0005-0000-0000-0000B8200000}"/>
    <cellStyle name="60% - 강조색4 18 55" xfId="7793" xr:uid="{00000000-0005-0000-0000-0000B9200000}"/>
    <cellStyle name="60% - 강조색4 18 56" xfId="7794" xr:uid="{00000000-0005-0000-0000-0000BA200000}"/>
    <cellStyle name="60% - 강조색4 18 57" xfId="7795" xr:uid="{00000000-0005-0000-0000-0000BB200000}"/>
    <cellStyle name="60% - 강조색4 18 58" xfId="7796" xr:uid="{00000000-0005-0000-0000-0000BC200000}"/>
    <cellStyle name="60% - 강조색4 18 59" xfId="7797" xr:uid="{00000000-0005-0000-0000-0000BD200000}"/>
    <cellStyle name="60% - 강조색4 18 6" xfId="7798" xr:uid="{00000000-0005-0000-0000-0000BE200000}"/>
    <cellStyle name="60% - 강조색4 18 60" xfId="7799" xr:uid="{00000000-0005-0000-0000-0000BF200000}"/>
    <cellStyle name="60% - 강조색4 18 61" xfId="7800" xr:uid="{00000000-0005-0000-0000-0000C0200000}"/>
    <cellStyle name="60% - 강조색4 18 62" xfId="7801" xr:uid="{00000000-0005-0000-0000-0000C1200000}"/>
    <cellStyle name="60% - 강조색4 18 63" xfId="7802" xr:uid="{00000000-0005-0000-0000-0000C2200000}"/>
    <cellStyle name="60% - 강조색4 18 64" xfId="7803" xr:uid="{00000000-0005-0000-0000-0000C3200000}"/>
    <cellStyle name="60% - 강조색4 18 65" xfId="7804" xr:uid="{00000000-0005-0000-0000-0000C4200000}"/>
    <cellStyle name="60% - 강조색4 18 66" xfId="7805" xr:uid="{00000000-0005-0000-0000-0000C5200000}"/>
    <cellStyle name="60% - 강조색4 18 67" xfId="7806" xr:uid="{00000000-0005-0000-0000-0000C6200000}"/>
    <cellStyle name="60% - 강조색4 18 68" xfId="7807" xr:uid="{00000000-0005-0000-0000-0000C7200000}"/>
    <cellStyle name="60% - 강조색4 18 69" xfId="7808" xr:uid="{00000000-0005-0000-0000-0000C8200000}"/>
    <cellStyle name="60% - 강조색4 18 7" xfId="7809" xr:uid="{00000000-0005-0000-0000-0000C9200000}"/>
    <cellStyle name="60% - 강조색4 18 70" xfId="7810" xr:uid="{00000000-0005-0000-0000-0000CA200000}"/>
    <cellStyle name="60% - 강조색4 18 71" xfId="7811" xr:uid="{00000000-0005-0000-0000-0000CB200000}"/>
    <cellStyle name="60% - 강조색4 18 72" xfId="7812" xr:uid="{00000000-0005-0000-0000-0000CC200000}"/>
    <cellStyle name="60% - 강조색4 18 73" xfId="7813" xr:uid="{00000000-0005-0000-0000-0000CD200000}"/>
    <cellStyle name="60% - 강조색4 18 74" xfId="7814" xr:uid="{00000000-0005-0000-0000-0000CE200000}"/>
    <cellStyle name="60% - 강조색4 18 8" xfId="7815" xr:uid="{00000000-0005-0000-0000-0000CF200000}"/>
    <cellStyle name="60% - 강조색4 18 9" xfId="7816" xr:uid="{00000000-0005-0000-0000-0000D0200000}"/>
    <cellStyle name="60% - 강조색4 19" xfId="7817" xr:uid="{00000000-0005-0000-0000-0000D1200000}"/>
    <cellStyle name="60% - 강조색4 19 10" xfId="7818" xr:uid="{00000000-0005-0000-0000-0000D2200000}"/>
    <cellStyle name="60% - 강조색4 19 11" xfId="7819" xr:uid="{00000000-0005-0000-0000-0000D3200000}"/>
    <cellStyle name="60% - 강조색4 19 12" xfId="7820" xr:uid="{00000000-0005-0000-0000-0000D4200000}"/>
    <cellStyle name="60% - 강조색4 19 13" xfId="7821" xr:uid="{00000000-0005-0000-0000-0000D5200000}"/>
    <cellStyle name="60% - 강조색4 19 14" xfId="7822" xr:uid="{00000000-0005-0000-0000-0000D6200000}"/>
    <cellStyle name="60% - 강조색4 19 15" xfId="7823" xr:uid="{00000000-0005-0000-0000-0000D7200000}"/>
    <cellStyle name="60% - 강조색4 19 16" xfId="7824" xr:uid="{00000000-0005-0000-0000-0000D8200000}"/>
    <cellStyle name="60% - 강조색4 19 17" xfId="7825" xr:uid="{00000000-0005-0000-0000-0000D9200000}"/>
    <cellStyle name="60% - 강조색4 19 18" xfId="7826" xr:uid="{00000000-0005-0000-0000-0000DA200000}"/>
    <cellStyle name="60% - 강조색4 19 19" xfId="7827" xr:uid="{00000000-0005-0000-0000-0000DB200000}"/>
    <cellStyle name="60% - 강조색4 19 2" xfId="7828" xr:uid="{00000000-0005-0000-0000-0000DC200000}"/>
    <cellStyle name="60% - 강조색4 19 20" xfId="7829" xr:uid="{00000000-0005-0000-0000-0000DD200000}"/>
    <cellStyle name="60% - 강조색4 19 21" xfId="7830" xr:uid="{00000000-0005-0000-0000-0000DE200000}"/>
    <cellStyle name="60% - 강조색4 19 22" xfId="7831" xr:uid="{00000000-0005-0000-0000-0000DF200000}"/>
    <cellStyle name="60% - 강조색4 19 23" xfId="7832" xr:uid="{00000000-0005-0000-0000-0000E0200000}"/>
    <cellStyle name="60% - 강조색4 19 24" xfId="7833" xr:uid="{00000000-0005-0000-0000-0000E1200000}"/>
    <cellStyle name="60% - 강조색4 19 25" xfId="7834" xr:uid="{00000000-0005-0000-0000-0000E2200000}"/>
    <cellStyle name="60% - 강조색4 19 26" xfId="7835" xr:uid="{00000000-0005-0000-0000-0000E3200000}"/>
    <cellStyle name="60% - 강조색4 19 27" xfId="7836" xr:uid="{00000000-0005-0000-0000-0000E4200000}"/>
    <cellStyle name="60% - 강조색4 19 28" xfId="7837" xr:uid="{00000000-0005-0000-0000-0000E5200000}"/>
    <cellStyle name="60% - 강조색4 19 29" xfId="7838" xr:uid="{00000000-0005-0000-0000-0000E6200000}"/>
    <cellStyle name="60% - 강조색4 19 3" xfId="7839" xr:uid="{00000000-0005-0000-0000-0000E7200000}"/>
    <cellStyle name="60% - 강조색4 19 30" xfId="7840" xr:uid="{00000000-0005-0000-0000-0000E8200000}"/>
    <cellStyle name="60% - 강조색4 19 31" xfId="7841" xr:uid="{00000000-0005-0000-0000-0000E9200000}"/>
    <cellStyle name="60% - 강조색4 19 32" xfId="7842" xr:uid="{00000000-0005-0000-0000-0000EA200000}"/>
    <cellStyle name="60% - 강조색4 19 33" xfId="7843" xr:uid="{00000000-0005-0000-0000-0000EB200000}"/>
    <cellStyle name="60% - 강조색4 19 34" xfId="7844" xr:uid="{00000000-0005-0000-0000-0000EC200000}"/>
    <cellStyle name="60% - 강조색4 19 35" xfId="7845" xr:uid="{00000000-0005-0000-0000-0000ED200000}"/>
    <cellStyle name="60% - 강조색4 19 36" xfId="7846" xr:uid="{00000000-0005-0000-0000-0000EE200000}"/>
    <cellStyle name="60% - 강조색4 19 37" xfId="7847" xr:uid="{00000000-0005-0000-0000-0000EF200000}"/>
    <cellStyle name="60% - 강조색4 19 38" xfId="7848" xr:uid="{00000000-0005-0000-0000-0000F0200000}"/>
    <cellStyle name="60% - 강조색4 19 39" xfId="7849" xr:uid="{00000000-0005-0000-0000-0000F1200000}"/>
    <cellStyle name="60% - 강조색4 19 4" xfId="7850" xr:uid="{00000000-0005-0000-0000-0000F2200000}"/>
    <cellStyle name="60% - 강조색4 19 40" xfId="7851" xr:uid="{00000000-0005-0000-0000-0000F3200000}"/>
    <cellStyle name="60% - 강조색4 19 41" xfId="7852" xr:uid="{00000000-0005-0000-0000-0000F4200000}"/>
    <cellStyle name="60% - 강조색4 19 42" xfId="7853" xr:uid="{00000000-0005-0000-0000-0000F5200000}"/>
    <cellStyle name="60% - 강조색4 19 43" xfId="7854" xr:uid="{00000000-0005-0000-0000-0000F6200000}"/>
    <cellStyle name="60% - 강조색4 19 44" xfId="7855" xr:uid="{00000000-0005-0000-0000-0000F7200000}"/>
    <cellStyle name="60% - 강조색4 19 45" xfId="7856" xr:uid="{00000000-0005-0000-0000-0000F8200000}"/>
    <cellStyle name="60% - 강조색4 19 46" xfId="7857" xr:uid="{00000000-0005-0000-0000-0000F9200000}"/>
    <cellStyle name="60% - 강조색4 19 47" xfId="7858" xr:uid="{00000000-0005-0000-0000-0000FA200000}"/>
    <cellStyle name="60% - 강조색4 19 48" xfId="7859" xr:uid="{00000000-0005-0000-0000-0000FB200000}"/>
    <cellStyle name="60% - 강조색4 19 49" xfId="7860" xr:uid="{00000000-0005-0000-0000-0000FC200000}"/>
    <cellStyle name="60% - 강조색4 19 5" xfId="7861" xr:uid="{00000000-0005-0000-0000-0000FD200000}"/>
    <cellStyle name="60% - 강조색4 19 50" xfId="7862" xr:uid="{00000000-0005-0000-0000-0000FE200000}"/>
    <cellStyle name="60% - 강조색4 19 51" xfId="7863" xr:uid="{00000000-0005-0000-0000-0000FF200000}"/>
    <cellStyle name="60% - 강조색4 19 52" xfId="7864" xr:uid="{00000000-0005-0000-0000-000000210000}"/>
    <cellStyle name="60% - 강조색4 19 53" xfId="7865" xr:uid="{00000000-0005-0000-0000-000001210000}"/>
    <cellStyle name="60% - 강조색4 19 54" xfId="7866" xr:uid="{00000000-0005-0000-0000-000002210000}"/>
    <cellStyle name="60% - 강조색4 19 55" xfId="7867" xr:uid="{00000000-0005-0000-0000-000003210000}"/>
    <cellStyle name="60% - 강조색4 19 56" xfId="7868" xr:uid="{00000000-0005-0000-0000-000004210000}"/>
    <cellStyle name="60% - 강조색4 19 57" xfId="7869" xr:uid="{00000000-0005-0000-0000-000005210000}"/>
    <cellStyle name="60% - 강조색4 19 58" xfId="7870" xr:uid="{00000000-0005-0000-0000-000006210000}"/>
    <cellStyle name="60% - 강조색4 19 59" xfId="7871" xr:uid="{00000000-0005-0000-0000-000007210000}"/>
    <cellStyle name="60% - 강조색4 19 6" xfId="7872" xr:uid="{00000000-0005-0000-0000-000008210000}"/>
    <cellStyle name="60% - 강조색4 19 60" xfId="7873" xr:uid="{00000000-0005-0000-0000-000009210000}"/>
    <cellStyle name="60% - 강조색4 19 61" xfId="7874" xr:uid="{00000000-0005-0000-0000-00000A210000}"/>
    <cellStyle name="60% - 강조색4 19 62" xfId="7875" xr:uid="{00000000-0005-0000-0000-00000B210000}"/>
    <cellStyle name="60% - 강조색4 19 63" xfId="7876" xr:uid="{00000000-0005-0000-0000-00000C210000}"/>
    <cellStyle name="60% - 강조색4 19 64" xfId="7877" xr:uid="{00000000-0005-0000-0000-00000D210000}"/>
    <cellStyle name="60% - 강조색4 19 65" xfId="7878" xr:uid="{00000000-0005-0000-0000-00000E210000}"/>
    <cellStyle name="60% - 강조색4 19 66" xfId="7879" xr:uid="{00000000-0005-0000-0000-00000F210000}"/>
    <cellStyle name="60% - 강조색4 19 67" xfId="7880" xr:uid="{00000000-0005-0000-0000-000010210000}"/>
    <cellStyle name="60% - 강조색4 19 68" xfId="7881" xr:uid="{00000000-0005-0000-0000-000011210000}"/>
    <cellStyle name="60% - 강조색4 19 69" xfId="7882" xr:uid="{00000000-0005-0000-0000-000012210000}"/>
    <cellStyle name="60% - 강조색4 19 7" xfId="7883" xr:uid="{00000000-0005-0000-0000-000013210000}"/>
    <cellStyle name="60% - 강조색4 19 70" xfId="7884" xr:uid="{00000000-0005-0000-0000-000014210000}"/>
    <cellStyle name="60% - 강조색4 19 71" xfId="7885" xr:uid="{00000000-0005-0000-0000-000015210000}"/>
    <cellStyle name="60% - 강조색4 19 72" xfId="7886" xr:uid="{00000000-0005-0000-0000-000016210000}"/>
    <cellStyle name="60% - 강조색4 19 73" xfId="7887" xr:uid="{00000000-0005-0000-0000-000017210000}"/>
    <cellStyle name="60% - 강조색4 19 74" xfId="7888" xr:uid="{00000000-0005-0000-0000-000018210000}"/>
    <cellStyle name="60% - 강조색4 19 8" xfId="7889" xr:uid="{00000000-0005-0000-0000-000019210000}"/>
    <cellStyle name="60% - 강조색4 19 9" xfId="7890" xr:uid="{00000000-0005-0000-0000-00001A210000}"/>
    <cellStyle name="60% - 강조색4 2" xfId="7891" xr:uid="{00000000-0005-0000-0000-00001B210000}"/>
    <cellStyle name="60% - 강조색4 2 10" xfId="7892" xr:uid="{00000000-0005-0000-0000-00001C210000}"/>
    <cellStyle name="60% - 강조색4 2 11" xfId="7893" xr:uid="{00000000-0005-0000-0000-00001D210000}"/>
    <cellStyle name="60% - 강조색4 2 12" xfId="7894" xr:uid="{00000000-0005-0000-0000-00001E210000}"/>
    <cellStyle name="60% - 강조색4 2 13" xfId="7895" xr:uid="{00000000-0005-0000-0000-00001F210000}"/>
    <cellStyle name="60% - 강조색4 2 14" xfId="7896" xr:uid="{00000000-0005-0000-0000-000020210000}"/>
    <cellStyle name="60% - 강조색4 2 15" xfId="7897" xr:uid="{00000000-0005-0000-0000-000021210000}"/>
    <cellStyle name="60% - 강조색4 2 16" xfId="7898" xr:uid="{00000000-0005-0000-0000-000022210000}"/>
    <cellStyle name="60% - 강조색4 2 17" xfId="7899" xr:uid="{00000000-0005-0000-0000-000023210000}"/>
    <cellStyle name="60% - 강조색4 2 18" xfId="7900" xr:uid="{00000000-0005-0000-0000-000024210000}"/>
    <cellStyle name="60% - 강조색4 2 19" xfId="7901" xr:uid="{00000000-0005-0000-0000-000025210000}"/>
    <cellStyle name="60% - 강조색4 2 2" xfId="7902" xr:uid="{00000000-0005-0000-0000-000026210000}"/>
    <cellStyle name="60% - 강조색4 2 20" xfId="7903" xr:uid="{00000000-0005-0000-0000-000027210000}"/>
    <cellStyle name="60% - 강조색4 2 21" xfId="7904" xr:uid="{00000000-0005-0000-0000-000028210000}"/>
    <cellStyle name="60% - 강조색4 2 22" xfId="7905" xr:uid="{00000000-0005-0000-0000-000029210000}"/>
    <cellStyle name="60% - 강조색4 2 23" xfId="7906" xr:uid="{00000000-0005-0000-0000-00002A210000}"/>
    <cellStyle name="60% - 강조색4 2 24" xfId="7907" xr:uid="{00000000-0005-0000-0000-00002B210000}"/>
    <cellStyle name="60% - 강조색4 2 25" xfId="7908" xr:uid="{00000000-0005-0000-0000-00002C210000}"/>
    <cellStyle name="60% - 강조색4 2 26" xfId="7909" xr:uid="{00000000-0005-0000-0000-00002D210000}"/>
    <cellStyle name="60% - 강조색4 2 27" xfId="7910" xr:uid="{00000000-0005-0000-0000-00002E210000}"/>
    <cellStyle name="60% - 강조색4 2 28" xfId="7911" xr:uid="{00000000-0005-0000-0000-00002F210000}"/>
    <cellStyle name="60% - 강조색4 2 29" xfId="7912" xr:uid="{00000000-0005-0000-0000-000030210000}"/>
    <cellStyle name="60% - 강조색4 2 3" xfId="7913" xr:uid="{00000000-0005-0000-0000-000031210000}"/>
    <cellStyle name="60% - 강조색4 2 30" xfId="7914" xr:uid="{00000000-0005-0000-0000-000032210000}"/>
    <cellStyle name="60% - 강조색4 2 31" xfId="7915" xr:uid="{00000000-0005-0000-0000-000033210000}"/>
    <cellStyle name="60% - 강조색4 2 32" xfId="7916" xr:uid="{00000000-0005-0000-0000-000034210000}"/>
    <cellStyle name="60% - 강조색4 2 33" xfId="7917" xr:uid="{00000000-0005-0000-0000-000035210000}"/>
    <cellStyle name="60% - 강조색4 2 34" xfId="7918" xr:uid="{00000000-0005-0000-0000-000036210000}"/>
    <cellStyle name="60% - 강조색4 2 35" xfId="7919" xr:uid="{00000000-0005-0000-0000-000037210000}"/>
    <cellStyle name="60% - 강조색4 2 36" xfId="7920" xr:uid="{00000000-0005-0000-0000-000038210000}"/>
    <cellStyle name="60% - 강조색4 2 37" xfId="7921" xr:uid="{00000000-0005-0000-0000-000039210000}"/>
    <cellStyle name="60% - 강조색4 2 38" xfId="7922" xr:uid="{00000000-0005-0000-0000-00003A210000}"/>
    <cellStyle name="60% - 강조색4 2 39" xfId="7923" xr:uid="{00000000-0005-0000-0000-00003B210000}"/>
    <cellStyle name="60% - 강조색4 2 4" xfId="7924" xr:uid="{00000000-0005-0000-0000-00003C210000}"/>
    <cellStyle name="60% - 강조색4 2 40" xfId="7925" xr:uid="{00000000-0005-0000-0000-00003D210000}"/>
    <cellStyle name="60% - 강조색4 2 41" xfId="7926" xr:uid="{00000000-0005-0000-0000-00003E210000}"/>
    <cellStyle name="60% - 강조색4 2 42" xfId="7927" xr:uid="{00000000-0005-0000-0000-00003F210000}"/>
    <cellStyle name="60% - 강조색4 2 43" xfId="7928" xr:uid="{00000000-0005-0000-0000-000040210000}"/>
    <cellStyle name="60% - 강조색4 2 44" xfId="7929" xr:uid="{00000000-0005-0000-0000-000041210000}"/>
    <cellStyle name="60% - 강조색4 2 45" xfId="7930" xr:uid="{00000000-0005-0000-0000-000042210000}"/>
    <cellStyle name="60% - 강조색4 2 46" xfId="7931" xr:uid="{00000000-0005-0000-0000-000043210000}"/>
    <cellStyle name="60% - 강조색4 2 47" xfId="7932" xr:uid="{00000000-0005-0000-0000-000044210000}"/>
    <cellStyle name="60% - 강조색4 2 48" xfId="7933" xr:uid="{00000000-0005-0000-0000-000045210000}"/>
    <cellStyle name="60% - 강조색4 2 49" xfId="7934" xr:uid="{00000000-0005-0000-0000-000046210000}"/>
    <cellStyle name="60% - 강조색4 2 5" xfId="7935" xr:uid="{00000000-0005-0000-0000-000047210000}"/>
    <cellStyle name="60% - 강조색4 2 50" xfId="7936" xr:uid="{00000000-0005-0000-0000-000048210000}"/>
    <cellStyle name="60% - 강조색4 2 51" xfId="7937" xr:uid="{00000000-0005-0000-0000-000049210000}"/>
    <cellStyle name="60% - 강조색4 2 52" xfId="7938" xr:uid="{00000000-0005-0000-0000-00004A210000}"/>
    <cellStyle name="60% - 강조색4 2 53" xfId="7939" xr:uid="{00000000-0005-0000-0000-00004B210000}"/>
    <cellStyle name="60% - 강조색4 2 54" xfId="7940" xr:uid="{00000000-0005-0000-0000-00004C210000}"/>
    <cellStyle name="60% - 강조색4 2 55" xfId="7941" xr:uid="{00000000-0005-0000-0000-00004D210000}"/>
    <cellStyle name="60% - 강조색4 2 56" xfId="7942" xr:uid="{00000000-0005-0000-0000-00004E210000}"/>
    <cellStyle name="60% - 강조색4 2 57" xfId="7943" xr:uid="{00000000-0005-0000-0000-00004F210000}"/>
    <cellStyle name="60% - 강조색4 2 58" xfId="7944" xr:uid="{00000000-0005-0000-0000-000050210000}"/>
    <cellStyle name="60% - 강조색4 2 59" xfId="7945" xr:uid="{00000000-0005-0000-0000-000051210000}"/>
    <cellStyle name="60% - 강조색4 2 6" xfId="7946" xr:uid="{00000000-0005-0000-0000-000052210000}"/>
    <cellStyle name="60% - 강조색4 2 60" xfId="7947" xr:uid="{00000000-0005-0000-0000-000053210000}"/>
    <cellStyle name="60% - 강조색4 2 61" xfId="7948" xr:uid="{00000000-0005-0000-0000-000054210000}"/>
    <cellStyle name="60% - 강조색4 2 62" xfId="7949" xr:uid="{00000000-0005-0000-0000-000055210000}"/>
    <cellStyle name="60% - 강조색4 2 63" xfId="7950" xr:uid="{00000000-0005-0000-0000-000056210000}"/>
    <cellStyle name="60% - 강조색4 2 64" xfId="7951" xr:uid="{00000000-0005-0000-0000-000057210000}"/>
    <cellStyle name="60% - 강조색4 2 65" xfId="7952" xr:uid="{00000000-0005-0000-0000-000058210000}"/>
    <cellStyle name="60% - 강조색4 2 66" xfId="7953" xr:uid="{00000000-0005-0000-0000-000059210000}"/>
    <cellStyle name="60% - 강조색4 2 67" xfId="7954" xr:uid="{00000000-0005-0000-0000-00005A210000}"/>
    <cellStyle name="60% - 강조색4 2 68" xfId="7955" xr:uid="{00000000-0005-0000-0000-00005B210000}"/>
    <cellStyle name="60% - 강조색4 2 69" xfId="7956" xr:uid="{00000000-0005-0000-0000-00005C210000}"/>
    <cellStyle name="60% - 강조색4 2 7" xfId="7957" xr:uid="{00000000-0005-0000-0000-00005D210000}"/>
    <cellStyle name="60% - 강조색4 2 70" xfId="7958" xr:uid="{00000000-0005-0000-0000-00005E210000}"/>
    <cellStyle name="60% - 강조색4 2 71" xfId="7959" xr:uid="{00000000-0005-0000-0000-00005F210000}"/>
    <cellStyle name="60% - 강조색4 2 72" xfId="7960" xr:uid="{00000000-0005-0000-0000-000060210000}"/>
    <cellStyle name="60% - 강조색4 2 73" xfId="7961" xr:uid="{00000000-0005-0000-0000-000061210000}"/>
    <cellStyle name="60% - 강조색4 2 74" xfId="7962" xr:uid="{00000000-0005-0000-0000-000062210000}"/>
    <cellStyle name="60% - 강조색4 2 75" xfId="7963" xr:uid="{00000000-0005-0000-0000-000063210000}"/>
    <cellStyle name="60% - 강조색4 2 76" xfId="7964" xr:uid="{00000000-0005-0000-0000-000064210000}"/>
    <cellStyle name="60% - 강조색4 2 77" xfId="7965" xr:uid="{00000000-0005-0000-0000-000065210000}"/>
    <cellStyle name="60% - 강조색4 2 78" xfId="7966" xr:uid="{00000000-0005-0000-0000-000066210000}"/>
    <cellStyle name="60% - 강조색4 2 79" xfId="7967" xr:uid="{00000000-0005-0000-0000-000067210000}"/>
    <cellStyle name="60% - 강조색4 2 8" xfId="7968" xr:uid="{00000000-0005-0000-0000-000068210000}"/>
    <cellStyle name="60% - 강조색4 2 80" xfId="7969" xr:uid="{00000000-0005-0000-0000-000069210000}"/>
    <cellStyle name="60% - 강조색4 2 81" xfId="7970" xr:uid="{00000000-0005-0000-0000-00006A210000}"/>
    <cellStyle name="60% - 강조색4 2 82" xfId="7971" xr:uid="{00000000-0005-0000-0000-00006B210000}"/>
    <cellStyle name="60% - 강조색4 2 83" xfId="7972" xr:uid="{00000000-0005-0000-0000-00006C210000}"/>
    <cellStyle name="60% - 강조색4 2 84" xfId="7973" xr:uid="{00000000-0005-0000-0000-00006D210000}"/>
    <cellStyle name="60% - 강조색4 2 85" xfId="7974" xr:uid="{00000000-0005-0000-0000-00006E210000}"/>
    <cellStyle name="60% - 강조색4 2 9" xfId="7975" xr:uid="{00000000-0005-0000-0000-00006F210000}"/>
    <cellStyle name="60% - 강조색4 20" xfId="7976" xr:uid="{00000000-0005-0000-0000-000070210000}"/>
    <cellStyle name="60% - 강조색4 20 10" xfId="7977" xr:uid="{00000000-0005-0000-0000-000071210000}"/>
    <cellStyle name="60% - 강조색4 20 11" xfId="7978" xr:uid="{00000000-0005-0000-0000-000072210000}"/>
    <cellStyle name="60% - 강조색4 20 12" xfId="7979" xr:uid="{00000000-0005-0000-0000-000073210000}"/>
    <cellStyle name="60% - 강조색4 20 13" xfId="7980" xr:uid="{00000000-0005-0000-0000-000074210000}"/>
    <cellStyle name="60% - 강조색4 20 14" xfId="7981" xr:uid="{00000000-0005-0000-0000-000075210000}"/>
    <cellStyle name="60% - 강조색4 20 15" xfId="7982" xr:uid="{00000000-0005-0000-0000-000076210000}"/>
    <cellStyle name="60% - 강조색4 20 16" xfId="7983" xr:uid="{00000000-0005-0000-0000-000077210000}"/>
    <cellStyle name="60% - 강조색4 20 17" xfId="7984" xr:uid="{00000000-0005-0000-0000-000078210000}"/>
    <cellStyle name="60% - 강조색4 20 18" xfId="7985" xr:uid="{00000000-0005-0000-0000-000079210000}"/>
    <cellStyle name="60% - 강조색4 20 19" xfId="7986" xr:uid="{00000000-0005-0000-0000-00007A210000}"/>
    <cellStyle name="60% - 강조색4 20 2" xfId="7987" xr:uid="{00000000-0005-0000-0000-00007B210000}"/>
    <cellStyle name="60% - 강조색4 20 20" xfId="7988" xr:uid="{00000000-0005-0000-0000-00007C210000}"/>
    <cellStyle name="60% - 강조색4 20 21" xfId="7989" xr:uid="{00000000-0005-0000-0000-00007D210000}"/>
    <cellStyle name="60% - 강조색4 20 22" xfId="7990" xr:uid="{00000000-0005-0000-0000-00007E210000}"/>
    <cellStyle name="60% - 강조색4 20 23" xfId="7991" xr:uid="{00000000-0005-0000-0000-00007F210000}"/>
    <cellStyle name="60% - 강조색4 20 24" xfId="7992" xr:uid="{00000000-0005-0000-0000-000080210000}"/>
    <cellStyle name="60% - 강조색4 20 25" xfId="7993" xr:uid="{00000000-0005-0000-0000-000081210000}"/>
    <cellStyle name="60% - 강조색4 20 26" xfId="7994" xr:uid="{00000000-0005-0000-0000-000082210000}"/>
    <cellStyle name="60% - 강조색4 20 27" xfId="7995" xr:uid="{00000000-0005-0000-0000-000083210000}"/>
    <cellStyle name="60% - 강조색4 20 28" xfId="7996" xr:uid="{00000000-0005-0000-0000-000084210000}"/>
    <cellStyle name="60% - 강조색4 20 29" xfId="7997" xr:uid="{00000000-0005-0000-0000-000085210000}"/>
    <cellStyle name="60% - 강조색4 20 3" xfId="7998" xr:uid="{00000000-0005-0000-0000-000086210000}"/>
    <cellStyle name="60% - 강조색4 20 30" xfId="7999" xr:uid="{00000000-0005-0000-0000-000087210000}"/>
    <cellStyle name="60% - 강조색4 20 31" xfId="8000" xr:uid="{00000000-0005-0000-0000-000088210000}"/>
    <cellStyle name="60% - 강조색4 20 32" xfId="8001" xr:uid="{00000000-0005-0000-0000-000089210000}"/>
    <cellStyle name="60% - 강조색4 20 33" xfId="8002" xr:uid="{00000000-0005-0000-0000-00008A210000}"/>
    <cellStyle name="60% - 강조색4 20 34" xfId="8003" xr:uid="{00000000-0005-0000-0000-00008B210000}"/>
    <cellStyle name="60% - 강조색4 20 35" xfId="8004" xr:uid="{00000000-0005-0000-0000-00008C210000}"/>
    <cellStyle name="60% - 강조색4 20 36" xfId="8005" xr:uid="{00000000-0005-0000-0000-00008D210000}"/>
    <cellStyle name="60% - 강조색4 20 37" xfId="8006" xr:uid="{00000000-0005-0000-0000-00008E210000}"/>
    <cellStyle name="60% - 강조색4 20 38" xfId="8007" xr:uid="{00000000-0005-0000-0000-00008F210000}"/>
    <cellStyle name="60% - 강조색4 20 39" xfId="8008" xr:uid="{00000000-0005-0000-0000-000090210000}"/>
    <cellStyle name="60% - 강조색4 20 4" xfId="8009" xr:uid="{00000000-0005-0000-0000-000091210000}"/>
    <cellStyle name="60% - 강조색4 20 40" xfId="8010" xr:uid="{00000000-0005-0000-0000-000092210000}"/>
    <cellStyle name="60% - 강조색4 20 41" xfId="8011" xr:uid="{00000000-0005-0000-0000-000093210000}"/>
    <cellStyle name="60% - 강조색4 20 42" xfId="8012" xr:uid="{00000000-0005-0000-0000-000094210000}"/>
    <cellStyle name="60% - 강조색4 20 43" xfId="8013" xr:uid="{00000000-0005-0000-0000-000095210000}"/>
    <cellStyle name="60% - 강조색4 20 44" xfId="8014" xr:uid="{00000000-0005-0000-0000-000096210000}"/>
    <cellStyle name="60% - 강조색4 20 45" xfId="8015" xr:uid="{00000000-0005-0000-0000-000097210000}"/>
    <cellStyle name="60% - 강조색4 20 46" xfId="8016" xr:uid="{00000000-0005-0000-0000-000098210000}"/>
    <cellStyle name="60% - 강조색4 20 47" xfId="8017" xr:uid="{00000000-0005-0000-0000-000099210000}"/>
    <cellStyle name="60% - 강조색4 20 48" xfId="8018" xr:uid="{00000000-0005-0000-0000-00009A210000}"/>
    <cellStyle name="60% - 강조색4 20 49" xfId="8019" xr:uid="{00000000-0005-0000-0000-00009B210000}"/>
    <cellStyle name="60% - 강조색4 20 5" xfId="8020" xr:uid="{00000000-0005-0000-0000-00009C210000}"/>
    <cellStyle name="60% - 강조색4 20 50" xfId="8021" xr:uid="{00000000-0005-0000-0000-00009D210000}"/>
    <cellStyle name="60% - 강조색4 20 51" xfId="8022" xr:uid="{00000000-0005-0000-0000-00009E210000}"/>
    <cellStyle name="60% - 강조색4 20 52" xfId="8023" xr:uid="{00000000-0005-0000-0000-00009F210000}"/>
    <cellStyle name="60% - 강조색4 20 53" xfId="8024" xr:uid="{00000000-0005-0000-0000-0000A0210000}"/>
    <cellStyle name="60% - 강조색4 20 54" xfId="8025" xr:uid="{00000000-0005-0000-0000-0000A1210000}"/>
    <cellStyle name="60% - 강조색4 20 55" xfId="8026" xr:uid="{00000000-0005-0000-0000-0000A2210000}"/>
    <cellStyle name="60% - 강조색4 20 56" xfId="8027" xr:uid="{00000000-0005-0000-0000-0000A3210000}"/>
    <cellStyle name="60% - 강조색4 20 57" xfId="8028" xr:uid="{00000000-0005-0000-0000-0000A4210000}"/>
    <cellStyle name="60% - 강조색4 20 58" xfId="8029" xr:uid="{00000000-0005-0000-0000-0000A5210000}"/>
    <cellStyle name="60% - 강조색4 20 59" xfId="8030" xr:uid="{00000000-0005-0000-0000-0000A6210000}"/>
    <cellStyle name="60% - 강조색4 20 6" xfId="8031" xr:uid="{00000000-0005-0000-0000-0000A7210000}"/>
    <cellStyle name="60% - 강조색4 20 60" xfId="8032" xr:uid="{00000000-0005-0000-0000-0000A8210000}"/>
    <cellStyle name="60% - 강조색4 20 61" xfId="8033" xr:uid="{00000000-0005-0000-0000-0000A9210000}"/>
    <cellStyle name="60% - 강조색4 20 62" xfId="8034" xr:uid="{00000000-0005-0000-0000-0000AA210000}"/>
    <cellStyle name="60% - 강조색4 20 63" xfId="8035" xr:uid="{00000000-0005-0000-0000-0000AB210000}"/>
    <cellStyle name="60% - 강조색4 20 64" xfId="8036" xr:uid="{00000000-0005-0000-0000-0000AC210000}"/>
    <cellStyle name="60% - 강조색4 20 65" xfId="8037" xr:uid="{00000000-0005-0000-0000-0000AD210000}"/>
    <cellStyle name="60% - 강조색4 20 66" xfId="8038" xr:uid="{00000000-0005-0000-0000-0000AE210000}"/>
    <cellStyle name="60% - 강조색4 20 67" xfId="8039" xr:uid="{00000000-0005-0000-0000-0000AF210000}"/>
    <cellStyle name="60% - 강조색4 20 68" xfId="8040" xr:uid="{00000000-0005-0000-0000-0000B0210000}"/>
    <cellStyle name="60% - 강조색4 20 69" xfId="8041" xr:uid="{00000000-0005-0000-0000-0000B1210000}"/>
    <cellStyle name="60% - 강조색4 20 7" xfId="8042" xr:uid="{00000000-0005-0000-0000-0000B2210000}"/>
    <cellStyle name="60% - 강조색4 20 70" xfId="8043" xr:uid="{00000000-0005-0000-0000-0000B3210000}"/>
    <cellStyle name="60% - 강조색4 20 71" xfId="8044" xr:uid="{00000000-0005-0000-0000-0000B4210000}"/>
    <cellStyle name="60% - 강조색4 20 72" xfId="8045" xr:uid="{00000000-0005-0000-0000-0000B5210000}"/>
    <cellStyle name="60% - 강조색4 20 73" xfId="8046" xr:uid="{00000000-0005-0000-0000-0000B6210000}"/>
    <cellStyle name="60% - 강조색4 20 74" xfId="8047" xr:uid="{00000000-0005-0000-0000-0000B7210000}"/>
    <cellStyle name="60% - 강조색4 20 8" xfId="8048" xr:uid="{00000000-0005-0000-0000-0000B8210000}"/>
    <cellStyle name="60% - 강조색4 20 9" xfId="8049" xr:uid="{00000000-0005-0000-0000-0000B9210000}"/>
    <cellStyle name="60% - 강조색4 21" xfId="8050" xr:uid="{00000000-0005-0000-0000-0000BA210000}"/>
    <cellStyle name="60% - 강조색4 21 10" xfId="8051" xr:uid="{00000000-0005-0000-0000-0000BB210000}"/>
    <cellStyle name="60% - 강조색4 21 11" xfId="8052" xr:uid="{00000000-0005-0000-0000-0000BC210000}"/>
    <cellStyle name="60% - 강조색4 21 12" xfId="8053" xr:uid="{00000000-0005-0000-0000-0000BD210000}"/>
    <cellStyle name="60% - 강조색4 21 13" xfId="8054" xr:uid="{00000000-0005-0000-0000-0000BE210000}"/>
    <cellStyle name="60% - 강조색4 21 14" xfId="8055" xr:uid="{00000000-0005-0000-0000-0000BF210000}"/>
    <cellStyle name="60% - 강조색4 21 15" xfId="8056" xr:uid="{00000000-0005-0000-0000-0000C0210000}"/>
    <cellStyle name="60% - 강조색4 21 16" xfId="8057" xr:uid="{00000000-0005-0000-0000-0000C1210000}"/>
    <cellStyle name="60% - 강조색4 21 17" xfId="8058" xr:uid="{00000000-0005-0000-0000-0000C2210000}"/>
    <cellStyle name="60% - 강조색4 21 18" xfId="8059" xr:uid="{00000000-0005-0000-0000-0000C3210000}"/>
    <cellStyle name="60% - 강조색4 21 19" xfId="8060" xr:uid="{00000000-0005-0000-0000-0000C4210000}"/>
    <cellStyle name="60% - 강조색4 21 2" xfId="8061" xr:uid="{00000000-0005-0000-0000-0000C5210000}"/>
    <cellStyle name="60% - 강조색4 21 20" xfId="8062" xr:uid="{00000000-0005-0000-0000-0000C6210000}"/>
    <cellStyle name="60% - 강조색4 21 21" xfId="8063" xr:uid="{00000000-0005-0000-0000-0000C7210000}"/>
    <cellStyle name="60% - 강조색4 21 22" xfId="8064" xr:uid="{00000000-0005-0000-0000-0000C8210000}"/>
    <cellStyle name="60% - 강조색4 21 23" xfId="8065" xr:uid="{00000000-0005-0000-0000-0000C9210000}"/>
    <cellStyle name="60% - 강조색4 21 24" xfId="8066" xr:uid="{00000000-0005-0000-0000-0000CA210000}"/>
    <cellStyle name="60% - 강조색4 21 25" xfId="8067" xr:uid="{00000000-0005-0000-0000-0000CB210000}"/>
    <cellStyle name="60% - 강조색4 21 26" xfId="8068" xr:uid="{00000000-0005-0000-0000-0000CC210000}"/>
    <cellStyle name="60% - 강조색4 21 27" xfId="8069" xr:uid="{00000000-0005-0000-0000-0000CD210000}"/>
    <cellStyle name="60% - 강조색4 21 28" xfId="8070" xr:uid="{00000000-0005-0000-0000-0000CE210000}"/>
    <cellStyle name="60% - 강조색4 21 29" xfId="8071" xr:uid="{00000000-0005-0000-0000-0000CF210000}"/>
    <cellStyle name="60% - 강조색4 21 3" xfId="8072" xr:uid="{00000000-0005-0000-0000-0000D0210000}"/>
    <cellStyle name="60% - 강조색4 21 30" xfId="8073" xr:uid="{00000000-0005-0000-0000-0000D1210000}"/>
    <cellStyle name="60% - 강조색4 21 31" xfId="8074" xr:uid="{00000000-0005-0000-0000-0000D2210000}"/>
    <cellStyle name="60% - 강조색4 21 32" xfId="8075" xr:uid="{00000000-0005-0000-0000-0000D3210000}"/>
    <cellStyle name="60% - 강조색4 21 33" xfId="8076" xr:uid="{00000000-0005-0000-0000-0000D4210000}"/>
    <cellStyle name="60% - 강조색4 21 34" xfId="8077" xr:uid="{00000000-0005-0000-0000-0000D5210000}"/>
    <cellStyle name="60% - 강조색4 21 35" xfId="8078" xr:uid="{00000000-0005-0000-0000-0000D6210000}"/>
    <cellStyle name="60% - 강조색4 21 36" xfId="8079" xr:uid="{00000000-0005-0000-0000-0000D7210000}"/>
    <cellStyle name="60% - 강조색4 21 37" xfId="8080" xr:uid="{00000000-0005-0000-0000-0000D8210000}"/>
    <cellStyle name="60% - 강조색4 21 38" xfId="8081" xr:uid="{00000000-0005-0000-0000-0000D9210000}"/>
    <cellStyle name="60% - 강조색4 21 39" xfId="8082" xr:uid="{00000000-0005-0000-0000-0000DA210000}"/>
    <cellStyle name="60% - 강조색4 21 4" xfId="8083" xr:uid="{00000000-0005-0000-0000-0000DB210000}"/>
    <cellStyle name="60% - 강조색4 21 40" xfId="8084" xr:uid="{00000000-0005-0000-0000-0000DC210000}"/>
    <cellStyle name="60% - 강조색4 21 41" xfId="8085" xr:uid="{00000000-0005-0000-0000-0000DD210000}"/>
    <cellStyle name="60% - 강조색4 21 42" xfId="8086" xr:uid="{00000000-0005-0000-0000-0000DE210000}"/>
    <cellStyle name="60% - 강조색4 21 43" xfId="8087" xr:uid="{00000000-0005-0000-0000-0000DF210000}"/>
    <cellStyle name="60% - 강조색4 21 44" xfId="8088" xr:uid="{00000000-0005-0000-0000-0000E0210000}"/>
    <cellStyle name="60% - 강조색4 21 45" xfId="8089" xr:uid="{00000000-0005-0000-0000-0000E1210000}"/>
    <cellStyle name="60% - 강조색4 21 46" xfId="8090" xr:uid="{00000000-0005-0000-0000-0000E2210000}"/>
    <cellStyle name="60% - 강조색4 21 47" xfId="8091" xr:uid="{00000000-0005-0000-0000-0000E3210000}"/>
    <cellStyle name="60% - 강조색4 21 48" xfId="8092" xr:uid="{00000000-0005-0000-0000-0000E4210000}"/>
    <cellStyle name="60% - 강조색4 21 49" xfId="8093" xr:uid="{00000000-0005-0000-0000-0000E5210000}"/>
    <cellStyle name="60% - 강조색4 21 5" xfId="8094" xr:uid="{00000000-0005-0000-0000-0000E6210000}"/>
    <cellStyle name="60% - 강조색4 21 50" xfId="8095" xr:uid="{00000000-0005-0000-0000-0000E7210000}"/>
    <cellStyle name="60% - 강조색4 21 51" xfId="8096" xr:uid="{00000000-0005-0000-0000-0000E8210000}"/>
    <cellStyle name="60% - 강조색4 21 52" xfId="8097" xr:uid="{00000000-0005-0000-0000-0000E9210000}"/>
    <cellStyle name="60% - 강조색4 21 53" xfId="8098" xr:uid="{00000000-0005-0000-0000-0000EA210000}"/>
    <cellStyle name="60% - 강조색4 21 54" xfId="8099" xr:uid="{00000000-0005-0000-0000-0000EB210000}"/>
    <cellStyle name="60% - 강조색4 21 55" xfId="8100" xr:uid="{00000000-0005-0000-0000-0000EC210000}"/>
    <cellStyle name="60% - 강조색4 21 56" xfId="8101" xr:uid="{00000000-0005-0000-0000-0000ED210000}"/>
    <cellStyle name="60% - 강조색4 21 57" xfId="8102" xr:uid="{00000000-0005-0000-0000-0000EE210000}"/>
    <cellStyle name="60% - 강조색4 21 58" xfId="8103" xr:uid="{00000000-0005-0000-0000-0000EF210000}"/>
    <cellStyle name="60% - 강조색4 21 59" xfId="8104" xr:uid="{00000000-0005-0000-0000-0000F0210000}"/>
    <cellStyle name="60% - 강조색4 21 6" xfId="8105" xr:uid="{00000000-0005-0000-0000-0000F1210000}"/>
    <cellStyle name="60% - 강조색4 21 60" xfId="8106" xr:uid="{00000000-0005-0000-0000-0000F2210000}"/>
    <cellStyle name="60% - 강조색4 21 61" xfId="8107" xr:uid="{00000000-0005-0000-0000-0000F3210000}"/>
    <cellStyle name="60% - 강조색4 21 62" xfId="8108" xr:uid="{00000000-0005-0000-0000-0000F4210000}"/>
    <cellStyle name="60% - 강조색4 21 63" xfId="8109" xr:uid="{00000000-0005-0000-0000-0000F5210000}"/>
    <cellStyle name="60% - 강조색4 21 64" xfId="8110" xr:uid="{00000000-0005-0000-0000-0000F6210000}"/>
    <cellStyle name="60% - 강조색4 21 65" xfId="8111" xr:uid="{00000000-0005-0000-0000-0000F7210000}"/>
    <cellStyle name="60% - 강조색4 21 66" xfId="8112" xr:uid="{00000000-0005-0000-0000-0000F8210000}"/>
    <cellStyle name="60% - 강조색4 21 67" xfId="8113" xr:uid="{00000000-0005-0000-0000-0000F9210000}"/>
    <cellStyle name="60% - 강조색4 21 68" xfId="8114" xr:uid="{00000000-0005-0000-0000-0000FA210000}"/>
    <cellStyle name="60% - 강조색4 21 69" xfId="8115" xr:uid="{00000000-0005-0000-0000-0000FB210000}"/>
    <cellStyle name="60% - 강조색4 21 7" xfId="8116" xr:uid="{00000000-0005-0000-0000-0000FC210000}"/>
    <cellStyle name="60% - 강조색4 21 70" xfId="8117" xr:uid="{00000000-0005-0000-0000-0000FD210000}"/>
    <cellStyle name="60% - 강조색4 21 71" xfId="8118" xr:uid="{00000000-0005-0000-0000-0000FE210000}"/>
    <cellStyle name="60% - 강조색4 21 72" xfId="8119" xr:uid="{00000000-0005-0000-0000-0000FF210000}"/>
    <cellStyle name="60% - 강조색4 21 73" xfId="8120" xr:uid="{00000000-0005-0000-0000-000000220000}"/>
    <cellStyle name="60% - 강조색4 21 74" xfId="8121" xr:uid="{00000000-0005-0000-0000-000001220000}"/>
    <cellStyle name="60% - 강조색4 21 8" xfId="8122" xr:uid="{00000000-0005-0000-0000-000002220000}"/>
    <cellStyle name="60% - 강조색4 21 9" xfId="8123" xr:uid="{00000000-0005-0000-0000-000003220000}"/>
    <cellStyle name="60% - 강조색4 22" xfId="8124" xr:uid="{00000000-0005-0000-0000-000004220000}"/>
    <cellStyle name="60% - 강조색4 23" xfId="8125" xr:uid="{00000000-0005-0000-0000-000005220000}"/>
    <cellStyle name="60% - 강조색4 24" xfId="25759" xr:uid="{00000000-0005-0000-0000-000006220000}"/>
    <cellStyle name="60% - 강조색4 25" xfId="25792" xr:uid="{00000000-0005-0000-0000-000007220000}"/>
    <cellStyle name="60% - 강조색4 26" xfId="25825" xr:uid="{00000000-0005-0000-0000-000008220000}"/>
    <cellStyle name="60% - 강조색4 27" xfId="25858" xr:uid="{00000000-0005-0000-0000-000009220000}"/>
    <cellStyle name="60% - 강조색4 28" xfId="25891" xr:uid="{00000000-0005-0000-0000-00000A220000}"/>
    <cellStyle name="60% - 강조색4 29" xfId="25924" xr:uid="{00000000-0005-0000-0000-00000B220000}"/>
    <cellStyle name="60% - 강조색4 3" xfId="8126" xr:uid="{00000000-0005-0000-0000-00000C220000}"/>
    <cellStyle name="60% - 강조색4 3 2" xfId="8127" xr:uid="{00000000-0005-0000-0000-00000D220000}"/>
    <cellStyle name="60% - 강조색4 3 3" xfId="8128" xr:uid="{00000000-0005-0000-0000-00000E220000}"/>
    <cellStyle name="60% - 강조색4 3 4" xfId="8129" xr:uid="{00000000-0005-0000-0000-00000F220000}"/>
    <cellStyle name="60% - 강조색4 3 5" xfId="8130" xr:uid="{00000000-0005-0000-0000-000010220000}"/>
    <cellStyle name="60% - 강조색4 30" xfId="25983" xr:uid="{00000000-0005-0000-0000-000011220000}"/>
    <cellStyle name="60% - 강조색4 31" xfId="26025" xr:uid="{00000000-0005-0000-0000-000012220000}"/>
    <cellStyle name="60% - 강조색4 32" xfId="26067" xr:uid="{00000000-0005-0000-0000-000013220000}"/>
    <cellStyle name="60% - 강조색4 33" xfId="26106" xr:uid="{00000000-0005-0000-0000-000014220000}"/>
    <cellStyle name="60% - 강조색4 34" xfId="26332" xr:uid="{00000000-0005-0000-0000-000015220000}"/>
    <cellStyle name="60% - 강조색4 35" xfId="26374" xr:uid="{00000000-0005-0000-0000-000016220000}"/>
    <cellStyle name="60% - 강조색4 36" xfId="26415" xr:uid="{00000000-0005-0000-0000-000017220000}"/>
    <cellStyle name="60% - 강조색4 37" xfId="26455" xr:uid="{00000000-0005-0000-0000-000018220000}"/>
    <cellStyle name="60% - 강조색4 38" xfId="26779" xr:uid="{00000000-0005-0000-0000-000019220000}"/>
    <cellStyle name="60% - 강조색4 4" xfId="8131" xr:uid="{00000000-0005-0000-0000-00001A220000}"/>
    <cellStyle name="60% - 강조색4 4 2" xfId="8132" xr:uid="{00000000-0005-0000-0000-00001B220000}"/>
    <cellStyle name="60% - 강조색4 4 3" xfId="8133" xr:uid="{00000000-0005-0000-0000-00001C220000}"/>
    <cellStyle name="60% - 강조색4 4 4" xfId="8134" xr:uid="{00000000-0005-0000-0000-00001D220000}"/>
    <cellStyle name="60% - 강조색4 4 5" xfId="8135" xr:uid="{00000000-0005-0000-0000-00001E220000}"/>
    <cellStyle name="60% - 강조색4 5" xfId="8136" xr:uid="{00000000-0005-0000-0000-00001F220000}"/>
    <cellStyle name="60% - 강조색4 5 2" xfId="8137" xr:uid="{00000000-0005-0000-0000-000020220000}"/>
    <cellStyle name="60% - 강조색4 5 3" xfId="8138" xr:uid="{00000000-0005-0000-0000-000021220000}"/>
    <cellStyle name="60% - 강조색4 5 4" xfId="8139" xr:uid="{00000000-0005-0000-0000-000022220000}"/>
    <cellStyle name="60% - 강조색4 5 5" xfId="8140" xr:uid="{00000000-0005-0000-0000-000023220000}"/>
    <cellStyle name="60% - 강조색4 6" xfId="8141" xr:uid="{00000000-0005-0000-0000-000024220000}"/>
    <cellStyle name="60% - 강조색4 6 2" xfId="8142" xr:uid="{00000000-0005-0000-0000-000025220000}"/>
    <cellStyle name="60% - 강조색4 6 3" xfId="8143" xr:uid="{00000000-0005-0000-0000-000026220000}"/>
    <cellStyle name="60% - 강조색4 6 4" xfId="8144" xr:uid="{00000000-0005-0000-0000-000027220000}"/>
    <cellStyle name="60% - 강조색4 6 5" xfId="8145" xr:uid="{00000000-0005-0000-0000-000028220000}"/>
    <cellStyle name="60% - 강조색4 7" xfId="8146" xr:uid="{00000000-0005-0000-0000-000029220000}"/>
    <cellStyle name="60% - 강조색4 7 2" xfId="8147" xr:uid="{00000000-0005-0000-0000-00002A220000}"/>
    <cellStyle name="60% - 강조색4 7 3" xfId="8148" xr:uid="{00000000-0005-0000-0000-00002B220000}"/>
    <cellStyle name="60% - 강조색4 7 4" xfId="8149" xr:uid="{00000000-0005-0000-0000-00002C220000}"/>
    <cellStyle name="60% - 강조색4 7 5" xfId="8150" xr:uid="{00000000-0005-0000-0000-00002D220000}"/>
    <cellStyle name="60% - 강조색4 8" xfId="8151" xr:uid="{00000000-0005-0000-0000-00002E220000}"/>
    <cellStyle name="60% - 강조색4 8 2" xfId="8152" xr:uid="{00000000-0005-0000-0000-00002F220000}"/>
    <cellStyle name="60% - 강조색4 8 3" xfId="8153" xr:uid="{00000000-0005-0000-0000-000030220000}"/>
    <cellStyle name="60% - 강조색4 8 4" xfId="8154" xr:uid="{00000000-0005-0000-0000-000031220000}"/>
    <cellStyle name="60% - 강조색4 8 5" xfId="8155" xr:uid="{00000000-0005-0000-0000-000032220000}"/>
    <cellStyle name="60% - 강조색4 9" xfId="8156" xr:uid="{00000000-0005-0000-0000-000033220000}"/>
    <cellStyle name="60% - 강조색4 9 2" xfId="8157" xr:uid="{00000000-0005-0000-0000-000034220000}"/>
    <cellStyle name="60% - 강조색4 9 3" xfId="8158" xr:uid="{00000000-0005-0000-0000-000035220000}"/>
    <cellStyle name="60% - 강조색4 9 4" xfId="8159" xr:uid="{00000000-0005-0000-0000-000036220000}"/>
    <cellStyle name="60% - 강조색4 9 5" xfId="8160" xr:uid="{00000000-0005-0000-0000-000037220000}"/>
    <cellStyle name="60% - 강조색5" xfId="8161" xr:uid="{00000000-0005-0000-0000-000038220000}"/>
    <cellStyle name="60% - 강조색5 10" xfId="8162" xr:uid="{00000000-0005-0000-0000-000039220000}"/>
    <cellStyle name="60% - 강조색5 10 2" xfId="8163" xr:uid="{00000000-0005-0000-0000-00003A220000}"/>
    <cellStyle name="60% - 강조색5 10 3" xfId="8164" xr:uid="{00000000-0005-0000-0000-00003B220000}"/>
    <cellStyle name="60% - 강조색5 10 4" xfId="8165" xr:uid="{00000000-0005-0000-0000-00003C220000}"/>
    <cellStyle name="60% - 강조색5 10 5" xfId="8166" xr:uid="{00000000-0005-0000-0000-00003D220000}"/>
    <cellStyle name="60% - 강조색5 11" xfId="8167" xr:uid="{00000000-0005-0000-0000-00003E220000}"/>
    <cellStyle name="60% - 강조색5 11 2" xfId="8168" xr:uid="{00000000-0005-0000-0000-00003F220000}"/>
    <cellStyle name="60% - 강조색5 11 3" xfId="8169" xr:uid="{00000000-0005-0000-0000-000040220000}"/>
    <cellStyle name="60% - 강조색5 11 4" xfId="8170" xr:uid="{00000000-0005-0000-0000-000041220000}"/>
    <cellStyle name="60% - 강조색5 11 5" xfId="8171" xr:uid="{00000000-0005-0000-0000-000042220000}"/>
    <cellStyle name="60% - 강조색5 12" xfId="8172" xr:uid="{00000000-0005-0000-0000-000043220000}"/>
    <cellStyle name="60% - 강조색5 12 2" xfId="8173" xr:uid="{00000000-0005-0000-0000-000044220000}"/>
    <cellStyle name="60% - 강조색5 12 3" xfId="8174" xr:uid="{00000000-0005-0000-0000-000045220000}"/>
    <cellStyle name="60% - 강조색5 12 4" xfId="8175" xr:uid="{00000000-0005-0000-0000-000046220000}"/>
    <cellStyle name="60% - 강조색5 12 5" xfId="8176" xr:uid="{00000000-0005-0000-0000-000047220000}"/>
    <cellStyle name="60% - 강조색5 13" xfId="8177" xr:uid="{00000000-0005-0000-0000-000048220000}"/>
    <cellStyle name="60% - 강조색5 14" xfId="8178" xr:uid="{00000000-0005-0000-0000-000049220000}"/>
    <cellStyle name="60% - 강조색5 15" xfId="8179" xr:uid="{00000000-0005-0000-0000-00004A220000}"/>
    <cellStyle name="60% - 강조색5 16" xfId="8180" xr:uid="{00000000-0005-0000-0000-00004B220000}"/>
    <cellStyle name="60% - 강조색5 17" xfId="8181" xr:uid="{00000000-0005-0000-0000-00004C220000}"/>
    <cellStyle name="60% - 강조색5 17 10" xfId="8182" xr:uid="{00000000-0005-0000-0000-00004D220000}"/>
    <cellStyle name="60% - 강조색5 17 11" xfId="8183" xr:uid="{00000000-0005-0000-0000-00004E220000}"/>
    <cellStyle name="60% - 강조색5 17 12" xfId="8184" xr:uid="{00000000-0005-0000-0000-00004F220000}"/>
    <cellStyle name="60% - 강조색5 17 13" xfId="8185" xr:uid="{00000000-0005-0000-0000-000050220000}"/>
    <cellStyle name="60% - 강조색5 17 14" xfId="8186" xr:uid="{00000000-0005-0000-0000-000051220000}"/>
    <cellStyle name="60% - 강조색5 17 15" xfId="8187" xr:uid="{00000000-0005-0000-0000-000052220000}"/>
    <cellStyle name="60% - 강조색5 17 16" xfId="8188" xr:uid="{00000000-0005-0000-0000-000053220000}"/>
    <cellStyle name="60% - 강조색5 17 17" xfId="8189" xr:uid="{00000000-0005-0000-0000-000054220000}"/>
    <cellStyle name="60% - 강조색5 17 18" xfId="8190" xr:uid="{00000000-0005-0000-0000-000055220000}"/>
    <cellStyle name="60% - 강조색5 17 19" xfId="8191" xr:uid="{00000000-0005-0000-0000-000056220000}"/>
    <cellStyle name="60% - 강조색5 17 2" xfId="8192" xr:uid="{00000000-0005-0000-0000-000057220000}"/>
    <cellStyle name="60% - 강조색5 17 20" xfId="8193" xr:uid="{00000000-0005-0000-0000-000058220000}"/>
    <cellStyle name="60% - 강조색5 17 21" xfId="8194" xr:uid="{00000000-0005-0000-0000-000059220000}"/>
    <cellStyle name="60% - 강조색5 17 22" xfId="8195" xr:uid="{00000000-0005-0000-0000-00005A220000}"/>
    <cellStyle name="60% - 강조색5 17 23" xfId="8196" xr:uid="{00000000-0005-0000-0000-00005B220000}"/>
    <cellStyle name="60% - 강조색5 17 24" xfId="8197" xr:uid="{00000000-0005-0000-0000-00005C220000}"/>
    <cellStyle name="60% - 강조색5 17 25" xfId="8198" xr:uid="{00000000-0005-0000-0000-00005D220000}"/>
    <cellStyle name="60% - 강조색5 17 26" xfId="8199" xr:uid="{00000000-0005-0000-0000-00005E220000}"/>
    <cellStyle name="60% - 강조색5 17 27" xfId="8200" xr:uid="{00000000-0005-0000-0000-00005F220000}"/>
    <cellStyle name="60% - 강조색5 17 28" xfId="8201" xr:uid="{00000000-0005-0000-0000-000060220000}"/>
    <cellStyle name="60% - 강조색5 17 29" xfId="8202" xr:uid="{00000000-0005-0000-0000-000061220000}"/>
    <cellStyle name="60% - 강조색5 17 3" xfId="8203" xr:uid="{00000000-0005-0000-0000-000062220000}"/>
    <cellStyle name="60% - 강조색5 17 30" xfId="8204" xr:uid="{00000000-0005-0000-0000-000063220000}"/>
    <cellStyle name="60% - 강조색5 17 31" xfId="8205" xr:uid="{00000000-0005-0000-0000-000064220000}"/>
    <cellStyle name="60% - 강조색5 17 32" xfId="8206" xr:uid="{00000000-0005-0000-0000-000065220000}"/>
    <cellStyle name="60% - 강조색5 17 33" xfId="8207" xr:uid="{00000000-0005-0000-0000-000066220000}"/>
    <cellStyle name="60% - 강조색5 17 34" xfId="8208" xr:uid="{00000000-0005-0000-0000-000067220000}"/>
    <cellStyle name="60% - 강조색5 17 35" xfId="8209" xr:uid="{00000000-0005-0000-0000-000068220000}"/>
    <cellStyle name="60% - 강조색5 17 36" xfId="8210" xr:uid="{00000000-0005-0000-0000-000069220000}"/>
    <cellStyle name="60% - 강조색5 17 37" xfId="8211" xr:uid="{00000000-0005-0000-0000-00006A220000}"/>
    <cellStyle name="60% - 강조색5 17 38" xfId="8212" xr:uid="{00000000-0005-0000-0000-00006B220000}"/>
    <cellStyle name="60% - 강조색5 17 39" xfId="8213" xr:uid="{00000000-0005-0000-0000-00006C220000}"/>
    <cellStyle name="60% - 강조색5 17 4" xfId="8214" xr:uid="{00000000-0005-0000-0000-00006D220000}"/>
    <cellStyle name="60% - 강조색5 17 40" xfId="8215" xr:uid="{00000000-0005-0000-0000-00006E220000}"/>
    <cellStyle name="60% - 강조색5 17 41" xfId="8216" xr:uid="{00000000-0005-0000-0000-00006F220000}"/>
    <cellStyle name="60% - 강조색5 17 42" xfId="8217" xr:uid="{00000000-0005-0000-0000-000070220000}"/>
    <cellStyle name="60% - 강조색5 17 43" xfId="8218" xr:uid="{00000000-0005-0000-0000-000071220000}"/>
    <cellStyle name="60% - 강조색5 17 44" xfId="8219" xr:uid="{00000000-0005-0000-0000-000072220000}"/>
    <cellStyle name="60% - 강조색5 17 45" xfId="8220" xr:uid="{00000000-0005-0000-0000-000073220000}"/>
    <cellStyle name="60% - 강조색5 17 46" xfId="8221" xr:uid="{00000000-0005-0000-0000-000074220000}"/>
    <cellStyle name="60% - 강조색5 17 47" xfId="8222" xr:uid="{00000000-0005-0000-0000-000075220000}"/>
    <cellStyle name="60% - 강조색5 17 48" xfId="8223" xr:uid="{00000000-0005-0000-0000-000076220000}"/>
    <cellStyle name="60% - 강조색5 17 49" xfId="8224" xr:uid="{00000000-0005-0000-0000-000077220000}"/>
    <cellStyle name="60% - 강조색5 17 5" xfId="8225" xr:uid="{00000000-0005-0000-0000-000078220000}"/>
    <cellStyle name="60% - 강조색5 17 50" xfId="8226" xr:uid="{00000000-0005-0000-0000-000079220000}"/>
    <cellStyle name="60% - 강조색5 17 51" xfId="8227" xr:uid="{00000000-0005-0000-0000-00007A220000}"/>
    <cellStyle name="60% - 강조색5 17 52" xfId="8228" xr:uid="{00000000-0005-0000-0000-00007B220000}"/>
    <cellStyle name="60% - 강조색5 17 53" xfId="8229" xr:uid="{00000000-0005-0000-0000-00007C220000}"/>
    <cellStyle name="60% - 강조색5 17 54" xfId="8230" xr:uid="{00000000-0005-0000-0000-00007D220000}"/>
    <cellStyle name="60% - 강조색5 17 55" xfId="8231" xr:uid="{00000000-0005-0000-0000-00007E220000}"/>
    <cellStyle name="60% - 강조색5 17 56" xfId="8232" xr:uid="{00000000-0005-0000-0000-00007F220000}"/>
    <cellStyle name="60% - 강조색5 17 57" xfId="8233" xr:uid="{00000000-0005-0000-0000-000080220000}"/>
    <cellStyle name="60% - 강조색5 17 58" xfId="8234" xr:uid="{00000000-0005-0000-0000-000081220000}"/>
    <cellStyle name="60% - 강조색5 17 59" xfId="8235" xr:uid="{00000000-0005-0000-0000-000082220000}"/>
    <cellStyle name="60% - 강조색5 17 6" xfId="8236" xr:uid="{00000000-0005-0000-0000-000083220000}"/>
    <cellStyle name="60% - 강조색5 17 60" xfId="8237" xr:uid="{00000000-0005-0000-0000-000084220000}"/>
    <cellStyle name="60% - 강조색5 17 61" xfId="8238" xr:uid="{00000000-0005-0000-0000-000085220000}"/>
    <cellStyle name="60% - 강조색5 17 62" xfId="8239" xr:uid="{00000000-0005-0000-0000-000086220000}"/>
    <cellStyle name="60% - 강조색5 17 63" xfId="8240" xr:uid="{00000000-0005-0000-0000-000087220000}"/>
    <cellStyle name="60% - 강조색5 17 64" xfId="8241" xr:uid="{00000000-0005-0000-0000-000088220000}"/>
    <cellStyle name="60% - 강조색5 17 65" xfId="8242" xr:uid="{00000000-0005-0000-0000-000089220000}"/>
    <cellStyle name="60% - 강조색5 17 66" xfId="8243" xr:uid="{00000000-0005-0000-0000-00008A220000}"/>
    <cellStyle name="60% - 강조색5 17 67" xfId="8244" xr:uid="{00000000-0005-0000-0000-00008B220000}"/>
    <cellStyle name="60% - 강조색5 17 68" xfId="8245" xr:uid="{00000000-0005-0000-0000-00008C220000}"/>
    <cellStyle name="60% - 강조색5 17 69" xfId="8246" xr:uid="{00000000-0005-0000-0000-00008D220000}"/>
    <cellStyle name="60% - 강조색5 17 7" xfId="8247" xr:uid="{00000000-0005-0000-0000-00008E220000}"/>
    <cellStyle name="60% - 강조색5 17 70" xfId="8248" xr:uid="{00000000-0005-0000-0000-00008F220000}"/>
    <cellStyle name="60% - 강조색5 17 71" xfId="8249" xr:uid="{00000000-0005-0000-0000-000090220000}"/>
    <cellStyle name="60% - 강조색5 17 72" xfId="8250" xr:uid="{00000000-0005-0000-0000-000091220000}"/>
    <cellStyle name="60% - 강조색5 17 73" xfId="8251" xr:uid="{00000000-0005-0000-0000-000092220000}"/>
    <cellStyle name="60% - 강조색5 17 74" xfId="8252" xr:uid="{00000000-0005-0000-0000-000093220000}"/>
    <cellStyle name="60% - 강조색5 17 8" xfId="8253" xr:uid="{00000000-0005-0000-0000-000094220000}"/>
    <cellStyle name="60% - 강조색5 17 9" xfId="8254" xr:uid="{00000000-0005-0000-0000-000095220000}"/>
    <cellStyle name="60% - 강조색5 18" xfId="8255" xr:uid="{00000000-0005-0000-0000-000096220000}"/>
    <cellStyle name="60% - 강조색5 18 10" xfId="8256" xr:uid="{00000000-0005-0000-0000-000097220000}"/>
    <cellStyle name="60% - 강조색5 18 11" xfId="8257" xr:uid="{00000000-0005-0000-0000-000098220000}"/>
    <cellStyle name="60% - 강조색5 18 12" xfId="8258" xr:uid="{00000000-0005-0000-0000-000099220000}"/>
    <cellStyle name="60% - 강조색5 18 13" xfId="8259" xr:uid="{00000000-0005-0000-0000-00009A220000}"/>
    <cellStyle name="60% - 강조색5 18 14" xfId="8260" xr:uid="{00000000-0005-0000-0000-00009B220000}"/>
    <cellStyle name="60% - 강조색5 18 15" xfId="8261" xr:uid="{00000000-0005-0000-0000-00009C220000}"/>
    <cellStyle name="60% - 강조색5 18 16" xfId="8262" xr:uid="{00000000-0005-0000-0000-00009D220000}"/>
    <cellStyle name="60% - 강조색5 18 17" xfId="8263" xr:uid="{00000000-0005-0000-0000-00009E220000}"/>
    <cellStyle name="60% - 강조색5 18 18" xfId="8264" xr:uid="{00000000-0005-0000-0000-00009F220000}"/>
    <cellStyle name="60% - 강조색5 18 19" xfId="8265" xr:uid="{00000000-0005-0000-0000-0000A0220000}"/>
    <cellStyle name="60% - 강조색5 18 2" xfId="8266" xr:uid="{00000000-0005-0000-0000-0000A1220000}"/>
    <cellStyle name="60% - 강조색5 18 20" xfId="8267" xr:uid="{00000000-0005-0000-0000-0000A2220000}"/>
    <cellStyle name="60% - 강조색5 18 21" xfId="8268" xr:uid="{00000000-0005-0000-0000-0000A3220000}"/>
    <cellStyle name="60% - 강조색5 18 22" xfId="8269" xr:uid="{00000000-0005-0000-0000-0000A4220000}"/>
    <cellStyle name="60% - 강조색5 18 23" xfId="8270" xr:uid="{00000000-0005-0000-0000-0000A5220000}"/>
    <cellStyle name="60% - 강조색5 18 24" xfId="8271" xr:uid="{00000000-0005-0000-0000-0000A6220000}"/>
    <cellStyle name="60% - 강조색5 18 25" xfId="8272" xr:uid="{00000000-0005-0000-0000-0000A7220000}"/>
    <cellStyle name="60% - 강조색5 18 26" xfId="8273" xr:uid="{00000000-0005-0000-0000-0000A8220000}"/>
    <cellStyle name="60% - 강조색5 18 27" xfId="8274" xr:uid="{00000000-0005-0000-0000-0000A9220000}"/>
    <cellStyle name="60% - 강조색5 18 28" xfId="8275" xr:uid="{00000000-0005-0000-0000-0000AA220000}"/>
    <cellStyle name="60% - 강조색5 18 29" xfId="8276" xr:uid="{00000000-0005-0000-0000-0000AB220000}"/>
    <cellStyle name="60% - 강조색5 18 3" xfId="8277" xr:uid="{00000000-0005-0000-0000-0000AC220000}"/>
    <cellStyle name="60% - 강조색5 18 30" xfId="8278" xr:uid="{00000000-0005-0000-0000-0000AD220000}"/>
    <cellStyle name="60% - 강조색5 18 31" xfId="8279" xr:uid="{00000000-0005-0000-0000-0000AE220000}"/>
    <cellStyle name="60% - 강조색5 18 32" xfId="8280" xr:uid="{00000000-0005-0000-0000-0000AF220000}"/>
    <cellStyle name="60% - 강조색5 18 33" xfId="8281" xr:uid="{00000000-0005-0000-0000-0000B0220000}"/>
    <cellStyle name="60% - 강조색5 18 34" xfId="8282" xr:uid="{00000000-0005-0000-0000-0000B1220000}"/>
    <cellStyle name="60% - 강조색5 18 35" xfId="8283" xr:uid="{00000000-0005-0000-0000-0000B2220000}"/>
    <cellStyle name="60% - 강조색5 18 36" xfId="8284" xr:uid="{00000000-0005-0000-0000-0000B3220000}"/>
    <cellStyle name="60% - 강조색5 18 37" xfId="8285" xr:uid="{00000000-0005-0000-0000-0000B4220000}"/>
    <cellStyle name="60% - 강조색5 18 38" xfId="8286" xr:uid="{00000000-0005-0000-0000-0000B5220000}"/>
    <cellStyle name="60% - 강조색5 18 39" xfId="8287" xr:uid="{00000000-0005-0000-0000-0000B6220000}"/>
    <cellStyle name="60% - 강조색5 18 4" xfId="8288" xr:uid="{00000000-0005-0000-0000-0000B7220000}"/>
    <cellStyle name="60% - 강조색5 18 40" xfId="8289" xr:uid="{00000000-0005-0000-0000-0000B8220000}"/>
    <cellStyle name="60% - 강조색5 18 41" xfId="8290" xr:uid="{00000000-0005-0000-0000-0000B9220000}"/>
    <cellStyle name="60% - 강조색5 18 42" xfId="8291" xr:uid="{00000000-0005-0000-0000-0000BA220000}"/>
    <cellStyle name="60% - 강조색5 18 43" xfId="8292" xr:uid="{00000000-0005-0000-0000-0000BB220000}"/>
    <cellStyle name="60% - 강조색5 18 44" xfId="8293" xr:uid="{00000000-0005-0000-0000-0000BC220000}"/>
    <cellStyle name="60% - 강조색5 18 45" xfId="8294" xr:uid="{00000000-0005-0000-0000-0000BD220000}"/>
    <cellStyle name="60% - 강조색5 18 46" xfId="8295" xr:uid="{00000000-0005-0000-0000-0000BE220000}"/>
    <cellStyle name="60% - 강조색5 18 47" xfId="8296" xr:uid="{00000000-0005-0000-0000-0000BF220000}"/>
    <cellStyle name="60% - 강조색5 18 48" xfId="8297" xr:uid="{00000000-0005-0000-0000-0000C0220000}"/>
    <cellStyle name="60% - 강조색5 18 49" xfId="8298" xr:uid="{00000000-0005-0000-0000-0000C1220000}"/>
    <cellStyle name="60% - 강조색5 18 5" xfId="8299" xr:uid="{00000000-0005-0000-0000-0000C2220000}"/>
    <cellStyle name="60% - 강조색5 18 50" xfId="8300" xr:uid="{00000000-0005-0000-0000-0000C3220000}"/>
    <cellStyle name="60% - 강조색5 18 51" xfId="8301" xr:uid="{00000000-0005-0000-0000-0000C4220000}"/>
    <cellStyle name="60% - 강조색5 18 52" xfId="8302" xr:uid="{00000000-0005-0000-0000-0000C5220000}"/>
    <cellStyle name="60% - 강조색5 18 53" xfId="8303" xr:uid="{00000000-0005-0000-0000-0000C6220000}"/>
    <cellStyle name="60% - 강조색5 18 54" xfId="8304" xr:uid="{00000000-0005-0000-0000-0000C7220000}"/>
    <cellStyle name="60% - 강조색5 18 55" xfId="8305" xr:uid="{00000000-0005-0000-0000-0000C8220000}"/>
    <cellStyle name="60% - 강조색5 18 56" xfId="8306" xr:uid="{00000000-0005-0000-0000-0000C9220000}"/>
    <cellStyle name="60% - 강조색5 18 57" xfId="8307" xr:uid="{00000000-0005-0000-0000-0000CA220000}"/>
    <cellStyle name="60% - 강조색5 18 58" xfId="8308" xr:uid="{00000000-0005-0000-0000-0000CB220000}"/>
    <cellStyle name="60% - 강조색5 18 59" xfId="8309" xr:uid="{00000000-0005-0000-0000-0000CC220000}"/>
    <cellStyle name="60% - 강조색5 18 6" xfId="8310" xr:uid="{00000000-0005-0000-0000-0000CD220000}"/>
    <cellStyle name="60% - 강조색5 18 60" xfId="8311" xr:uid="{00000000-0005-0000-0000-0000CE220000}"/>
    <cellStyle name="60% - 강조색5 18 61" xfId="8312" xr:uid="{00000000-0005-0000-0000-0000CF220000}"/>
    <cellStyle name="60% - 강조색5 18 62" xfId="8313" xr:uid="{00000000-0005-0000-0000-0000D0220000}"/>
    <cellStyle name="60% - 강조색5 18 63" xfId="8314" xr:uid="{00000000-0005-0000-0000-0000D1220000}"/>
    <cellStyle name="60% - 강조색5 18 64" xfId="8315" xr:uid="{00000000-0005-0000-0000-0000D2220000}"/>
    <cellStyle name="60% - 강조색5 18 65" xfId="8316" xr:uid="{00000000-0005-0000-0000-0000D3220000}"/>
    <cellStyle name="60% - 강조색5 18 66" xfId="8317" xr:uid="{00000000-0005-0000-0000-0000D4220000}"/>
    <cellStyle name="60% - 강조색5 18 67" xfId="8318" xr:uid="{00000000-0005-0000-0000-0000D5220000}"/>
    <cellStyle name="60% - 강조색5 18 68" xfId="8319" xr:uid="{00000000-0005-0000-0000-0000D6220000}"/>
    <cellStyle name="60% - 강조색5 18 69" xfId="8320" xr:uid="{00000000-0005-0000-0000-0000D7220000}"/>
    <cellStyle name="60% - 강조색5 18 7" xfId="8321" xr:uid="{00000000-0005-0000-0000-0000D8220000}"/>
    <cellStyle name="60% - 강조색5 18 70" xfId="8322" xr:uid="{00000000-0005-0000-0000-0000D9220000}"/>
    <cellStyle name="60% - 강조색5 18 71" xfId="8323" xr:uid="{00000000-0005-0000-0000-0000DA220000}"/>
    <cellStyle name="60% - 강조색5 18 72" xfId="8324" xr:uid="{00000000-0005-0000-0000-0000DB220000}"/>
    <cellStyle name="60% - 강조색5 18 73" xfId="8325" xr:uid="{00000000-0005-0000-0000-0000DC220000}"/>
    <cellStyle name="60% - 강조색5 18 74" xfId="8326" xr:uid="{00000000-0005-0000-0000-0000DD220000}"/>
    <cellStyle name="60% - 강조색5 18 8" xfId="8327" xr:uid="{00000000-0005-0000-0000-0000DE220000}"/>
    <cellStyle name="60% - 강조색5 18 9" xfId="8328" xr:uid="{00000000-0005-0000-0000-0000DF220000}"/>
    <cellStyle name="60% - 강조색5 19" xfId="8329" xr:uid="{00000000-0005-0000-0000-0000E0220000}"/>
    <cellStyle name="60% - 강조색5 19 10" xfId="8330" xr:uid="{00000000-0005-0000-0000-0000E1220000}"/>
    <cellStyle name="60% - 강조색5 19 11" xfId="8331" xr:uid="{00000000-0005-0000-0000-0000E2220000}"/>
    <cellStyle name="60% - 강조색5 19 12" xfId="8332" xr:uid="{00000000-0005-0000-0000-0000E3220000}"/>
    <cellStyle name="60% - 강조색5 19 13" xfId="8333" xr:uid="{00000000-0005-0000-0000-0000E4220000}"/>
    <cellStyle name="60% - 강조색5 19 14" xfId="8334" xr:uid="{00000000-0005-0000-0000-0000E5220000}"/>
    <cellStyle name="60% - 강조색5 19 15" xfId="8335" xr:uid="{00000000-0005-0000-0000-0000E6220000}"/>
    <cellStyle name="60% - 강조색5 19 16" xfId="8336" xr:uid="{00000000-0005-0000-0000-0000E7220000}"/>
    <cellStyle name="60% - 강조색5 19 17" xfId="8337" xr:uid="{00000000-0005-0000-0000-0000E8220000}"/>
    <cellStyle name="60% - 강조색5 19 18" xfId="8338" xr:uid="{00000000-0005-0000-0000-0000E9220000}"/>
    <cellStyle name="60% - 강조색5 19 19" xfId="8339" xr:uid="{00000000-0005-0000-0000-0000EA220000}"/>
    <cellStyle name="60% - 강조색5 19 2" xfId="8340" xr:uid="{00000000-0005-0000-0000-0000EB220000}"/>
    <cellStyle name="60% - 강조색5 19 20" xfId="8341" xr:uid="{00000000-0005-0000-0000-0000EC220000}"/>
    <cellStyle name="60% - 강조색5 19 21" xfId="8342" xr:uid="{00000000-0005-0000-0000-0000ED220000}"/>
    <cellStyle name="60% - 강조색5 19 22" xfId="8343" xr:uid="{00000000-0005-0000-0000-0000EE220000}"/>
    <cellStyle name="60% - 강조색5 19 23" xfId="8344" xr:uid="{00000000-0005-0000-0000-0000EF220000}"/>
    <cellStyle name="60% - 강조색5 19 24" xfId="8345" xr:uid="{00000000-0005-0000-0000-0000F0220000}"/>
    <cellStyle name="60% - 강조색5 19 25" xfId="8346" xr:uid="{00000000-0005-0000-0000-0000F1220000}"/>
    <cellStyle name="60% - 강조색5 19 26" xfId="8347" xr:uid="{00000000-0005-0000-0000-0000F2220000}"/>
    <cellStyle name="60% - 강조색5 19 27" xfId="8348" xr:uid="{00000000-0005-0000-0000-0000F3220000}"/>
    <cellStyle name="60% - 강조색5 19 28" xfId="8349" xr:uid="{00000000-0005-0000-0000-0000F4220000}"/>
    <cellStyle name="60% - 강조색5 19 29" xfId="8350" xr:uid="{00000000-0005-0000-0000-0000F5220000}"/>
    <cellStyle name="60% - 강조색5 19 3" xfId="8351" xr:uid="{00000000-0005-0000-0000-0000F6220000}"/>
    <cellStyle name="60% - 강조색5 19 30" xfId="8352" xr:uid="{00000000-0005-0000-0000-0000F7220000}"/>
    <cellStyle name="60% - 강조색5 19 31" xfId="8353" xr:uid="{00000000-0005-0000-0000-0000F8220000}"/>
    <cellStyle name="60% - 강조색5 19 32" xfId="8354" xr:uid="{00000000-0005-0000-0000-0000F9220000}"/>
    <cellStyle name="60% - 강조색5 19 33" xfId="8355" xr:uid="{00000000-0005-0000-0000-0000FA220000}"/>
    <cellStyle name="60% - 강조색5 19 34" xfId="8356" xr:uid="{00000000-0005-0000-0000-0000FB220000}"/>
    <cellStyle name="60% - 강조색5 19 35" xfId="8357" xr:uid="{00000000-0005-0000-0000-0000FC220000}"/>
    <cellStyle name="60% - 강조색5 19 36" xfId="8358" xr:uid="{00000000-0005-0000-0000-0000FD220000}"/>
    <cellStyle name="60% - 강조색5 19 37" xfId="8359" xr:uid="{00000000-0005-0000-0000-0000FE220000}"/>
    <cellStyle name="60% - 강조색5 19 38" xfId="8360" xr:uid="{00000000-0005-0000-0000-0000FF220000}"/>
    <cellStyle name="60% - 강조색5 19 39" xfId="8361" xr:uid="{00000000-0005-0000-0000-000000230000}"/>
    <cellStyle name="60% - 강조색5 19 4" xfId="8362" xr:uid="{00000000-0005-0000-0000-000001230000}"/>
    <cellStyle name="60% - 강조색5 19 40" xfId="8363" xr:uid="{00000000-0005-0000-0000-000002230000}"/>
    <cellStyle name="60% - 강조색5 19 41" xfId="8364" xr:uid="{00000000-0005-0000-0000-000003230000}"/>
    <cellStyle name="60% - 강조색5 19 42" xfId="8365" xr:uid="{00000000-0005-0000-0000-000004230000}"/>
    <cellStyle name="60% - 강조색5 19 43" xfId="8366" xr:uid="{00000000-0005-0000-0000-000005230000}"/>
    <cellStyle name="60% - 강조색5 19 44" xfId="8367" xr:uid="{00000000-0005-0000-0000-000006230000}"/>
    <cellStyle name="60% - 강조색5 19 45" xfId="8368" xr:uid="{00000000-0005-0000-0000-000007230000}"/>
    <cellStyle name="60% - 강조색5 19 46" xfId="8369" xr:uid="{00000000-0005-0000-0000-000008230000}"/>
    <cellStyle name="60% - 강조색5 19 47" xfId="8370" xr:uid="{00000000-0005-0000-0000-000009230000}"/>
    <cellStyle name="60% - 강조색5 19 48" xfId="8371" xr:uid="{00000000-0005-0000-0000-00000A230000}"/>
    <cellStyle name="60% - 강조색5 19 49" xfId="8372" xr:uid="{00000000-0005-0000-0000-00000B230000}"/>
    <cellStyle name="60% - 강조색5 19 5" xfId="8373" xr:uid="{00000000-0005-0000-0000-00000C230000}"/>
    <cellStyle name="60% - 강조색5 19 50" xfId="8374" xr:uid="{00000000-0005-0000-0000-00000D230000}"/>
    <cellStyle name="60% - 강조색5 19 51" xfId="8375" xr:uid="{00000000-0005-0000-0000-00000E230000}"/>
    <cellStyle name="60% - 강조색5 19 52" xfId="8376" xr:uid="{00000000-0005-0000-0000-00000F230000}"/>
    <cellStyle name="60% - 강조색5 19 53" xfId="8377" xr:uid="{00000000-0005-0000-0000-000010230000}"/>
    <cellStyle name="60% - 강조색5 19 54" xfId="8378" xr:uid="{00000000-0005-0000-0000-000011230000}"/>
    <cellStyle name="60% - 강조색5 19 55" xfId="8379" xr:uid="{00000000-0005-0000-0000-000012230000}"/>
    <cellStyle name="60% - 강조색5 19 56" xfId="8380" xr:uid="{00000000-0005-0000-0000-000013230000}"/>
    <cellStyle name="60% - 강조색5 19 57" xfId="8381" xr:uid="{00000000-0005-0000-0000-000014230000}"/>
    <cellStyle name="60% - 강조색5 19 58" xfId="8382" xr:uid="{00000000-0005-0000-0000-000015230000}"/>
    <cellStyle name="60% - 강조색5 19 59" xfId="8383" xr:uid="{00000000-0005-0000-0000-000016230000}"/>
    <cellStyle name="60% - 강조색5 19 6" xfId="8384" xr:uid="{00000000-0005-0000-0000-000017230000}"/>
    <cellStyle name="60% - 강조색5 19 60" xfId="8385" xr:uid="{00000000-0005-0000-0000-000018230000}"/>
    <cellStyle name="60% - 강조색5 19 61" xfId="8386" xr:uid="{00000000-0005-0000-0000-000019230000}"/>
    <cellStyle name="60% - 강조색5 19 62" xfId="8387" xr:uid="{00000000-0005-0000-0000-00001A230000}"/>
    <cellStyle name="60% - 강조색5 19 63" xfId="8388" xr:uid="{00000000-0005-0000-0000-00001B230000}"/>
    <cellStyle name="60% - 강조색5 19 64" xfId="8389" xr:uid="{00000000-0005-0000-0000-00001C230000}"/>
    <cellStyle name="60% - 강조색5 19 65" xfId="8390" xr:uid="{00000000-0005-0000-0000-00001D230000}"/>
    <cellStyle name="60% - 강조색5 19 66" xfId="8391" xr:uid="{00000000-0005-0000-0000-00001E230000}"/>
    <cellStyle name="60% - 강조색5 19 67" xfId="8392" xr:uid="{00000000-0005-0000-0000-00001F230000}"/>
    <cellStyle name="60% - 강조색5 19 68" xfId="8393" xr:uid="{00000000-0005-0000-0000-000020230000}"/>
    <cellStyle name="60% - 강조색5 19 69" xfId="8394" xr:uid="{00000000-0005-0000-0000-000021230000}"/>
    <cellStyle name="60% - 강조색5 19 7" xfId="8395" xr:uid="{00000000-0005-0000-0000-000022230000}"/>
    <cellStyle name="60% - 강조색5 19 70" xfId="8396" xr:uid="{00000000-0005-0000-0000-000023230000}"/>
    <cellStyle name="60% - 강조색5 19 71" xfId="8397" xr:uid="{00000000-0005-0000-0000-000024230000}"/>
    <cellStyle name="60% - 강조색5 19 72" xfId="8398" xr:uid="{00000000-0005-0000-0000-000025230000}"/>
    <cellStyle name="60% - 강조색5 19 73" xfId="8399" xr:uid="{00000000-0005-0000-0000-000026230000}"/>
    <cellStyle name="60% - 강조색5 19 74" xfId="8400" xr:uid="{00000000-0005-0000-0000-000027230000}"/>
    <cellStyle name="60% - 강조색5 19 8" xfId="8401" xr:uid="{00000000-0005-0000-0000-000028230000}"/>
    <cellStyle name="60% - 강조색5 19 9" xfId="8402" xr:uid="{00000000-0005-0000-0000-000029230000}"/>
    <cellStyle name="60% - 강조색5 2" xfId="8403" xr:uid="{00000000-0005-0000-0000-00002A230000}"/>
    <cellStyle name="60% - 강조색5 2 10" xfId="8404" xr:uid="{00000000-0005-0000-0000-00002B230000}"/>
    <cellStyle name="60% - 강조색5 2 11" xfId="8405" xr:uid="{00000000-0005-0000-0000-00002C230000}"/>
    <cellStyle name="60% - 강조색5 2 12" xfId="8406" xr:uid="{00000000-0005-0000-0000-00002D230000}"/>
    <cellStyle name="60% - 강조색5 2 13" xfId="8407" xr:uid="{00000000-0005-0000-0000-00002E230000}"/>
    <cellStyle name="60% - 강조색5 2 14" xfId="8408" xr:uid="{00000000-0005-0000-0000-00002F230000}"/>
    <cellStyle name="60% - 강조색5 2 15" xfId="8409" xr:uid="{00000000-0005-0000-0000-000030230000}"/>
    <cellStyle name="60% - 강조색5 2 16" xfId="8410" xr:uid="{00000000-0005-0000-0000-000031230000}"/>
    <cellStyle name="60% - 강조색5 2 17" xfId="8411" xr:uid="{00000000-0005-0000-0000-000032230000}"/>
    <cellStyle name="60% - 강조색5 2 18" xfId="8412" xr:uid="{00000000-0005-0000-0000-000033230000}"/>
    <cellStyle name="60% - 강조색5 2 19" xfId="8413" xr:uid="{00000000-0005-0000-0000-000034230000}"/>
    <cellStyle name="60% - 강조색5 2 2" xfId="8414" xr:uid="{00000000-0005-0000-0000-000035230000}"/>
    <cellStyle name="60% - 강조색5 2 20" xfId="8415" xr:uid="{00000000-0005-0000-0000-000036230000}"/>
    <cellStyle name="60% - 강조색5 2 21" xfId="8416" xr:uid="{00000000-0005-0000-0000-000037230000}"/>
    <cellStyle name="60% - 강조색5 2 22" xfId="8417" xr:uid="{00000000-0005-0000-0000-000038230000}"/>
    <cellStyle name="60% - 강조색5 2 23" xfId="8418" xr:uid="{00000000-0005-0000-0000-000039230000}"/>
    <cellStyle name="60% - 강조색5 2 24" xfId="8419" xr:uid="{00000000-0005-0000-0000-00003A230000}"/>
    <cellStyle name="60% - 강조색5 2 25" xfId="8420" xr:uid="{00000000-0005-0000-0000-00003B230000}"/>
    <cellStyle name="60% - 강조색5 2 26" xfId="8421" xr:uid="{00000000-0005-0000-0000-00003C230000}"/>
    <cellStyle name="60% - 강조색5 2 27" xfId="8422" xr:uid="{00000000-0005-0000-0000-00003D230000}"/>
    <cellStyle name="60% - 강조색5 2 28" xfId="8423" xr:uid="{00000000-0005-0000-0000-00003E230000}"/>
    <cellStyle name="60% - 강조색5 2 29" xfId="8424" xr:uid="{00000000-0005-0000-0000-00003F230000}"/>
    <cellStyle name="60% - 강조색5 2 3" xfId="8425" xr:uid="{00000000-0005-0000-0000-000040230000}"/>
    <cellStyle name="60% - 강조색5 2 30" xfId="8426" xr:uid="{00000000-0005-0000-0000-000041230000}"/>
    <cellStyle name="60% - 강조색5 2 31" xfId="8427" xr:uid="{00000000-0005-0000-0000-000042230000}"/>
    <cellStyle name="60% - 강조색5 2 32" xfId="8428" xr:uid="{00000000-0005-0000-0000-000043230000}"/>
    <cellStyle name="60% - 강조색5 2 33" xfId="8429" xr:uid="{00000000-0005-0000-0000-000044230000}"/>
    <cellStyle name="60% - 강조색5 2 34" xfId="8430" xr:uid="{00000000-0005-0000-0000-000045230000}"/>
    <cellStyle name="60% - 강조색5 2 35" xfId="8431" xr:uid="{00000000-0005-0000-0000-000046230000}"/>
    <cellStyle name="60% - 강조색5 2 36" xfId="8432" xr:uid="{00000000-0005-0000-0000-000047230000}"/>
    <cellStyle name="60% - 강조색5 2 37" xfId="8433" xr:uid="{00000000-0005-0000-0000-000048230000}"/>
    <cellStyle name="60% - 강조색5 2 38" xfId="8434" xr:uid="{00000000-0005-0000-0000-000049230000}"/>
    <cellStyle name="60% - 강조색5 2 39" xfId="8435" xr:uid="{00000000-0005-0000-0000-00004A230000}"/>
    <cellStyle name="60% - 강조색5 2 4" xfId="8436" xr:uid="{00000000-0005-0000-0000-00004B230000}"/>
    <cellStyle name="60% - 강조색5 2 40" xfId="8437" xr:uid="{00000000-0005-0000-0000-00004C230000}"/>
    <cellStyle name="60% - 강조색5 2 41" xfId="8438" xr:uid="{00000000-0005-0000-0000-00004D230000}"/>
    <cellStyle name="60% - 강조색5 2 42" xfId="8439" xr:uid="{00000000-0005-0000-0000-00004E230000}"/>
    <cellStyle name="60% - 강조색5 2 43" xfId="8440" xr:uid="{00000000-0005-0000-0000-00004F230000}"/>
    <cellStyle name="60% - 강조색5 2 44" xfId="8441" xr:uid="{00000000-0005-0000-0000-000050230000}"/>
    <cellStyle name="60% - 강조색5 2 45" xfId="8442" xr:uid="{00000000-0005-0000-0000-000051230000}"/>
    <cellStyle name="60% - 강조색5 2 46" xfId="8443" xr:uid="{00000000-0005-0000-0000-000052230000}"/>
    <cellStyle name="60% - 강조색5 2 47" xfId="8444" xr:uid="{00000000-0005-0000-0000-000053230000}"/>
    <cellStyle name="60% - 강조색5 2 48" xfId="8445" xr:uid="{00000000-0005-0000-0000-000054230000}"/>
    <cellStyle name="60% - 강조색5 2 49" xfId="8446" xr:uid="{00000000-0005-0000-0000-000055230000}"/>
    <cellStyle name="60% - 강조색5 2 5" xfId="8447" xr:uid="{00000000-0005-0000-0000-000056230000}"/>
    <cellStyle name="60% - 강조색5 2 50" xfId="8448" xr:uid="{00000000-0005-0000-0000-000057230000}"/>
    <cellStyle name="60% - 강조색5 2 51" xfId="8449" xr:uid="{00000000-0005-0000-0000-000058230000}"/>
    <cellStyle name="60% - 강조색5 2 52" xfId="8450" xr:uid="{00000000-0005-0000-0000-000059230000}"/>
    <cellStyle name="60% - 강조색5 2 53" xfId="8451" xr:uid="{00000000-0005-0000-0000-00005A230000}"/>
    <cellStyle name="60% - 강조색5 2 54" xfId="8452" xr:uid="{00000000-0005-0000-0000-00005B230000}"/>
    <cellStyle name="60% - 강조색5 2 55" xfId="8453" xr:uid="{00000000-0005-0000-0000-00005C230000}"/>
    <cellStyle name="60% - 강조색5 2 56" xfId="8454" xr:uid="{00000000-0005-0000-0000-00005D230000}"/>
    <cellStyle name="60% - 강조색5 2 57" xfId="8455" xr:uid="{00000000-0005-0000-0000-00005E230000}"/>
    <cellStyle name="60% - 강조색5 2 58" xfId="8456" xr:uid="{00000000-0005-0000-0000-00005F230000}"/>
    <cellStyle name="60% - 강조색5 2 59" xfId="8457" xr:uid="{00000000-0005-0000-0000-000060230000}"/>
    <cellStyle name="60% - 강조색5 2 6" xfId="8458" xr:uid="{00000000-0005-0000-0000-000061230000}"/>
    <cellStyle name="60% - 강조색5 2 60" xfId="8459" xr:uid="{00000000-0005-0000-0000-000062230000}"/>
    <cellStyle name="60% - 강조색5 2 61" xfId="8460" xr:uid="{00000000-0005-0000-0000-000063230000}"/>
    <cellStyle name="60% - 강조색5 2 62" xfId="8461" xr:uid="{00000000-0005-0000-0000-000064230000}"/>
    <cellStyle name="60% - 강조색5 2 63" xfId="8462" xr:uid="{00000000-0005-0000-0000-000065230000}"/>
    <cellStyle name="60% - 강조색5 2 64" xfId="8463" xr:uid="{00000000-0005-0000-0000-000066230000}"/>
    <cellStyle name="60% - 강조색5 2 65" xfId="8464" xr:uid="{00000000-0005-0000-0000-000067230000}"/>
    <cellStyle name="60% - 강조색5 2 66" xfId="8465" xr:uid="{00000000-0005-0000-0000-000068230000}"/>
    <cellStyle name="60% - 강조색5 2 67" xfId="8466" xr:uid="{00000000-0005-0000-0000-000069230000}"/>
    <cellStyle name="60% - 강조색5 2 68" xfId="8467" xr:uid="{00000000-0005-0000-0000-00006A230000}"/>
    <cellStyle name="60% - 강조색5 2 69" xfId="8468" xr:uid="{00000000-0005-0000-0000-00006B230000}"/>
    <cellStyle name="60% - 강조색5 2 7" xfId="8469" xr:uid="{00000000-0005-0000-0000-00006C230000}"/>
    <cellStyle name="60% - 강조색5 2 70" xfId="8470" xr:uid="{00000000-0005-0000-0000-00006D230000}"/>
    <cellStyle name="60% - 강조색5 2 71" xfId="8471" xr:uid="{00000000-0005-0000-0000-00006E230000}"/>
    <cellStyle name="60% - 강조색5 2 72" xfId="8472" xr:uid="{00000000-0005-0000-0000-00006F230000}"/>
    <cellStyle name="60% - 강조색5 2 73" xfId="8473" xr:uid="{00000000-0005-0000-0000-000070230000}"/>
    <cellStyle name="60% - 강조색5 2 74" xfId="8474" xr:uid="{00000000-0005-0000-0000-000071230000}"/>
    <cellStyle name="60% - 강조색5 2 75" xfId="8475" xr:uid="{00000000-0005-0000-0000-000072230000}"/>
    <cellStyle name="60% - 강조색5 2 76" xfId="8476" xr:uid="{00000000-0005-0000-0000-000073230000}"/>
    <cellStyle name="60% - 강조색5 2 77" xfId="8477" xr:uid="{00000000-0005-0000-0000-000074230000}"/>
    <cellStyle name="60% - 강조색5 2 78" xfId="8478" xr:uid="{00000000-0005-0000-0000-000075230000}"/>
    <cellStyle name="60% - 강조색5 2 79" xfId="8479" xr:uid="{00000000-0005-0000-0000-000076230000}"/>
    <cellStyle name="60% - 강조색5 2 8" xfId="8480" xr:uid="{00000000-0005-0000-0000-000077230000}"/>
    <cellStyle name="60% - 강조색5 2 80" xfId="8481" xr:uid="{00000000-0005-0000-0000-000078230000}"/>
    <cellStyle name="60% - 강조색5 2 81" xfId="8482" xr:uid="{00000000-0005-0000-0000-000079230000}"/>
    <cellStyle name="60% - 강조색5 2 82" xfId="8483" xr:uid="{00000000-0005-0000-0000-00007A230000}"/>
    <cellStyle name="60% - 강조색5 2 83" xfId="8484" xr:uid="{00000000-0005-0000-0000-00007B230000}"/>
    <cellStyle name="60% - 강조색5 2 84" xfId="8485" xr:uid="{00000000-0005-0000-0000-00007C230000}"/>
    <cellStyle name="60% - 강조색5 2 85" xfId="8486" xr:uid="{00000000-0005-0000-0000-00007D230000}"/>
    <cellStyle name="60% - 강조색5 2 9" xfId="8487" xr:uid="{00000000-0005-0000-0000-00007E230000}"/>
    <cellStyle name="60% - 강조색5 20" xfId="8488" xr:uid="{00000000-0005-0000-0000-00007F230000}"/>
    <cellStyle name="60% - 강조색5 20 10" xfId="8489" xr:uid="{00000000-0005-0000-0000-000080230000}"/>
    <cellStyle name="60% - 강조색5 20 11" xfId="8490" xr:uid="{00000000-0005-0000-0000-000081230000}"/>
    <cellStyle name="60% - 강조색5 20 12" xfId="8491" xr:uid="{00000000-0005-0000-0000-000082230000}"/>
    <cellStyle name="60% - 강조색5 20 13" xfId="8492" xr:uid="{00000000-0005-0000-0000-000083230000}"/>
    <cellStyle name="60% - 강조색5 20 14" xfId="8493" xr:uid="{00000000-0005-0000-0000-000084230000}"/>
    <cellStyle name="60% - 강조색5 20 15" xfId="8494" xr:uid="{00000000-0005-0000-0000-000085230000}"/>
    <cellStyle name="60% - 강조색5 20 16" xfId="8495" xr:uid="{00000000-0005-0000-0000-000086230000}"/>
    <cellStyle name="60% - 강조색5 20 17" xfId="8496" xr:uid="{00000000-0005-0000-0000-000087230000}"/>
    <cellStyle name="60% - 강조색5 20 18" xfId="8497" xr:uid="{00000000-0005-0000-0000-000088230000}"/>
    <cellStyle name="60% - 강조색5 20 19" xfId="8498" xr:uid="{00000000-0005-0000-0000-000089230000}"/>
    <cellStyle name="60% - 강조색5 20 2" xfId="8499" xr:uid="{00000000-0005-0000-0000-00008A230000}"/>
    <cellStyle name="60% - 강조색5 20 20" xfId="8500" xr:uid="{00000000-0005-0000-0000-00008B230000}"/>
    <cellStyle name="60% - 강조색5 20 21" xfId="8501" xr:uid="{00000000-0005-0000-0000-00008C230000}"/>
    <cellStyle name="60% - 강조색5 20 22" xfId="8502" xr:uid="{00000000-0005-0000-0000-00008D230000}"/>
    <cellStyle name="60% - 강조색5 20 23" xfId="8503" xr:uid="{00000000-0005-0000-0000-00008E230000}"/>
    <cellStyle name="60% - 강조색5 20 24" xfId="8504" xr:uid="{00000000-0005-0000-0000-00008F230000}"/>
    <cellStyle name="60% - 강조색5 20 25" xfId="8505" xr:uid="{00000000-0005-0000-0000-000090230000}"/>
    <cellStyle name="60% - 강조색5 20 26" xfId="8506" xr:uid="{00000000-0005-0000-0000-000091230000}"/>
    <cellStyle name="60% - 강조색5 20 27" xfId="8507" xr:uid="{00000000-0005-0000-0000-000092230000}"/>
    <cellStyle name="60% - 강조색5 20 28" xfId="8508" xr:uid="{00000000-0005-0000-0000-000093230000}"/>
    <cellStyle name="60% - 강조색5 20 29" xfId="8509" xr:uid="{00000000-0005-0000-0000-000094230000}"/>
    <cellStyle name="60% - 강조색5 20 3" xfId="8510" xr:uid="{00000000-0005-0000-0000-000095230000}"/>
    <cellStyle name="60% - 강조색5 20 30" xfId="8511" xr:uid="{00000000-0005-0000-0000-000096230000}"/>
    <cellStyle name="60% - 강조색5 20 31" xfId="8512" xr:uid="{00000000-0005-0000-0000-000097230000}"/>
    <cellStyle name="60% - 강조색5 20 32" xfId="8513" xr:uid="{00000000-0005-0000-0000-000098230000}"/>
    <cellStyle name="60% - 강조색5 20 33" xfId="8514" xr:uid="{00000000-0005-0000-0000-000099230000}"/>
    <cellStyle name="60% - 강조색5 20 34" xfId="8515" xr:uid="{00000000-0005-0000-0000-00009A230000}"/>
    <cellStyle name="60% - 강조색5 20 35" xfId="8516" xr:uid="{00000000-0005-0000-0000-00009B230000}"/>
    <cellStyle name="60% - 강조색5 20 36" xfId="8517" xr:uid="{00000000-0005-0000-0000-00009C230000}"/>
    <cellStyle name="60% - 강조색5 20 37" xfId="8518" xr:uid="{00000000-0005-0000-0000-00009D230000}"/>
    <cellStyle name="60% - 강조색5 20 38" xfId="8519" xr:uid="{00000000-0005-0000-0000-00009E230000}"/>
    <cellStyle name="60% - 강조색5 20 39" xfId="8520" xr:uid="{00000000-0005-0000-0000-00009F230000}"/>
    <cellStyle name="60% - 강조색5 20 4" xfId="8521" xr:uid="{00000000-0005-0000-0000-0000A0230000}"/>
    <cellStyle name="60% - 강조색5 20 40" xfId="8522" xr:uid="{00000000-0005-0000-0000-0000A1230000}"/>
    <cellStyle name="60% - 강조색5 20 41" xfId="8523" xr:uid="{00000000-0005-0000-0000-0000A2230000}"/>
    <cellStyle name="60% - 강조색5 20 42" xfId="8524" xr:uid="{00000000-0005-0000-0000-0000A3230000}"/>
    <cellStyle name="60% - 강조색5 20 43" xfId="8525" xr:uid="{00000000-0005-0000-0000-0000A4230000}"/>
    <cellStyle name="60% - 강조색5 20 44" xfId="8526" xr:uid="{00000000-0005-0000-0000-0000A5230000}"/>
    <cellStyle name="60% - 강조색5 20 45" xfId="8527" xr:uid="{00000000-0005-0000-0000-0000A6230000}"/>
    <cellStyle name="60% - 강조색5 20 46" xfId="8528" xr:uid="{00000000-0005-0000-0000-0000A7230000}"/>
    <cellStyle name="60% - 강조색5 20 47" xfId="8529" xr:uid="{00000000-0005-0000-0000-0000A8230000}"/>
    <cellStyle name="60% - 강조색5 20 48" xfId="8530" xr:uid="{00000000-0005-0000-0000-0000A9230000}"/>
    <cellStyle name="60% - 강조색5 20 49" xfId="8531" xr:uid="{00000000-0005-0000-0000-0000AA230000}"/>
    <cellStyle name="60% - 강조색5 20 5" xfId="8532" xr:uid="{00000000-0005-0000-0000-0000AB230000}"/>
    <cellStyle name="60% - 강조색5 20 50" xfId="8533" xr:uid="{00000000-0005-0000-0000-0000AC230000}"/>
    <cellStyle name="60% - 강조색5 20 51" xfId="8534" xr:uid="{00000000-0005-0000-0000-0000AD230000}"/>
    <cellStyle name="60% - 강조색5 20 52" xfId="8535" xr:uid="{00000000-0005-0000-0000-0000AE230000}"/>
    <cellStyle name="60% - 강조색5 20 53" xfId="8536" xr:uid="{00000000-0005-0000-0000-0000AF230000}"/>
    <cellStyle name="60% - 강조색5 20 54" xfId="8537" xr:uid="{00000000-0005-0000-0000-0000B0230000}"/>
    <cellStyle name="60% - 강조색5 20 55" xfId="8538" xr:uid="{00000000-0005-0000-0000-0000B1230000}"/>
    <cellStyle name="60% - 강조색5 20 56" xfId="8539" xr:uid="{00000000-0005-0000-0000-0000B2230000}"/>
    <cellStyle name="60% - 강조색5 20 57" xfId="8540" xr:uid="{00000000-0005-0000-0000-0000B3230000}"/>
    <cellStyle name="60% - 강조색5 20 58" xfId="8541" xr:uid="{00000000-0005-0000-0000-0000B4230000}"/>
    <cellStyle name="60% - 강조색5 20 59" xfId="8542" xr:uid="{00000000-0005-0000-0000-0000B5230000}"/>
    <cellStyle name="60% - 강조색5 20 6" xfId="8543" xr:uid="{00000000-0005-0000-0000-0000B6230000}"/>
    <cellStyle name="60% - 강조색5 20 60" xfId="8544" xr:uid="{00000000-0005-0000-0000-0000B7230000}"/>
    <cellStyle name="60% - 강조색5 20 61" xfId="8545" xr:uid="{00000000-0005-0000-0000-0000B8230000}"/>
    <cellStyle name="60% - 강조색5 20 62" xfId="8546" xr:uid="{00000000-0005-0000-0000-0000B9230000}"/>
    <cellStyle name="60% - 강조색5 20 63" xfId="8547" xr:uid="{00000000-0005-0000-0000-0000BA230000}"/>
    <cellStyle name="60% - 강조색5 20 64" xfId="8548" xr:uid="{00000000-0005-0000-0000-0000BB230000}"/>
    <cellStyle name="60% - 강조색5 20 65" xfId="8549" xr:uid="{00000000-0005-0000-0000-0000BC230000}"/>
    <cellStyle name="60% - 강조색5 20 66" xfId="8550" xr:uid="{00000000-0005-0000-0000-0000BD230000}"/>
    <cellStyle name="60% - 강조색5 20 67" xfId="8551" xr:uid="{00000000-0005-0000-0000-0000BE230000}"/>
    <cellStyle name="60% - 강조색5 20 68" xfId="8552" xr:uid="{00000000-0005-0000-0000-0000BF230000}"/>
    <cellStyle name="60% - 강조색5 20 69" xfId="8553" xr:uid="{00000000-0005-0000-0000-0000C0230000}"/>
    <cellStyle name="60% - 강조색5 20 7" xfId="8554" xr:uid="{00000000-0005-0000-0000-0000C1230000}"/>
    <cellStyle name="60% - 강조색5 20 70" xfId="8555" xr:uid="{00000000-0005-0000-0000-0000C2230000}"/>
    <cellStyle name="60% - 강조색5 20 71" xfId="8556" xr:uid="{00000000-0005-0000-0000-0000C3230000}"/>
    <cellStyle name="60% - 강조색5 20 72" xfId="8557" xr:uid="{00000000-0005-0000-0000-0000C4230000}"/>
    <cellStyle name="60% - 강조색5 20 73" xfId="8558" xr:uid="{00000000-0005-0000-0000-0000C5230000}"/>
    <cellStyle name="60% - 강조색5 20 74" xfId="8559" xr:uid="{00000000-0005-0000-0000-0000C6230000}"/>
    <cellStyle name="60% - 강조색5 20 8" xfId="8560" xr:uid="{00000000-0005-0000-0000-0000C7230000}"/>
    <cellStyle name="60% - 강조색5 20 9" xfId="8561" xr:uid="{00000000-0005-0000-0000-0000C8230000}"/>
    <cellStyle name="60% - 강조색5 21" xfId="8562" xr:uid="{00000000-0005-0000-0000-0000C9230000}"/>
    <cellStyle name="60% - 강조색5 21 10" xfId="8563" xr:uid="{00000000-0005-0000-0000-0000CA230000}"/>
    <cellStyle name="60% - 강조색5 21 11" xfId="8564" xr:uid="{00000000-0005-0000-0000-0000CB230000}"/>
    <cellStyle name="60% - 강조색5 21 12" xfId="8565" xr:uid="{00000000-0005-0000-0000-0000CC230000}"/>
    <cellStyle name="60% - 강조색5 21 13" xfId="8566" xr:uid="{00000000-0005-0000-0000-0000CD230000}"/>
    <cellStyle name="60% - 강조색5 21 14" xfId="8567" xr:uid="{00000000-0005-0000-0000-0000CE230000}"/>
    <cellStyle name="60% - 강조색5 21 15" xfId="8568" xr:uid="{00000000-0005-0000-0000-0000CF230000}"/>
    <cellStyle name="60% - 강조색5 21 16" xfId="8569" xr:uid="{00000000-0005-0000-0000-0000D0230000}"/>
    <cellStyle name="60% - 강조색5 21 17" xfId="8570" xr:uid="{00000000-0005-0000-0000-0000D1230000}"/>
    <cellStyle name="60% - 강조색5 21 18" xfId="8571" xr:uid="{00000000-0005-0000-0000-0000D2230000}"/>
    <cellStyle name="60% - 강조색5 21 19" xfId="8572" xr:uid="{00000000-0005-0000-0000-0000D3230000}"/>
    <cellStyle name="60% - 강조색5 21 2" xfId="8573" xr:uid="{00000000-0005-0000-0000-0000D4230000}"/>
    <cellStyle name="60% - 강조색5 21 20" xfId="8574" xr:uid="{00000000-0005-0000-0000-0000D5230000}"/>
    <cellStyle name="60% - 강조색5 21 21" xfId="8575" xr:uid="{00000000-0005-0000-0000-0000D6230000}"/>
    <cellStyle name="60% - 강조색5 21 22" xfId="8576" xr:uid="{00000000-0005-0000-0000-0000D7230000}"/>
    <cellStyle name="60% - 강조색5 21 23" xfId="8577" xr:uid="{00000000-0005-0000-0000-0000D8230000}"/>
    <cellStyle name="60% - 강조색5 21 24" xfId="8578" xr:uid="{00000000-0005-0000-0000-0000D9230000}"/>
    <cellStyle name="60% - 강조색5 21 25" xfId="8579" xr:uid="{00000000-0005-0000-0000-0000DA230000}"/>
    <cellStyle name="60% - 강조색5 21 26" xfId="8580" xr:uid="{00000000-0005-0000-0000-0000DB230000}"/>
    <cellStyle name="60% - 강조색5 21 27" xfId="8581" xr:uid="{00000000-0005-0000-0000-0000DC230000}"/>
    <cellStyle name="60% - 강조색5 21 28" xfId="8582" xr:uid="{00000000-0005-0000-0000-0000DD230000}"/>
    <cellStyle name="60% - 강조색5 21 29" xfId="8583" xr:uid="{00000000-0005-0000-0000-0000DE230000}"/>
    <cellStyle name="60% - 강조색5 21 3" xfId="8584" xr:uid="{00000000-0005-0000-0000-0000DF230000}"/>
    <cellStyle name="60% - 강조색5 21 30" xfId="8585" xr:uid="{00000000-0005-0000-0000-0000E0230000}"/>
    <cellStyle name="60% - 강조색5 21 31" xfId="8586" xr:uid="{00000000-0005-0000-0000-0000E1230000}"/>
    <cellStyle name="60% - 강조색5 21 32" xfId="8587" xr:uid="{00000000-0005-0000-0000-0000E2230000}"/>
    <cellStyle name="60% - 강조색5 21 33" xfId="8588" xr:uid="{00000000-0005-0000-0000-0000E3230000}"/>
    <cellStyle name="60% - 강조색5 21 34" xfId="8589" xr:uid="{00000000-0005-0000-0000-0000E4230000}"/>
    <cellStyle name="60% - 강조색5 21 35" xfId="8590" xr:uid="{00000000-0005-0000-0000-0000E5230000}"/>
    <cellStyle name="60% - 강조색5 21 36" xfId="8591" xr:uid="{00000000-0005-0000-0000-0000E6230000}"/>
    <cellStyle name="60% - 강조색5 21 37" xfId="8592" xr:uid="{00000000-0005-0000-0000-0000E7230000}"/>
    <cellStyle name="60% - 강조색5 21 38" xfId="8593" xr:uid="{00000000-0005-0000-0000-0000E8230000}"/>
    <cellStyle name="60% - 강조색5 21 39" xfId="8594" xr:uid="{00000000-0005-0000-0000-0000E9230000}"/>
    <cellStyle name="60% - 강조색5 21 4" xfId="8595" xr:uid="{00000000-0005-0000-0000-0000EA230000}"/>
    <cellStyle name="60% - 강조색5 21 40" xfId="8596" xr:uid="{00000000-0005-0000-0000-0000EB230000}"/>
    <cellStyle name="60% - 강조색5 21 41" xfId="8597" xr:uid="{00000000-0005-0000-0000-0000EC230000}"/>
    <cellStyle name="60% - 강조색5 21 42" xfId="8598" xr:uid="{00000000-0005-0000-0000-0000ED230000}"/>
    <cellStyle name="60% - 강조색5 21 43" xfId="8599" xr:uid="{00000000-0005-0000-0000-0000EE230000}"/>
    <cellStyle name="60% - 강조색5 21 44" xfId="8600" xr:uid="{00000000-0005-0000-0000-0000EF230000}"/>
    <cellStyle name="60% - 강조색5 21 45" xfId="8601" xr:uid="{00000000-0005-0000-0000-0000F0230000}"/>
    <cellStyle name="60% - 강조색5 21 46" xfId="8602" xr:uid="{00000000-0005-0000-0000-0000F1230000}"/>
    <cellStyle name="60% - 강조색5 21 47" xfId="8603" xr:uid="{00000000-0005-0000-0000-0000F2230000}"/>
    <cellStyle name="60% - 강조색5 21 48" xfId="8604" xr:uid="{00000000-0005-0000-0000-0000F3230000}"/>
    <cellStyle name="60% - 강조색5 21 49" xfId="8605" xr:uid="{00000000-0005-0000-0000-0000F4230000}"/>
    <cellStyle name="60% - 강조색5 21 5" xfId="8606" xr:uid="{00000000-0005-0000-0000-0000F5230000}"/>
    <cellStyle name="60% - 강조색5 21 50" xfId="8607" xr:uid="{00000000-0005-0000-0000-0000F6230000}"/>
    <cellStyle name="60% - 강조색5 21 51" xfId="8608" xr:uid="{00000000-0005-0000-0000-0000F7230000}"/>
    <cellStyle name="60% - 강조색5 21 52" xfId="8609" xr:uid="{00000000-0005-0000-0000-0000F8230000}"/>
    <cellStyle name="60% - 강조색5 21 53" xfId="8610" xr:uid="{00000000-0005-0000-0000-0000F9230000}"/>
    <cellStyle name="60% - 강조색5 21 54" xfId="8611" xr:uid="{00000000-0005-0000-0000-0000FA230000}"/>
    <cellStyle name="60% - 강조색5 21 55" xfId="8612" xr:uid="{00000000-0005-0000-0000-0000FB230000}"/>
    <cellStyle name="60% - 강조색5 21 56" xfId="8613" xr:uid="{00000000-0005-0000-0000-0000FC230000}"/>
    <cellStyle name="60% - 강조색5 21 57" xfId="8614" xr:uid="{00000000-0005-0000-0000-0000FD230000}"/>
    <cellStyle name="60% - 강조색5 21 58" xfId="8615" xr:uid="{00000000-0005-0000-0000-0000FE230000}"/>
    <cellStyle name="60% - 강조색5 21 59" xfId="8616" xr:uid="{00000000-0005-0000-0000-0000FF230000}"/>
    <cellStyle name="60% - 강조색5 21 6" xfId="8617" xr:uid="{00000000-0005-0000-0000-000000240000}"/>
    <cellStyle name="60% - 강조색5 21 60" xfId="8618" xr:uid="{00000000-0005-0000-0000-000001240000}"/>
    <cellStyle name="60% - 강조색5 21 61" xfId="8619" xr:uid="{00000000-0005-0000-0000-000002240000}"/>
    <cellStyle name="60% - 강조색5 21 62" xfId="8620" xr:uid="{00000000-0005-0000-0000-000003240000}"/>
    <cellStyle name="60% - 강조색5 21 63" xfId="8621" xr:uid="{00000000-0005-0000-0000-000004240000}"/>
    <cellStyle name="60% - 강조색5 21 64" xfId="8622" xr:uid="{00000000-0005-0000-0000-000005240000}"/>
    <cellStyle name="60% - 강조색5 21 65" xfId="8623" xr:uid="{00000000-0005-0000-0000-000006240000}"/>
    <cellStyle name="60% - 강조색5 21 66" xfId="8624" xr:uid="{00000000-0005-0000-0000-000007240000}"/>
    <cellStyle name="60% - 강조색5 21 67" xfId="8625" xr:uid="{00000000-0005-0000-0000-000008240000}"/>
    <cellStyle name="60% - 강조색5 21 68" xfId="8626" xr:uid="{00000000-0005-0000-0000-000009240000}"/>
    <cellStyle name="60% - 강조색5 21 69" xfId="8627" xr:uid="{00000000-0005-0000-0000-00000A240000}"/>
    <cellStyle name="60% - 강조색5 21 7" xfId="8628" xr:uid="{00000000-0005-0000-0000-00000B240000}"/>
    <cellStyle name="60% - 강조색5 21 70" xfId="8629" xr:uid="{00000000-0005-0000-0000-00000C240000}"/>
    <cellStyle name="60% - 강조색5 21 71" xfId="8630" xr:uid="{00000000-0005-0000-0000-00000D240000}"/>
    <cellStyle name="60% - 강조색5 21 72" xfId="8631" xr:uid="{00000000-0005-0000-0000-00000E240000}"/>
    <cellStyle name="60% - 강조색5 21 73" xfId="8632" xr:uid="{00000000-0005-0000-0000-00000F240000}"/>
    <cellStyle name="60% - 강조색5 21 74" xfId="8633" xr:uid="{00000000-0005-0000-0000-000010240000}"/>
    <cellStyle name="60% - 강조색5 21 8" xfId="8634" xr:uid="{00000000-0005-0000-0000-000011240000}"/>
    <cellStyle name="60% - 강조색5 21 9" xfId="8635" xr:uid="{00000000-0005-0000-0000-000012240000}"/>
    <cellStyle name="60% - 강조색5 22" xfId="8636" xr:uid="{00000000-0005-0000-0000-000013240000}"/>
    <cellStyle name="60% - 강조색5 23" xfId="8637" xr:uid="{00000000-0005-0000-0000-000014240000}"/>
    <cellStyle name="60% - 강조색5 24" xfId="25760" xr:uid="{00000000-0005-0000-0000-000015240000}"/>
    <cellStyle name="60% - 강조색5 25" xfId="25793" xr:uid="{00000000-0005-0000-0000-000016240000}"/>
    <cellStyle name="60% - 강조색5 26" xfId="25826" xr:uid="{00000000-0005-0000-0000-000017240000}"/>
    <cellStyle name="60% - 강조색5 27" xfId="25859" xr:uid="{00000000-0005-0000-0000-000018240000}"/>
    <cellStyle name="60% - 강조색5 28" xfId="25892" xr:uid="{00000000-0005-0000-0000-000019240000}"/>
    <cellStyle name="60% - 강조색5 29" xfId="25925" xr:uid="{00000000-0005-0000-0000-00001A240000}"/>
    <cellStyle name="60% - 강조색5 3" xfId="8638" xr:uid="{00000000-0005-0000-0000-00001B240000}"/>
    <cellStyle name="60% - 강조색5 3 2" xfId="8639" xr:uid="{00000000-0005-0000-0000-00001C240000}"/>
    <cellStyle name="60% - 강조색5 3 3" xfId="8640" xr:uid="{00000000-0005-0000-0000-00001D240000}"/>
    <cellStyle name="60% - 강조색5 3 4" xfId="8641" xr:uid="{00000000-0005-0000-0000-00001E240000}"/>
    <cellStyle name="60% - 강조색5 3 5" xfId="8642" xr:uid="{00000000-0005-0000-0000-00001F240000}"/>
    <cellStyle name="60% - 강조색5 30" xfId="25987" xr:uid="{00000000-0005-0000-0000-000020240000}"/>
    <cellStyle name="60% - 강조색5 31" xfId="26029" xr:uid="{00000000-0005-0000-0000-000021240000}"/>
    <cellStyle name="60% - 강조색5 32" xfId="26071" xr:uid="{00000000-0005-0000-0000-000022240000}"/>
    <cellStyle name="60% - 강조색5 33" xfId="26107" xr:uid="{00000000-0005-0000-0000-000023240000}"/>
    <cellStyle name="60% - 강조색5 34" xfId="26336" xr:uid="{00000000-0005-0000-0000-000024240000}"/>
    <cellStyle name="60% - 강조색5 35" xfId="26378" xr:uid="{00000000-0005-0000-0000-000025240000}"/>
    <cellStyle name="60% - 강조색5 36" xfId="26419" xr:uid="{00000000-0005-0000-0000-000026240000}"/>
    <cellStyle name="60% - 강조색5 37" xfId="26456" xr:uid="{00000000-0005-0000-0000-000027240000}"/>
    <cellStyle name="60% - 강조색5 38" xfId="26783" xr:uid="{00000000-0005-0000-0000-000028240000}"/>
    <cellStyle name="60% - 강조색5 4" xfId="8643" xr:uid="{00000000-0005-0000-0000-000029240000}"/>
    <cellStyle name="60% - 강조색5 4 2" xfId="8644" xr:uid="{00000000-0005-0000-0000-00002A240000}"/>
    <cellStyle name="60% - 강조색5 4 3" xfId="8645" xr:uid="{00000000-0005-0000-0000-00002B240000}"/>
    <cellStyle name="60% - 강조색5 4 4" xfId="8646" xr:uid="{00000000-0005-0000-0000-00002C240000}"/>
    <cellStyle name="60% - 강조색5 4 5" xfId="8647" xr:uid="{00000000-0005-0000-0000-00002D240000}"/>
    <cellStyle name="60% - 강조색5 5" xfId="8648" xr:uid="{00000000-0005-0000-0000-00002E240000}"/>
    <cellStyle name="60% - 강조색5 5 2" xfId="8649" xr:uid="{00000000-0005-0000-0000-00002F240000}"/>
    <cellStyle name="60% - 강조색5 5 3" xfId="8650" xr:uid="{00000000-0005-0000-0000-000030240000}"/>
    <cellStyle name="60% - 강조색5 5 4" xfId="8651" xr:uid="{00000000-0005-0000-0000-000031240000}"/>
    <cellStyle name="60% - 강조색5 5 5" xfId="8652" xr:uid="{00000000-0005-0000-0000-000032240000}"/>
    <cellStyle name="60% - 강조색5 6" xfId="8653" xr:uid="{00000000-0005-0000-0000-000033240000}"/>
    <cellStyle name="60% - 강조색5 6 2" xfId="8654" xr:uid="{00000000-0005-0000-0000-000034240000}"/>
    <cellStyle name="60% - 강조색5 6 3" xfId="8655" xr:uid="{00000000-0005-0000-0000-000035240000}"/>
    <cellStyle name="60% - 강조색5 6 4" xfId="8656" xr:uid="{00000000-0005-0000-0000-000036240000}"/>
    <cellStyle name="60% - 강조색5 6 5" xfId="8657" xr:uid="{00000000-0005-0000-0000-000037240000}"/>
    <cellStyle name="60% - 강조색5 7" xfId="8658" xr:uid="{00000000-0005-0000-0000-000038240000}"/>
    <cellStyle name="60% - 강조색5 7 2" xfId="8659" xr:uid="{00000000-0005-0000-0000-000039240000}"/>
    <cellStyle name="60% - 강조색5 7 3" xfId="8660" xr:uid="{00000000-0005-0000-0000-00003A240000}"/>
    <cellStyle name="60% - 강조색5 7 4" xfId="8661" xr:uid="{00000000-0005-0000-0000-00003B240000}"/>
    <cellStyle name="60% - 강조색5 7 5" xfId="8662" xr:uid="{00000000-0005-0000-0000-00003C240000}"/>
    <cellStyle name="60% - 강조색5 8" xfId="8663" xr:uid="{00000000-0005-0000-0000-00003D240000}"/>
    <cellStyle name="60% - 강조색5 8 2" xfId="8664" xr:uid="{00000000-0005-0000-0000-00003E240000}"/>
    <cellStyle name="60% - 강조색5 8 3" xfId="8665" xr:uid="{00000000-0005-0000-0000-00003F240000}"/>
    <cellStyle name="60% - 강조색5 8 4" xfId="8666" xr:uid="{00000000-0005-0000-0000-000040240000}"/>
    <cellStyle name="60% - 강조색5 8 5" xfId="8667" xr:uid="{00000000-0005-0000-0000-000041240000}"/>
    <cellStyle name="60% - 강조색5 9" xfId="8668" xr:uid="{00000000-0005-0000-0000-000042240000}"/>
    <cellStyle name="60% - 강조색5 9 2" xfId="8669" xr:uid="{00000000-0005-0000-0000-000043240000}"/>
    <cellStyle name="60% - 강조색5 9 3" xfId="8670" xr:uid="{00000000-0005-0000-0000-000044240000}"/>
    <cellStyle name="60% - 강조색5 9 4" xfId="8671" xr:uid="{00000000-0005-0000-0000-000045240000}"/>
    <cellStyle name="60% - 강조색5 9 5" xfId="8672" xr:uid="{00000000-0005-0000-0000-000046240000}"/>
    <cellStyle name="60% - 강조색6" xfId="8673" xr:uid="{00000000-0005-0000-0000-000047240000}"/>
    <cellStyle name="60% - 강조색6 10" xfId="8674" xr:uid="{00000000-0005-0000-0000-000048240000}"/>
    <cellStyle name="60% - 강조색6 10 2" xfId="8675" xr:uid="{00000000-0005-0000-0000-000049240000}"/>
    <cellStyle name="60% - 강조색6 10 3" xfId="8676" xr:uid="{00000000-0005-0000-0000-00004A240000}"/>
    <cellStyle name="60% - 강조색6 10 4" xfId="8677" xr:uid="{00000000-0005-0000-0000-00004B240000}"/>
    <cellStyle name="60% - 강조색6 10 5" xfId="8678" xr:uid="{00000000-0005-0000-0000-00004C240000}"/>
    <cellStyle name="60% - 강조색6 11" xfId="8679" xr:uid="{00000000-0005-0000-0000-00004D240000}"/>
    <cellStyle name="60% - 강조색6 11 2" xfId="8680" xr:uid="{00000000-0005-0000-0000-00004E240000}"/>
    <cellStyle name="60% - 강조색6 11 3" xfId="8681" xr:uid="{00000000-0005-0000-0000-00004F240000}"/>
    <cellStyle name="60% - 강조색6 11 4" xfId="8682" xr:uid="{00000000-0005-0000-0000-000050240000}"/>
    <cellStyle name="60% - 강조색6 11 5" xfId="8683" xr:uid="{00000000-0005-0000-0000-000051240000}"/>
    <cellStyle name="60% - 강조색6 12" xfId="8684" xr:uid="{00000000-0005-0000-0000-000052240000}"/>
    <cellStyle name="60% - 강조색6 12 2" xfId="8685" xr:uid="{00000000-0005-0000-0000-000053240000}"/>
    <cellStyle name="60% - 강조색6 12 3" xfId="8686" xr:uid="{00000000-0005-0000-0000-000054240000}"/>
    <cellStyle name="60% - 강조색6 12 4" xfId="8687" xr:uid="{00000000-0005-0000-0000-000055240000}"/>
    <cellStyle name="60% - 강조색6 12 5" xfId="8688" xr:uid="{00000000-0005-0000-0000-000056240000}"/>
    <cellStyle name="60% - 강조색6 13" xfId="8689" xr:uid="{00000000-0005-0000-0000-000057240000}"/>
    <cellStyle name="60% - 강조색6 14" xfId="8690" xr:uid="{00000000-0005-0000-0000-000058240000}"/>
    <cellStyle name="60% - 강조색6 15" xfId="8691" xr:uid="{00000000-0005-0000-0000-000059240000}"/>
    <cellStyle name="60% - 강조색6 16" xfId="8692" xr:uid="{00000000-0005-0000-0000-00005A240000}"/>
    <cellStyle name="60% - 강조색6 17" xfId="8693" xr:uid="{00000000-0005-0000-0000-00005B240000}"/>
    <cellStyle name="60% - 강조색6 17 10" xfId="8694" xr:uid="{00000000-0005-0000-0000-00005C240000}"/>
    <cellStyle name="60% - 강조색6 17 11" xfId="8695" xr:uid="{00000000-0005-0000-0000-00005D240000}"/>
    <cellStyle name="60% - 강조색6 17 12" xfId="8696" xr:uid="{00000000-0005-0000-0000-00005E240000}"/>
    <cellStyle name="60% - 강조색6 17 13" xfId="8697" xr:uid="{00000000-0005-0000-0000-00005F240000}"/>
    <cellStyle name="60% - 강조색6 17 14" xfId="8698" xr:uid="{00000000-0005-0000-0000-000060240000}"/>
    <cellStyle name="60% - 강조색6 17 15" xfId="8699" xr:uid="{00000000-0005-0000-0000-000061240000}"/>
    <cellStyle name="60% - 강조색6 17 16" xfId="8700" xr:uid="{00000000-0005-0000-0000-000062240000}"/>
    <cellStyle name="60% - 강조색6 17 17" xfId="8701" xr:uid="{00000000-0005-0000-0000-000063240000}"/>
    <cellStyle name="60% - 강조색6 17 18" xfId="8702" xr:uid="{00000000-0005-0000-0000-000064240000}"/>
    <cellStyle name="60% - 강조색6 17 19" xfId="8703" xr:uid="{00000000-0005-0000-0000-000065240000}"/>
    <cellStyle name="60% - 강조색6 17 2" xfId="8704" xr:uid="{00000000-0005-0000-0000-000066240000}"/>
    <cellStyle name="60% - 강조색6 17 20" xfId="8705" xr:uid="{00000000-0005-0000-0000-000067240000}"/>
    <cellStyle name="60% - 강조색6 17 21" xfId="8706" xr:uid="{00000000-0005-0000-0000-000068240000}"/>
    <cellStyle name="60% - 강조색6 17 22" xfId="8707" xr:uid="{00000000-0005-0000-0000-000069240000}"/>
    <cellStyle name="60% - 강조색6 17 23" xfId="8708" xr:uid="{00000000-0005-0000-0000-00006A240000}"/>
    <cellStyle name="60% - 강조색6 17 24" xfId="8709" xr:uid="{00000000-0005-0000-0000-00006B240000}"/>
    <cellStyle name="60% - 강조색6 17 25" xfId="8710" xr:uid="{00000000-0005-0000-0000-00006C240000}"/>
    <cellStyle name="60% - 강조색6 17 26" xfId="8711" xr:uid="{00000000-0005-0000-0000-00006D240000}"/>
    <cellStyle name="60% - 강조색6 17 27" xfId="8712" xr:uid="{00000000-0005-0000-0000-00006E240000}"/>
    <cellStyle name="60% - 강조색6 17 28" xfId="8713" xr:uid="{00000000-0005-0000-0000-00006F240000}"/>
    <cellStyle name="60% - 강조색6 17 29" xfId="8714" xr:uid="{00000000-0005-0000-0000-000070240000}"/>
    <cellStyle name="60% - 강조색6 17 3" xfId="8715" xr:uid="{00000000-0005-0000-0000-000071240000}"/>
    <cellStyle name="60% - 강조색6 17 30" xfId="8716" xr:uid="{00000000-0005-0000-0000-000072240000}"/>
    <cellStyle name="60% - 강조색6 17 31" xfId="8717" xr:uid="{00000000-0005-0000-0000-000073240000}"/>
    <cellStyle name="60% - 강조색6 17 32" xfId="8718" xr:uid="{00000000-0005-0000-0000-000074240000}"/>
    <cellStyle name="60% - 강조색6 17 33" xfId="8719" xr:uid="{00000000-0005-0000-0000-000075240000}"/>
    <cellStyle name="60% - 강조색6 17 34" xfId="8720" xr:uid="{00000000-0005-0000-0000-000076240000}"/>
    <cellStyle name="60% - 강조색6 17 35" xfId="8721" xr:uid="{00000000-0005-0000-0000-000077240000}"/>
    <cellStyle name="60% - 강조색6 17 36" xfId="8722" xr:uid="{00000000-0005-0000-0000-000078240000}"/>
    <cellStyle name="60% - 강조색6 17 37" xfId="8723" xr:uid="{00000000-0005-0000-0000-000079240000}"/>
    <cellStyle name="60% - 강조색6 17 38" xfId="8724" xr:uid="{00000000-0005-0000-0000-00007A240000}"/>
    <cellStyle name="60% - 강조색6 17 39" xfId="8725" xr:uid="{00000000-0005-0000-0000-00007B240000}"/>
    <cellStyle name="60% - 강조색6 17 4" xfId="8726" xr:uid="{00000000-0005-0000-0000-00007C240000}"/>
    <cellStyle name="60% - 강조색6 17 40" xfId="8727" xr:uid="{00000000-0005-0000-0000-00007D240000}"/>
    <cellStyle name="60% - 강조색6 17 41" xfId="8728" xr:uid="{00000000-0005-0000-0000-00007E240000}"/>
    <cellStyle name="60% - 강조색6 17 42" xfId="8729" xr:uid="{00000000-0005-0000-0000-00007F240000}"/>
    <cellStyle name="60% - 강조색6 17 43" xfId="8730" xr:uid="{00000000-0005-0000-0000-000080240000}"/>
    <cellStyle name="60% - 강조색6 17 44" xfId="8731" xr:uid="{00000000-0005-0000-0000-000081240000}"/>
    <cellStyle name="60% - 강조색6 17 45" xfId="8732" xr:uid="{00000000-0005-0000-0000-000082240000}"/>
    <cellStyle name="60% - 강조색6 17 46" xfId="8733" xr:uid="{00000000-0005-0000-0000-000083240000}"/>
    <cellStyle name="60% - 강조색6 17 47" xfId="8734" xr:uid="{00000000-0005-0000-0000-000084240000}"/>
    <cellStyle name="60% - 강조색6 17 48" xfId="8735" xr:uid="{00000000-0005-0000-0000-000085240000}"/>
    <cellStyle name="60% - 강조색6 17 49" xfId="8736" xr:uid="{00000000-0005-0000-0000-000086240000}"/>
    <cellStyle name="60% - 강조색6 17 5" xfId="8737" xr:uid="{00000000-0005-0000-0000-000087240000}"/>
    <cellStyle name="60% - 강조색6 17 50" xfId="8738" xr:uid="{00000000-0005-0000-0000-000088240000}"/>
    <cellStyle name="60% - 강조색6 17 51" xfId="8739" xr:uid="{00000000-0005-0000-0000-000089240000}"/>
    <cellStyle name="60% - 강조색6 17 52" xfId="8740" xr:uid="{00000000-0005-0000-0000-00008A240000}"/>
    <cellStyle name="60% - 강조색6 17 53" xfId="8741" xr:uid="{00000000-0005-0000-0000-00008B240000}"/>
    <cellStyle name="60% - 강조색6 17 54" xfId="8742" xr:uid="{00000000-0005-0000-0000-00008C240000}"/>
    <cellStyle name="60% - 강조색6 17 55" xfId="8743" xr:uid="{00000000-0005-0000-0000-00008D240000}"/>
    <cellStyle name="60% - 강조색6 17 56" xfId="8744" xr:uid="{00000000-0005-0000-0000-00008E240000}"/>
    <cellStyle name="60% - 강조색6 17 57" xfId="8745" xr:uid="{00000000-0005-0000-0000-00008F240000}"/>
    <cellStyle name="60% - 강조색6 17 58" xfId="8746" xr:uid="{00000000-0005-0000-0000-000090240000}"/>
    <cellStyle name="60% - 강조색6 17 59" xfId="8747" xr:uid="{00000000-0005-0000-0000-000091240000}"/>
    <cellStyle name="60% - 강조색6 17 6" xfId="8748" xr:uid="{00000000-0005-0000-0000-000092240000}"/>
    <cellStyle name="60% - 강조색6 17 60" xfId="8749" xr:uid="{00000000-0005-0000-0000-000093240000}"/>
    <cellStyle name="60% - 강조색6 17 61" xfId="8750" xr:uid="{00000000-0005-0000-0000-000094240000}"/>
    <cellStyle name="60% - 강조색6 17 62" xfId="8751" xr:uid="{00000000-0005-0000-0000-000095240000}"/>
    <cellStyle name="60% - 강조색6 17 63" xfId="8752" xr:uid="{00000000-0005-0000-0000-000096240000}"/>
    <cellStyle name="60% - 강조색6 17 64" xfId="8753" xr:uid="{00000000-0005-0000-0000-000097240000}"/>
    <cellStyle name="60% - 강조색6 17 65" xfId="8754" xr:uid="{00000000-0005-0000-0000-000098240000}"/>
    <cellStyle name="60% - 강조색6 17 66" xfId="8755" xr:uid="{00000000-0005-0000-0000-000099240000}"/>
    <cellStyle name="60% - 강조색6 17 67" xfId="8756" xr:uid="{00000000-0005-0000-0000-00009A240000}"/>
    <cellStyle name="60% - 강조색6 17 68" xfId="8757" xr:uid="{00000000-0005-0000-0000-00009B240000}"/>
    <cellStyle name="60% - 강조색6 17 69" xfId="8758" xr:uid="{00000000-0005-0000-0000-00009C240000}"/>
    <cellStyle name="60% - 강조색6 17 7" xfId="8759" xr:uid="{00000000-0005-0000-0000-00009D240000}"/>
    <cellStyle name="60% - 강조색6 17 70" xfId="8760" xr:uid="{00000000-0005-0000-0000-00009E240000}"/>
    <cellStyle name="60% - 강조색6 17 71" xfId="8761" xr:uid="{00000000-0005-0000-0000-00009F240000}"/>
    <cellStyle name="60% - 강조색6 17 72" xfId="8762" xr:uid="{00000000-0005-0000-0000-0000A0240000}"/>
    <cellStyle name="60% - 강조색6 17 73" xfId="8763" xr:uid="{00000000-0005-0000-0000-0000A1240000}"/>
    <cellStyle name="60% - 강조색6 17 74" xfId="8764" xr:uid="{00000000-0005-0000-0000-0000A2240000}"/>
    <cellStyle name="60% - 강조색6 17 8" xfId="8765" xr:uid="{00000000-0005-0000-0000-0000A3240000}"/>
    <cellStyle name="60% - 강조색6 17 9" xfId="8766" xr:uid="{00000000-0005-0000-0000-0000A4240000}"/>
    <cellStyle name="60% - 강조색6 18" xfId="8767" xr:uid="{00000000-0005-0000-0000-0000A5240000}"/>
    <cellStyle name="60% - 강조색6 18 10" xfId="8768" xr:uid="{00000000-0005-0000-0000-0000A6240000}"/>
    <cellStyle name="60% - 강조색6 18 11" xfId="8769" xr:uid="{00000000-0005-0000-0000-0000A7240000}"/>
    <cellStyle name="60% - 강조색6 18 12" xfId="8770" xr:uid="{00000000-0005-0000-0000-0000A8240000}"/>
    <cellStyle name="60% - 강조색6 18 13" xfId="8771" xr:uid="{00000000-0005-0000-0000-0000A9240000}"/>
    <cellStyle name="60% - 강조색6 18 14" xfId="8772" xr:uid="{00000000-0005-0000-0000-0000AA240000}"/>
    <cellStyle name="60% - 강조색6 18 15" xfId="8773" xr:uid="{00000000-0005-0000-0000-0000AB240000}"/>
    <cellStyle name="60% - 강조색6 18 16" xfId="8774" xr:uid="{00000000-0005-0000-0000-0000AC240000}"/>
    <cellStyle name="60% - 강조색6 18 17" xfId="8775" xr:uid="{00000000-0005-0000-0000-0000AD240000}"/>
    <cellStyle name="60% - 강조색6 18 18" xfId="8776" xr:uid="{00000000-0005-0000-0000-0000AE240000}"/>
    <cellStyle name="60% - 강조색6 18 19" xfId="8777" xr:uid="{00000000-0005-0000-0000-0000AF240000}"/>
    <cellStyle name="60% - 강조색6 18 2" xfId="8778" xr:uid="{00000000-0005-0000-0000-0000B0240000}"/>
    <cellStyle name="60% - 강조색6 18 20" xfId="8779" xr:uid="{00000000-0005-0000-0000-0000B1240000}"/>
    <cellStyle name="60% - 강조색6 18 21" xfId="8780" xr:uid="{00000000-0005-0000-0000-0000B2240000}"/>
    <cellStyle name="60% - 강조색6 18 22" xfId="8781" xr:uid="{00000000-0005-0000-0000-0000B3240000}"/>
    <cellStyle name="60% - 강조색6 18 23" xfId="8782" xr:uid="{00000000-0005-0000-0000-0000B4240000}"/>
    <cellStyle name="60% - 강조색6 18 24" xfId="8783" xr:uid="{00000000-0005-0000-0000-0000B5240000}"/>
    <cellStyle name="60% - 강조색6 18 25" xfId="8784" xr:uid="{00000000-0005-0000-0000-0000B6240000}"/>
    <cellStyle name="60% - 강조색6 18 26" xfId="8785" xr:uid="{00000000-0005-0000-0000-0000B7240000}"/>
    <cellStyle name="60% - 강조색6 18 27" xfId="8786" xr:uid="{00000000-0005-0000-0000-0000B8240000}"/>
    <cellStyle name="60% - 강조색6 18 28" xfId="8787" xr:uid="{00000000-0005-0000-0000-0000B9240000}"/>
    <cellStyle name="60% - 강조색6 18 29" xfId="8788" xr:uid="{00000000-0005-0000-0000-0000BA240000}"/>
    <cellStyle name="60% - 강조색6 18 3" xfId="8789" xr:uid="{00000000-0005-0000-0000-0000BB240000}"/>
    <cellStyle name="60% - 강조색6 18 30" xfId="8790" xr:uid="{00000000-0005-0000-0000-0000BC240000}"/>
    <cellStyle name="60% - 강조색6 18 31" xfId="8791" xr:uid="{00000000-0005-0000-0000-0000BD240000}"/>
    <cellStyle name="60% - 강조색6 18 32" xfId="8792" xr:uid="{00000000-0005-0000-0000-0000BE240000}"/>
    <cellStyle name="60% - 강조색6 18 33" xfId="8793" xr:uid="{00000000-0005-0000-0000-0000BF240000}"/>
    <cellStyle name="60% - 강조색6 18 34" xfId="8794" xr:uid="{00000000-0005-0000-0000-0000C0240000}"/>
    <cellStyle name="60% - 강조색6 18 35" xfId="8795" xr:uid="{00000000-0005-0000-0000-0000C1240000}"/>
    <cellStyle name="60% - 강조색6 18 36" xfId="8796" xr:uid="{00000000-0005-0000-0000-0000C2240000}"/>
    <cellStyle name="60% - 강조색6 18 37" xfId="8797" xr:uid="{00000000-0005-0000-0000-0000C3240000}"/>
    <cellStyle name="60% - 강조색6 18 38" xfId="8798" xr:uid="{00000000-0005-0000-0000-0000C4240000}"/>
    <cellStyle name="60% - 강조색6 18 39" xfId="8799" xr:uid="{00000000-0005-0000-0000-0000C5240000}"/>
    <cellStyle name="60% - 강조색6 18 4" xfId="8800" xr:uid="{00000000-0005-0000-0000-0000C6240000}"/>
    <cellStyle name="60% - 강조색6 18 40" xfId="8801" xr:uid="{00000000-0005-0000-0000-0000C7240000}"/>
    <cellStyle name="60% - 강조색6 18 41" xfId="8802" xr:uid="{00000000-0005-0000-0000-0000C8240000}"/>
    <cellStyle name="60% - 강조색6 18 42" xfId="8803" xr:uid="{00000000-0005-0000-0000-0000C9240000}"/>
    <cellStyle name="60% - 강조색6 18 43" xfId="8804" xr:uid="{00000000-0005-0000-0000-0000CA240000}"/>
    <cellStyle name="60% - 강조색6 18 44" xfId="8805" xr:uid="{00000000-0005-0000-0000-0000CB240000}"/>
    <cellStyle name="60% - 강조색6 18 45" xfId="8806" xr:uid="{00000000-0005-0000-0000-0000CC240000}"/>
    <cellStyle name="60% - 강조색6 18 46" xfId="8807" xr:uid="{00000000-0005-0000-0000-0000CD240000}"/>
    <cellStyle name="60% - 강조색6 18 47" xfId="8808" xr:uid="{00000000-0005-0000-0000-0000CE240000}"/>
    <cellStyle name="60% - 강조색6 18 48" xfId="8809" xr:uid="{00000000-0005-0000-0000-0000CF240000}"/>
    <cellStyle name="60% - 강조색6 18 49" xfId="8810" xr:uid="{00000000-0005-0000-0000-0000D0240000}"/>
    <cellStyle name="60% - 강조색6 18 5" xfId="8811" xr:uid="{00000000-0005-0000-0000-0000D1240000}"/>
    <cellStyle name="60% - 강조색6 18 50" xfId="8812" xr:uid="{00000000-0005-0000-0000-0000D2240000}"/>
    <cellStyle name="60% - 강조색6 18 51" xfId="8813" xr:uid="{00000000-0005-0000-0000-0000D3240000}"/>
    <cellStyle name="60% - 강조색6 18 52" xfId="8814" xr:uid="{00000000-0005-0000-0000-0000D4240000}"/>
    <cellStyle name="60% - 강조색6 18 53" xfId="8815" xr:uid="{00000000-0005-0000-0000-0000D5240000}"/>
    <cellStyle name="60% - 강조색6 18 54" xfId="8816" xr:uid="{00000000-0005-0000-0000-0000D6240000}"/>
    <cellStyle name="60% - 강조색6 18 55" xfId="8817" xr:uid="{00000000-0005-0000-0000-0000D7240000}"/>
    <cellStyle name="60% - 강조색6 18 56" xfId="8818" xr:uid="{00000000-0005-0000-0000-0000D8240000}"/>
    <cellStyle name="60% - 강조색6 18 57" xfId="8819" xr:uid="{00000000-0005-0000-0000-0000D9240000}"/>
    <cellStyle name="60% - 강조색6 18 58" xfId="8820" xr:uid="{00000000-0005-0000-0000-0000DA240000}"/>
    <cellStyle name="60% - 강조색6 18 59" xfId="8821" xr:uid="{00000000-0005-0000-0000-0000DB240000}"/>
    <cellStyle name="60% - 강조색6 18 6" xfId="8822" xr:uid="{00000000-0005-0000-0000-0000DC240000}"/>
    <cellStyle name="60% - 강조색6 18 60" xfId="8823" xr:uid="{00000000-0005-0000-0000-0000DD240000}"/>
    <cellStyle name="60% - 강조색6 18 61" xfId="8824" xr:uid="{00000000-0005-0000-0000-0000DE240000}"/>
    <cellStyle name="60% - 강조색6 18 62" xfId="8825" xr:uid="{00000000-0005-0000-0000-0000DF240000}"/>
    <cellStyle name="60% - 강조색6 18 63" xfId="8826" xr:uid="{00000000-0005-0000-0000-0000E0240000}"/>
    <cellStyle name="60% - 강조색6 18 64" xfId="8827" xr:uid="{00000000-0005-0000-0000-0000E1240000}"/>
    <cellStyle name="60% - 강조색6 18 65" xfId="8828" xr:uid="{00000000-0005-0000-0000-0000E2240000}"/>
    <cellStyle name="60% - 강조색6 18 66" xfId="8829" xr:uid="{00000000-0005-0000-0000-0000E3240000}"/>
    <cellStyle name="60% - 강조색6 18 67" xfId="8830" xr:uid="{00000000-0005-0000-0000-0000E4240000}"/>
    <cellStyle name="60% - 강조색6 18 68" xfId="8831" xr:uid="{00000000-0005-0000-0000-0000E5240000}"/>
    <cellStyle name="60% - 강조색6 18 69" xfId="8832" xr:uid="{00000000-0005-0000-0000-0000E6240000}"/>
    <cellStyle name="60% - 강조색6 18 7" xfId="8833" xr:uid="{00000000-0005-0000-0000-0000E7240000}"/>
    <cellStyle name="60% - 강조색6 18 70" xfId="8834" xr:uid="{00000000-0005-0000-0000-0000E8240000}"/>
    <cellStyle name="60% - 강조색6 18 71" xfId="8835" xr:uid="{00000000-0005-0000-0000-0000E9240000}"/>
    <cellStyle name="60% - 강조색6 18 72" xfId="8836" xr:uid="{00000000-0005-0000-0000-0000EA240000}"/>
    <cellStyle name="60% - 강조색6 18 73" xfId="8837" xr:uid="{00000000-0005-0000-0000-0000EB240000}"/>
    <cellStyle name="60% - 강조색6 18 74" xfId="8838" xr:uid="{00000000-0005-0000-0000-0000EC240000}"/>
    <cellStyle name="60% - 강조색6 18 8" xfId="8839" xr:uid="{00000000-0005-0000-0000-0000ED240000}"/>
    <cellStyle name="60% - 강조색6 18 9" xfId="8840" xr:uid="{00000000-0005-0000-0000-0000EE240000}"/>
    <cellStyle name="60% - 강조색6 19" xfId="8841" xr:uid="{00000000-0005-0000-0000-0000EF240000}"/>
    <cellStyle name="60% - 강조색6 19 10" xfId="8842" xr:uid="{00000000-0005-0000-0000-0000F0240000}"/>
    <cellStyle name="60% - 강조색6 19 11" xfId="8843" xr:uid="{00000000-0005-0000-0000-0000F1240000}"/>
    <cellStyle name="60% - 강조색6 19 12" xfId="8844" xr:uid="{00000000-0005-0000-0000-0000F2240000}"/>
    <cellStyle name="60% - 강조색6 19 13" xfId="8845" xr:uid="{00000000-0005-0000-0000-0000F3240000}"/>
    <cellStyle name="60% - 강조색6 19 14" xfId="8846" xr:uid="{00000000-0005-0000-0000-0000F4240000}"/>
    <cellStyle name="60% - 강조색6 19 15" xfId="8847" xr:uid="{00000000-0005-0000-0000-0000F5240000}"/>
    <cellStyle name="60% - 강조색6 19 16" xfId="8848" xr:uid="{00000000-0005-0000-0000-0000F6240000}"/>
    <cellStyle name="60% - 강조색6 19 17" xfId="8849" xr:uid="{00000000-0005-0000-0000-0000F7240000}"/>
    <cellStyle name="60% - 강조색6 19 18" xfId="8850" xr:uid="{00000000-0005-0000-0000-0000F8240000}"/>
    <cellStyle name="60% - 강조색6 19 19" xfId="8851" xr:uid="{00000000-0005-0000-0000-0000F9240000}"/>
    <cellStyle name="60% - 강조색6 19 2" xfId="8852" xr:uid="{00000000-0005-0000-0000-0000FA240000}"/>
    <cellStyle name="60% - 강조색6 19 20" xfId="8853" xr:uid="{00000000-0005-0000-0000-0000FB240000}"/>
    <cellStyle name="60% - 강조색6 19 21" xfId="8854" xr:uid="{00000000-0005-0000-0000-0000FC240000}"/>
    <cellStyle name="60% - 강조색6 19 22" xfId="8855" xr:uid="{00000000-0005-0000-0000-0000FD240000}"/>
    <cellStyle name="60% - 강조색6 19 23" xfId="8856" xr:uid="{00000000-0005-0000-0000-0000FE240000}"/>
    <cellStyle name="60% - 강조색6 19 24" xfId="8857" xr:uid="{00000000-0005-0000-0000-0000FF240000}"/>
    <cellStyle name="60% - 강조색6 19 25" xfId="8858" xr:uid="{00000000-0005-0000-0000-000000250000}"/>
    <cellStyle name="60% - 강조색6 19 26" xfId="8859" xr:uid="{00000000-0005-0000-0000-000001250000}"/>
    <cellStyle name="60% - 강조색6 19 27" xfId="8860" xr:uid="{00000000-0005-0000-0000-000002250000}"/>
    <cellStyle name="60% - 강조색6 19 28" xfId="8861" xr:uid="{00000000-0005-0000-0000-000003250000}"/>
    <cellStyle name="60% - 강조색6 19 29" xfId="8862" xr:uid="{00000000-0005-0000-0000-000004250000}"/>
    <cellStyle name="60% - 강조색6 19 3" xfId="8863" xr:uid="{00000000-0005-0000-0000-000005250000}"/>
    <cellStyle name="60% - 강조색6 19 30" xfId="8864" xr:uid="{00000000-0005-0000-0000-000006250000}"/>
    <cellStyle name="60% - 강조색6 19 31" xfId="8865" xr:uid="{00000000-0005-0000-0000-000007250000}"/>
    <cellStyle name="60% - 강조색6 19 32" xfId="8866" xr:uid="{00000000-0005-0000-0000-000008250000}"/>
    <cellStyle name="60% - 강조색6 19 33" xfId="8867" xr:uid="{00000000-0005-0000-0000-000009250000}"/>
    <cellStyle name="60% - 강조색6 19 34" xfId="8868" xr:uid="{00000000-0005-0000-0000-00000A250000}"/>
    <cellStyle name="60% - 강조색6 19 35" xfId="8869" xr:uid="{00000000-0005-0000-0000-00000B250000}"/>
    <cellStyle name="60% - 강조색6 19 36" xfId="8870" xr:uid="{00000000-0005-0000-0000-00000C250000}"/>
    <cellStyle name="60% - 강조색6 19 37" xfId="8871" xr:uid="{00000000-0005-0000-0000-00000D250000}"/>
    <cellStyle name="60% - 강조색6 19 38" xfId="8872" xr:uid="{00000000-0005-0000-0000-00000E250000}"/>
    <cellStyle name="60% - 강조색6 19 39" xfId="8873" xr:uid="{00000000-0005-0000-0000-00000F250000}"/>
    <cellStyle name="60% - 강조색6 19 4" xfId="8874" xr:uid="{00000000-0005-0000-0000-000010250000}"/>
    <cellStyle name="60% - 강조색6 19 40" xfId="8875" xr:uid="{00000000-0005-0000-0000-000011250000}"/>
    <cellStyle name="60% - 강조색6 19 41" xfId="8876" xr:uid="{00000000-0005-0000-0000-000012250000}"/>
    <cellStyle name="60% - 강조색6 19 42" xfId="8877" xr:uid="{00000000-0005-0000-0000-000013250000}"/>
    <cellStyle name="60% - 강조색6 19 43" xfId="8878" xr:uid="{00000000-0005-0000-0000-000014250000}"/>
    <cellStyle name="60% - 강조색6 19 44" xfId="8879" xr:uid="{00000000-0005-0000-0000-000015250000}"/>
    <cellStyle name="60% - 강조색6 19 45" xfId="8880" xr:uid="{00000000-0005-0000-0000-000016250000}"/>
    <cellStyle name="60% - 강조색6 19 46" xfId="8881" xr:uid="{00000000-0005-0000-0000-000017250000}"/>
    <cellStyle name="60% - 강조색6 19 47" xfId="8882" xr:uid="{00000000-0005-0000-0000-000018250000}"/>
    <cellStyle name="60% - 강조색6 19 48" xfId="8883" xr:uid="{00000000-0005-0000-0000-000019250000}"/>
    <cellStyle name="60% - 강조색6 19 49" xfId="8884" xr:uid="{00000000-0005-0000-0000-00001A250000}"/>
    <cellStyle name="60% - 강조색6 19 5" xfId="8885" xr:uid="{00000000-0005-0000-0000-00001B250000}"/>
    <cellStyle name="60% - 강조색6 19 50" xfId="8886" xr:uid="{00000000-0005-0000-0000-00001C250000}"/>
    <cellStyle name="60% - 강조색6 19 51" xfId="8887" xr:uid="{00000000-0005-0000-0000-00001D250000}"/>
    <cellStyle name="60% - 강조색6 19 52" xfId="8888" xr:uid="{00000000-0005-0000-0000-00001E250000}"/>
    <cellStyle name="60% - 강조색6 19 53" xfId="8889" xr:uid="{00000000-0005-0000-0000-00001F250000}"/>
    <cellStyle name="60% - 강조색6 19 54" xfId="8890" xr:uid="{00000000-0005-0000-0000-000020250000}"/>
    <cellStyle name="60% - 강조색6 19 55" xfId="8891" xr:uid="{00000000-0005-0000-0000-000021250000}"/>
    <cellStyle name="60% - 강조색6 19 56" xfId="8892" xr:uid="{00000000-0005-0000-0000-000022250000}"/>
    <cellStyle name="60% - 강조색6 19 57" xfId="8893" xr:uid="{00000000-0005-0000-0000-000023250000}"/>
    <cellStyle name="60% - 강조색6 19 58" xfId="8894" xr:uid="{00000000-0005-0000-0000-000024250000}"/>
    <cellStyle name="60% - 강조색6 19 59" xfId="8895" xr:uid="{00000000-0005-0000-0000-000025250000}"/>
    <cellStyle name="60% - 강조색6 19 6" xfId="8896" xr:uid="{00000000-0005-0000-0000-000026250000}"/>
    <cellStyle name="60% - 강조색6 19 60" xfId="8897" xr:uid="{00000000-0005-0000-0000-000027250000}"/>
    <cellStyle name="60% - 강조색6 19 61" xfId="8898" xr:uid="{00000000-0005-0000-0000-000028250000}"/>
    <cellStyle name="60% - 강조색6 19 62" xfId="8899" xr:uid="{00000000-0005-0000-0000-000029250000}"/>
    <cellStyle name="60% - 강조색6 19 63" xfId="8900" xr:uid="{00000000-0005-0000-0000-00002A250000}"/>
    <cellStyle name="60% - 강조색6 19 64" xfId="8901" xr:uid="{00000000-0005-0000-0000-00002B250000}"/>
    <cellStyle name="60% - 강조색6 19 65" xfId="8902" xr:uid="{00000000-0005-0000-0000-00002C250000}"/>
    <cellStyle name="60% - 강조색6 19 66" xfId="8903" xr:uid="{00000000-0005-0000-0000-00002D250000}"/>
    <cellStyle name="60% - 강조색6 19 67" xfId="8904" xr:uid="{00000000-0005-0000-0000-00002E250000}"/>
    <cellStyle name="60% - 강조색6 19 68" xfId="8905" xr:uid="{00000000-0005-0000-0000-00002F250000}"/>
    <cellStyle name="60% - 강조색6 19 69" xfId="8906" xr:uid="{00000000-0005-0000-0000-000030250000}"/>
    <cellStyle name="60% - 강조색6 19 7" xfId="8907" xr:uid="{00000000-0005-0000-0000-000031250000}"/>
    <cellStyle name="60% - 강조색6 19 70" xfId="8908" xr:uid="{00000000-0005-0000-0000-000032250000}"/>
    <cellStyle name="60% - 강조색6 19 71" xfId="8909" xr:uid="{00000000-0005-0000-0000-000033250000}"/>
    <cellStyle name="60% - 강조색6 19 72" xfId="8910" xr:uid="{00000000-0005-0000-0000-000034250000}"/>
    <cellStyle name="60% - 강조색6 19 73" xfId="8911" xr:uid="{00000000-0005-0000-0000-000035250000}"/>
    <cellStyle name="60% - 강조색6 19 74" xfId="8912" xr:uid="{00000000-0005-0000-0000-000036250000}"/>
    <cellStyle name="60% - 강조색6 19 8" xfId="8913" xr:uid="{00000000-0005-0000-0000-000037250000}"/>
    <cellStyle name="60% - 강조색6 19 9" xfId="8914" xr:uid="{00000000-0005-0000-0000-000038250000}"/>
    <cellStyle name="60% - 강조색6 2" xfId="8915" xr:uid="{00000000-0005-0000-0000-000039250000}"/>
    <cellStyle name="60% - 강조색6 2 10" xfId="8916" xr:uid="{00000000-0005-0000-0000-00003A250000}"/>
    <cellStyle name="60% - 강조색6 2 11" xfId="8917" xr:uid="{00000000-0005-0000-0000-00003B250000}"/>
    <cellStyle name="60% - 강조색6 2 12" xfId="8918" xr:uid="{00000000-0005-0000-0000-00003C250000}"/>
    <cellStyle name="60% - 강조색6 2 13" xfId="8919" xr:uid="{00000000-0005-0000-0000-00003D250000}"/>
    <cellStyle name="60% - 강조색6 2 14" xfId="8920" xr:uid="{00000000-0005-0000-0000-00003E250000}"/>
    <cellStyle name="60% - 강조색6 2 15" xfId="8921" xr:uid="{00000000-0005-0000-0000-00003F250000}"/>
    <cellStyle name="60% - 강조색6 2 16" xfId="8922" xr:uid="{00000000-0005-0000-0000-000040250000}"/>
    <cellStyle name="60% - 강조색6 2 17" xfId="8923" xr:uid="{00000000-0005-0000-0000-000041250000}"/>
    <cellStyle name="60% - 강조색6 2 18" xfId="8924" xr:uid="{00000000-0005-0000-0000-000042250000}"/>
    <cellStyle name="60% - 강조색6 2 19" xfId="8925" xr:uid="{00000000-0005-0000-0000-000043250000}"/>
    <cellStyle name="60% - 강조색6 2 2" xfId="8926" xr:uid="{00000000-0005-0000-0000-000044250000}"/>
    <cellStyle name="60% - 강조색6 2 20" xfId="8927" xr:uid="{00000000-0005-0000-0000-000045250000}"/>
    <cellStyle name="60% - 강조색6 2 21" xfId="8928" xr:uid="{00000000-0005-0000-0000-000046250000}"/>
    <cellStyle name="60% - 강조색6 2 22" xfId="8929" xr:uid="{00000000-0005-0000-0000-000047250000}"/>
    <cellStyle name="60% - 강조색6 2 23" xfId="8930" xr:uid="{00000000-0005-0000-0000-000048250000}"/>
    <cellStyle name="60% - 강조색6 2 24" xfId="8931" xr:uid="{00000000-0005-0000-0000-000049250000}"/>
    <cellStyle name="60% - 강조색6 2 25" xfId="8932" xr:uid="{00000000-0005-0000-0000-00004A250000}"/>
    <cellStyle name="60% - 강조색6 2 26" xfId="8933" xr:uid="{00000000-0005-0000-0000-00004B250000}"/>
    <cellStyle name="60% - 강조색6 2 27" xfId="8934" xr:uid="{00000000-0005-0000-0000-00004C250000}"/>
    <cellStyle name="60% - 강조색6 2 28" xfId="8935" xr:uid="{00000000-0005-0000-0000-00004D250000}"/>
    <cellStyle name="60% - 강조색6 2 29" xfId="8936" xr:uid="{00000000-0005-0000-0000-00004E250000}"/>
    <cellStyle name="60% - 강조색6 2 3" xfId="8937" xr:uid="{00000000-0005-0000-0000-00004F250000}"/>
    <cellStyle name="60% - 강조색6 2 30" xfId="8938" xr:uid="{00000000-0005-0000-0000-000050250000}"/>
    <cellStyle name="60% - 강조색6 2 31" xfId="8939" xr:uid="{00000000-0005-0000-0000-000051250000}"/>
    <cellStyle name="60% - 강조색6 2 32" xfId="8940" xr:uid="{00000000-0005-0000-0000-000052250000}"/>
    <cellStyle name="60% - 강조색6 2 33" xfId="8941" xr:uid="{00000000-0005-0000-0000-000053250000}"/>
    <cellStyle name="60% - 강조색6 2 34" xfId="8942" xr:uid="{00000000-0005-0000-0000-000054250000}"/>
    <cellStyle name="60% - 강조색6 2 35" xfId="8943" xr:uid="{00000000-0005-0000-0000-000055250000}"/>
    <cellStyle name="60% - 강조색6 2 36" xfId="8944" xr:uid="{00000000-0005-0000-0000-000056250000}"/>
    <cellStyle name="60% - 강조색6 2 37" xfId="8945" xr:uid="{00000000-0005-0000-0000-000057250000}"/>
    <cellStyle name="60% - 강조색6 2 38" xfId="8946" xr:uid="{00000000-0005-0000-0000-000058250000}"/>
    <cellStyle name="60% - 강조색6 2 39" xfId="8947" xr:uid="{00000000-0005-0000-0000-000059250000}"/>
    <cellStyle name="60% - 강조색6 2 4" xfId="8948" xr:uid="{00000000-0005-0000-0000-00005A250000}"/>
    <cellStyle name="60% - 강조색6 2 40" xfId="8949" xr:uid="{00000000-0005-0000-0000-00005B250000}"/>
    <cellStyle name="60% - 강조색6 2 41" xfId="8950" xr:uid="{00000000-0005-0000-0000-00005C250000}"/>
    <cellStyle name="60% - 강조색6 2 42" xfId="8951" xr:uid="{00000000-0005-0000-0000-00005D250000}"/>
    <cellStyle name="60% - 강조색6 2 43" xfId="8952" xr:uid="{00000000-0005-0000-0000-00005E250000}"/>
    <cellStyle name="60% - 강조색6 2 44" xfId="8953" xr:uid="{00000000-0005-0000-0000-00005F250000}"/>
    <cellStyle name="60% - 강조색6 2 45" xfId="8954" xr:uid="{00000000-0005-0000-0000-000060250000}"/>
    <cellStyle name="60% - 강조색6 2 46" xfId="8955" xr:uid="{00000000-0005-0000-0000-000061250000}"/>
    <cellStyle name="60% - 강조색6 2 47" xfId="8956" xr:uid="{00000000-0005-0000-0000-000062250000}"/>
    <cellStyle name="60% - 강조색6 2 48" xfId="8957" xr:uid="{00000000-0005-0000-0000-000063250000}"/>
    <cellStyle name="60% - 강조색6 2 49" xfId="8958" xr:uid="{00000000-0005-0000-0000-000064250000}"/>
    <cellStyle name="60% - 강조색6 2 5" xfId="8959" xr:uid="{00000000-0005-0000-0000-000065250000}"/>
    <cellStyle name="60% - 강조색6 2 50" xfId="8960" xr:uid="{00000000-0005-0000-0000-000066250000}"/>
    <cellStyle name="60% - 강조색6 2 51" xfId="8961" xr:uid="{00000000-0005-0000-0000-000067250000}"/>
    <cellStyle name="60% - 강조색6 2 52" xfId="8962" xr:uid="{00000000-0005-0000-0000-000068250000}"/>
    <cellStyle name="60% - 강조색6 2 53" xfId="8963" xr:uid="{00000000-0005-0000-0000-000069250000}"/>
    <cellStyle name="60% - 강조색6 2 54" xfId="8964" xr:uid="{00000000-0005-0000-0000-00006A250000}"/>
    <cellStyle name="60% - 강조색6 2 55" xfId="8965" xr:uid="{00000000-0005-0000-0000-00006B250000}"/>
    <cellStyle name="60% - 강조색6 2 56" xfId="8966" xr:uid="{00000000-0005-0000-0000-00006C250000}"/>
    <cellStyle name="60% - 강조색6 2 57" xfId="8967" xr:uid="{00000000-0005-0000-0000-00006D250000}"/>
    <cellStyle name="60% - 강조색6 2 58" xfId="8968" xr:uid="{00000000-0005-0000-0000-00006E250000}"/>
    <cellStyle name="60% - 강조색6 2 59" xfId="8969" xr:uid="{00000000-0005-0000-0000-00006F250000}"/>
    <cellStyle name="60% - 강조색6 2 6" xfId="8970" xr:uid="{00000000-0005-0000-0000-000070250000}"/>
    <cellStyle name="60% - 강조색6 2 60" xfId="8971" xr:uid="{00000000-0005-0000-0000-000071250000}"/>
    <cellStyle name="60% - 강조색6 2 61" xfId="8972" xr:uid="{00000000-0005-0000-0000-000072250000}"/>
    <cellStyle name="60% - 강조색6 2 62" xfId="8973" xr:uid="{00000000-0005-0000-0000-000073250000}"/>
    <cellStyle name="60% - 강조색6 2 63" xfId="8974" xr:uid="{00000000-0005-0000-0000-000074250000}"/>
    <cellStyle name="60% - 강조색6 2 64" xfId="8975" xr:uid="{00000000-0005-0000-0000-000075250000}"/>
    <cellStyle name="60% - 강조색6 2 65" xfId="8976" xr:uid="{00000000-0005-0000-0000-000076250000}"/>
    <cellStyle name="60% - 강조색6 2 66" xfId="8977" xr:uid="{00000000-0005-0000-0000-000077250000}"/>
    <cellStyle name="60% - 강조색6 2 67" xfId="8978" xr:uid="{00000000-0005-0000-0000-000078250000}"/>
    <cellStyle name="60% - 강조색6 2 68" xfId="8979" xr:uid="{00000000-0005-0000-0000-000079250000}"/>
    <cellStyle name="60% - 강조색6 2 69" xfId="8980" xr:uid="{00000000-0005-0000-0000-00007A250000}"/>
    <cellStyle name="60% - 강조색6 2 7" xfId="8981" xr:uid="{00000000-0005-0000-0000-00007B250000}"/>
    <cellStyle name="60% - 강조색6 2 70" xfId="8982" xr:uid="{00000000-0005-0000-0000-00007C250000}"/>
    <cellStyle name="60% - 강조색6 2 71" xfId="8983" xr:uid="{00000000-0005-0000-0000-00007D250000}"/>
    <cellStyle name="60% - 강조색6 2 72" xfId="8984" xr:uid="{00000000-0005-0000-0000-00007E250000}"/>
    <cellStyle name="60% - 강조색6 2 73" xfId="8985" xr:uid="{00000000-0005-0000-0000-00007F250000}"/>
    <cellStyle name="60% - 강조색6 2 74" xfId="8986" xr:uid="{00000000-0005-0000-0000-000080250000}"/>
    <cellStyle name="60% - 강조색6 2 75" xfId="8987" xr:uid="{00000000-0005-0000-0000-000081250000}"/>
    <cellStyle name="60% - 강조색6 2 76" xfId="8988" xr:uid="{00000000-0005-0000-0000-000082250000}"/>
    <cellStyle name="60% - 강조색6 2 77" xfId="8989" xr:uid="{00000000-0005-0000-0000-000083250000}"/>
    <cellStyle name="60% - 강조색6 2 78" xfId="8990" xr:uid="{00000000-0005-0000-0000-000084250000}"/>
    <cellStyle name="60% - 강조색6 2 79" xfId="8991" xr:uid="{00000000-0005-0000-0000-000085250000}"/>
    <cellStyle name="60% - 강조색6 2 8" xfId="8992" xr:uid="{00000000-0005-0000-0000-000086250000}"/>
    <cellStyle name="60% - 강조색6 2 80" xfId="8993" xr:uid="{00000000-0005-0000-0000-000087250000}"/>
    <cellStyle name="60% - 강조색6 2 81" xfId="8994" xr:uid="{00000000-0005-0000-0000-000088250000}"/>
    <cellStyle name="60% - 강조색6 2 82" xfId="8995" xr:uid="{00000000-0005-0000-0000-000089250000}"/>
    <cellStyle name="60% - 강조색6 2 83" xfId="8996" xr:uid="{00000000-0005-0000-0000-00008A250000}"/>
    <cellStyle name="60% - 강조색6 2 84" xfId="8997" xr:uid="{00000000-0005-0000-0000-00008B250000}"/>
    <cellStyle name="60% - 강조색6 2 85" xfId="8998" xr:uid="{00000000-0005-0000-0000-00008C250000}"/>
    <cellStyle name="60% - 강조색6 2 9" xfId="8999" xr:uid="{00000000-0005-0000-0000-00008D250000}"/>
    <cellStyle name="60% - 강조색6 20" xfId="9000" xr:uid="{00000000-0005-0000-0000-00008E250000}"/>
    <cellStyle name="60% - 강조색6 20 10" xfId="9001" xr:uid="{00000000-0005-0000-0000-00008F250000}"/>
    <cellStyle name="60% - 강조색6 20 11" xfId="9002" xr:uid="{00000000-0005-0000-0000-000090250000}"/>
    <cellStyle name="60% - 강조색6 20 12" xfId="9003" xr:uid="{00000000-0005-0000-0000-000091250000}"/>
    <cellStyle name="60% - 강조색6 20 13" xfId="9004" xr:uid="{00000000-0005-0000-0000-000092250000}"/>
    <cellStyle name="60% - 강조색6 20 14" xfId="9005" xr:uid="{00000000-0005-0000-0000-000093250000}"/>
    <cellStyle name="60% - 강조색6 20 15" xfId="9006" xr:uid="{00000000-0005-0000-0000-000094250000}"/>
    <cellStyle name="60% - 강조색6 20 16" xfId="9007" xr:uid="{00000000-0005-0000-0000-000095250000}"/>
    <cellStyle name="60% - 강조색6 20 17" xfId="9008" xr:uid="{00000000-0005-0000-0000-000096250000}"/>
    <cellStyle name="60% - 강조색6 20 18" xfId="9009" xr:uid="{00000000-0005-0000-0000-000097250000}"/>
    <cellStyle name="60% - 강조색6 20 19" xfId="9010" xr:uid="{00000000-0005-0000-0000-000098250000}"/>
    <cellStyle name="60% - 강조색6 20 2" xfId="9011" xr:uid="{00000000-0005-0000-0000-000099250000}"/>
    <cellStyle name="60% - 강조색6 20 20" xfId="9012" xr:uid="{00000000-0005-0000-0000-00009A250000}"/>
    <cellStyle name="60% - 강조색6 20 21" xfId="9013" xr:uid="{00000000-0005-0000-0000-00009B250000}"/>
    <cellStyle name="60% - 강조색6 20 22" xfId="9014" xr:uid="{00000000-0005-0000-0000-00009C250000}"/>
    <cellStyle name="60% - 강조색6 20 23" xfId="9015" xr:uid="{00000000-0005-0000-0000-00009D250000}"/>
    <cellStyle name="60% - 강조색6 20 24" xfId="9016" xr:uid="{00000000-0005-0000-0000-00009E250000}"/>
    <cellStyle name="60% - 강조색6 20 25" xfId="9017" xr:uid="{00000000-0005-0000-0000-00009F250000}"/>
    <cellStyle name="60% - 강조색6 20 26" xfId="9018" xr:uid="{00000000-0005-0000-0000-0000A0250000}"/>
    <cellStyle name="60% - 강조색6 20 27" xfId="9019" xr:uid="{00000000-0005-0000-0000-0000A1250000}"/>
    <cellStyle name="60% - 강조색6 20 28" xfId="9020" xr:uid="{00000000-0005-0000-0000-0000A2250000}"/>
    <cellStyle name="60% - 강조색6 20 29" xfId="9021" xr:uid="{00000000-0005-0000-0000-0000A3250000}"/>
    <cellStyle name="60% - 강조색6 20 3" xfId="9022" xr:uid="{00000000-0005-0000-0000-0000A4250000}"/>
    <cellStyle name="60% - 강조색6 20 30" xfId="9023" xr:uid="{00000000-0005-0000-0000-0000A5250000}"/>
    <cellStyle name="60% - 강조색6 20 31" xfId="9024" xr:uid="{00000000-0005-0000-0000-0000A6250000}"/>
    <cellStyle name="60% - 강조색6 20 32" xfId="9025" xr:uid="{00000000-0005-0000-0000-0000A7250000}"/>
    <cellStyle name="60% - 강조색6 20 33" xfId="9026" xr:uid="{00000000-0005-0000-0000-0000A8250000}"/>
    <cellStyle name="60% - 강조색6 20 34" xfId="9027" xr:uid="{00000000-0005-0000-0000-0000A9250000}"/>
    <cellStyle name="60% - 강조색6 20 35" xfId="9028" xr:uid="{00000000-0005-0000-0000-0000AA250000}"/>
    <cellStyle name="60% - 강조색6 20 36" xfId="9029" xr:uid="{00000000-0005-0000-0000-0000AB250000}"/>
    <cellStyle name="60% - 강조색6 20 37" xfId="9030" xr:uid="{00000000-0005-0000-0000-0000AC250000}"/>
    <cellStyle name="60% - 강조색6 20 38" xfId="9031" xr:uid="{00000000-0005-0000-0000-0000AD250000}"/>
    <cellStyle name="60% - 강조색6 20 39" xfId="9032" xr:uid="{00000000-0005-0000-0000-0000AE250000}"/>
    <cellStyle name="60% - 강조색6 20 4" xfId="9033" xr:uid="{00000000-0005-0000-0000-0000AF250000}"/>
    <cellStyle name="60% - 강조색6 20 40" xfId="9034" xr:uid="{00000000-0005-0000-0000-0000B0250000}"/>
    <cellStyle name="60% - 강조색6 20 41" xfId="9035" xr:uid="{00000000-0005-0000-0000-0000B1250000}"/>
    <cellStyle name="60% - 강조색6 20 42" xfId="9036" xr:uid="{00000000-0005-0000-0000-0000B2250000}"/>
    <cellStyle name="60% - 강조색6 20 43" xfId="9037" xr:uid="{00000000-0005-0000-0000-0000B3250000}"/>
    <cellStyle name="60% - 강조색6 20 44" xfId="9038" xr:uid="{00000000-0005-0000-0000-0000B4250000}"/>
    <cellStyle name="60% - 강조색6 20 45" xfId="9039" xr:uid="{00000000-0005-0000-0000-0000B5250000}"/>
    <cellStyle name="60% - 강조색6 20 46" xfId="9040" xr:uid="{00000000-0005-0000-0000-0000B6250000}"/>
    <cellStyle name="60% - 강조색6 20 47" xfId="9041" xr:uid="{00000000-0005-0000-0000-0000B7250000}"/>
    <cellStyle name="60% - 강조색6 20 48" xfId="9042" xr:uid="{00000000-0005-0000-0000-0000B8250000}"/>
    <cellStyle name="60% - 강조색6 20 49" xfId="9043" xr:uid="{00000000-0005-0000-0000-0000B9250000}"/>
    <cellStyle name="60% - 강조색6 20 5" xfId="9044" xr:uid="{00000000-0005-0000-0000-0000BA250000}"/>
    <cellStyle name="60% - 강조색6 20 50" xfId="9045" xr:uid="{00000000-0005-0000-0000-0000BB250000}"/>
    <cellStyle name="60% - 강조색6 20 51" xfId="9046" xr:uid="{00000000-0005-0000-0000-0000BC250000}"/>
    <cellStyle name="60% - 강조색6 20 52" xfId="9047" xr:uid="{00000000-0005-0000-0000-0000BD250000}"/>
    <cellStyle name="60% - 강조색6 20 53" xfId="9048" xr:uid="{00000000-0005-0000-0000-0000BE250000}"/>
    <cellStyle name="60% - 강조색6 20 54" xfId="9049" xr:uid="{00000000-0005-0000-0000-0000BF250000}"/>
    <cellStyle name="60% - 강조색6 20 55" xfId="9050" xr:uid="{00000000-0005-0000-0000-0000C0250000}"/>
    <cellStyle name="60% - 강조색6 20 56" xfId="9051" xr:uid="{00000000-0005-0000-0000-0000C1250000}"/>
    <cellStyle name="60% - 강조색6 20 57" xfId="9052" xr:uid="{00000000-0005-0000-0000-0000C2250000}"/>
    <cellStyle name="60% - 강조색6 20 58" xfId="9053" xr:uid="{00000000-0005-0000-0000-0000C3250000}"/>
    <cellStyle name="60% - 강조색6 20 59" xfId="9054" xr:uid="{00000000-0005-0000-0000-0000C4250000}"/>
    <cellStyle name="60% - 강조색6 20 6" xfId="9055" xr:uid="{00000000-0005-0000-0000-0000C5250000}"/>
    <cellStyle name="60% - 강조색6 20 60" xfId="9056" xr:uid="{00000000-0005-0000-0000-0000C6250000}"/>
    <cellStyle name="60% - 강조색6 20 61" xfId="9057" xr:uid="{00000000-0005-0000-0000-0000C7250000}"/>
    <cellStyle name="60% - 강조색6 20 62" xfId="9058" xr:uid="{00000000-0005-0000-0000-0000C8250000}"/>
    <cellStyle name="60% - 강조색6 20 63" xfId="9059" xr:uid="{00000000-0005-0000-0000-0000C9250000}"/>
    <cellStyle name="60% - 강조색6 20 64" xfId="9060" xr:uid="{00000000-0005-0000-0000-0000CA250000}"/>
    <cellStyle name="60% - 강조색6 20 65" xfId="9061" xr:uid="{00000000-0005-0000-0000-0000CB250000}"/>
    <cellStyle name="60% - 강조색6 20 66" xfId="9062" xr:uid="{00000000-0005-0000-0000-0000CC250000}"/>
    <cellStyle name="60% - 강조색6 20 67" xfId="9063" xr:uid="{00000000-0005-0000-0000-0000CD250000}"/>
    <cellStyle name="60% - 강조색6 20 68" xfId="9064" xr:uid="{00000000-0005-0000-0000-0000CE250000}"/>
    <cellStyle name="60% - 강조색6 20 69" xfId="9065" xr:uid="{00000000-0005-0000-0000-0000CF250000}"/>
    <cellStyle name="60% - 강조색6 20 7" xfId="9066" xr:uid="{00000000-0005-0000-0000-0000D0250000}"/>
    <cellStyle name="60% - 강조색6 20 70" xfId="9067" xr:uid="{00000000-0005-0000-0000-0000D1250000}"/>
    <cellStyle name="60% - 강조색6 20 71" xfId="9068" xr:uid="{00000000-0005-0000-0000-0000D2250000}"/>
    <cellStyle name="60% - 강조색6 20 72" xfId="9069" xr:uid="{00000000-0005-0000-0000-0000D3250000}"/>
    <cellStyle name="60% - 강조색6 20 73" xfId="9070" xr:uid="{00000000-0005-0000-0000-0000D4250000}"/>
    <cellStyle name="60% - 강조색6 20 74" xfId="9071" xr:uid="{00000000-0005-0000-0000-0000D5250000}"/>
    <cellStyle name="60% - 강조색6 20 8" xfId="9072" xr:uid="{00000000-0005-0000-0000-0000D6250000}"/>
    <cellStyle name="60% - 강조색6 20 9" xfId="9073" xr:uid="{00000000-0005-0000-0000-0000D7250000}"/>
    <cellStyle name="60% - 강조색6 21" xfId="9074" xr:uid="{00000000-0005-0000-0000-0000D8250000}"/>
    <cellStyle name="60% - 강조색6 21 10" xfId="9075" xr:uid="{00000000-0005-0000-0000-0000D9250000}"/>
    <cellStyle name="60% - 강조색6 21 11" xfId="9076" xr:uid="{00000000-0005-0000-0000-0000DA250000}"/>
    <cellStyle name="60% - 강조색6 21 12" xfId="9077" xr:uid="{00000000-0005-0000-0000-0000DB250000}"/>
    <cellStyle name="60% - 강조색6 21 13" xfId="9078" xr:uid="{00000000-0005-0000-0000-0000DC250000}"/>
    <cellStyle name="60% - 강조색6 21 14" xfId="9079" xr:uid="{00000000-0005-0000-0000-0000DD250000}"/>
    <cellStyle name="60% - 강조색6 21 15" xfId="9080" xr:uid="{00000000-0005-0000-0000-0000DE250000}"/>
    <cellStyle name="60% - 강조색6 21 16" xfId="9081" xr:uid="{00000000-0005-0000-0000-0000DF250000}"/>
    <cellStyle name="60% - 강조색6 21 17" xfId="9082" xr:uid="{00000000-0005-0000-0000-0000E0250000}"/>
    <cellStyle name="60% - 강조색6 21 18" xfId="9083" xr:uid="{00000000-0005-0000-0000-0000E1250000}"/>
    <cellStyle name="60% - 강조색6 21 19" xfId="9084" xr:uid="{00000000-0005-0000-0000-0000E2250000}"/>
    <cellStyle name="60% - 강조색6 21 2" xfId="9085" xr:uid="{00000000-0005-0000-0000-0000E3250000}"/>
    <cellStyle name="60% - 강조색6 21 20" xfId="9086" xr:uid="{00000000-0005-0000-0000-0000E4250000}"/>
    <cellStyle name="60% - 강조색6 21 21" xfId="9087" xr:uid="{00000000-0005-0000-0000-0000E5250000}"/>
    <cellStyle name="60% - 강조색6 21 22" xfId="9088" xr:uid="{00000000-0005-0000-0000-0000E6250000}"/>
    <cellStyle name="60% - 강조색6 21 23" xfId="9089" xr:uid="{00000000-0005-0000-0000-0000E7250000}"/>
    <cellStyle name="60% - 강조색6 21 24" xfId="9090" xr:uid="{00000000-0005-0000-0000-0000E8250000}"/>
    <cellStyle name="60% - 강조색6 21 25" xfId="9091" xr:uid="{00000000-0005-0000-0000-0000E9250000}"/>
    <cellStyle name="60% - 강조색6 21 26" xfId="9092" xr:uid="{00000000-0005-0000-0000-0000EA250000}"/>
    <cellStyle name="60% - 강조색6 21 27" xfId="9093" xr:uid="{00000000-0005-0000-0000-0000EB250000}"/>
    <cellStyle name="60% - 강조색6 21 28" xfId="9094" xr:uid="{00000000-0005-0000-0000-0000EC250000}"/>
    <cellStyle name="60% - 강조색6 21 29" xfId="9095" xr:uid="{00000000-0005-0000-0000-0000ED250000}"/>
    <cellStyle name="60% - 강조색6 21 3" xfId="9096" xr:uid="{00000000-0005-0000-0000-0000EE250000}"/>
    <cellStyle name="60% - 강조색6 21 30" xfId="9097" xr:uid="{00000000-0005-0000-0000-0000EF250000}"/>
    <cellStyle name="60% - 강조색6 21 31" xfId="9098" xr:uid="{00000000-0005-0000-0000-0000F0250000}"/>
    <cellStyle name="60% - 강조색6 21 32" xfId="9099" xr:uid="{00000000-0005-0000-0000-0000F1250000}"/>
    <cellStyle name="60% - 강조색6 21 33" xfId="9100" xr:uid="{00000000-0005-0000-0000-0000F2250000}"/>
    <cellStyle name="60% - 강조색6 21 34" xfId="9101" xr:uid="{00000000-0005-0000-0000-0000F3250000}"/>
    <cellStyle name="60% - 강조색6 21 35" xfId="9102" xr:uid="{00000000-0005-0000-0000-0000F4250000}"/>
    <cellStyle name="60% - 강조색6 21 36" xfId="9103" xr:uid="{00000000-0005-0000-0000-0000F5250000}"/>
    <cellStyle name="60% - 강조색6 21 37" xfId="9104" xr:uid="{00000000-0005-0000-0000-0000F6250000}"/>
    <cellStyle name="60% - 강조색6 21 38" xfId="9105" xr:uid="{00000000-0005-0000-0000-0000F7250000}"/>
    <cellStyle name="60% - 강조색6 21 39" xfId="9106" xr:uid="{00000000-0005-0000-0000-0000F8250000}"/>
    <cellStyle name="60% - 강조색6 21 4" xfId="9107" xr:uid="{00000000-0005-0000-0000-0000F9250000}"/>
    <cellStyle name="60% - 강조색6 21 40" xfId="9108" xr:uid="{00000000-0005-0000-0000-0000FA250000}"/>
    <cellStyle name="60% - 강조색6 21 41" xfId="9109" xr:uid="{00000000-0005-0000-0000-0000FB250000}"/>
    <cellStyle name="60% - 강조색6 21 42" xfId="9110" xr:uid="{00000000-0005-0000-0000-0000FC250000}"/>
    <cellStyle name="60% - 강조색6 21 43" xfId="9111" xr:uid="{00000000-0005-0000-0000-0000FD250000}"/>
    <cellStyle name="60% - 강조색6 21 44" xfId="9112" xr:uid="{00000000-0005-0000-0000-0000FE250000}"/>
    <cellStyle name="60% - 강조색6 21 45" xfId="9113" xr:uid="{00000000-0005-0000-0000-0000FF250000}"/>
    <cellStyle name="60% - 강조색6 21 46" xfId="9114" xr:uid="{00000000-0005-0000-0000-000000260000}"/>
    <cellStyle name="60% - 강조색6 21 47" xfId="9115" xr:uid="{00000000-0005-0000-0000-000001260000}"/>
    <cellStyle name="60% - 강조색6 21 48" xfId="9116" xr:uid="{00000000-0005-0000-0000-000002260000}"/>
    <cellStyle name="60% - 강조색6 21 49" xfId="9117" xr:uid="{00000000-0005-0000-0000-000003260000}"/>
    <cellStyle name="60% - 강조색6 21 5" xfId="9118" xr:uid="{00000000-0005-0000-0000-000004260000}"/>
    <cellStyle name="60% - 강조색6 21 50" xfId="9119" xr:uid="{00000000-0005-0000-0000-000005260000}"/>
    <cellStyle name="60% - 강조색6 21 51" xfId="9120" xr:uid="{00000000-0005-0000-0000-000006260000}"/>
    <cellStyle name="60% - 강조색6 21 52" xfId="9121" xr:uid="{00000000-0005-0000-0000-000007260000}"/>
    <cellStyle name="60% - 강조색6 21 53" xfId="9122" xr:uid="{00000000-0005-0000-0000-000008260000}"/>
    <cellStyle name="60% - 강조색6 21 54" xfId="9123" xr:uid="{00000000-0005-0000-0000-000009260000}"/>
    <cellStyle name="60% - 강조색6 21 55" xfId="9124" xr:uid="{00000000-0005-0000-0000-00000A260000}"/>
    <cellStyle name="60% - 강조색6 21 56" xfId="9125" xr:uid="{00000000-0005-0000-0000-00000B260000}"/>
    <cellStyle name="60% - 강조색6 21 57" xfId="9126" xr:uid="{00000000-0005-0000-0000-00000C260000}"/>
    <cellStyle name="60% - 강조색6 21 58" xfId="9127" xr:uid="{00000000-0005-0000-0000-00000D260000}"/>
    <cellStyle name="60% - 강조색6 21 59" xfId="9128" xr:uid="{00000000-0005-0000-0000-00000E260000}"/>
    <cellStyle name="60% - 강조색6 21 6" xfId="9129" xr:uid="{00000000-0005-0000-0000-00000F260000}"/>
    <cellStyle name="60% - 강조색6 21 60" xfId="9130" xr:uid="{00000000-0005-0000-0000-000010260000}"/>
    <cellStyle name="60% - 강조색6 21 61" xfId="9131" xr:uid="{00000000-0005-0000-0000-000011260000}"/>
    <cellStyle name="60% - 강조색6 21 62" xfId="9132" xr:uid="{00000000-0005-0000-0000-000012260000}"/>
    <cellStyle name="60% - 강조색6 21 63" xfId="9133" xr:uid="{00000000-0005-0000-0000-000013260000}"/>
    <cellStyle name="60% - 강조색6 21 64" xfId="9134" xr:uid="{00000000-0005-0000-0000-000014260000}"/>
    <cellStyle name="60% - 강조색6 21 65" xfId="9135" xr:uid="{00000000-0005-0000-0000-000015260000}"/>
    <cellStyle name="60% - 강조색6 21 66" xfId="9136" xr:uid="{00000000-0005-0000-0000-000016260000}"/>
    <cellStyle name="60% - 강조색6 21 67" xfId="9137" xr:uid="{00000000-0005-0000-0000-000017260000}"/>
    <cellStyle name="60% - 강조색6 21 68" xfId="9138" xr:uid="{00000000-0005-0000-0000-000018260000}"/>
    <cellStyle name="60% - 강조색6 21 69" xfId="9139" xr:uid="{00000000-0005-0000-0000-000019260000}"/>
    <cellStyle name="60% - 강조색6 21 7" xfId="9140" xr:uid="{00000000-0005-0000-0000-00001A260000}"/>
    <cellStyle name="60% - 강조색6 21 70" xfId="9141" xr:uid="{00000000-0005-0000-0000-00001B260000}"/>
    <cellStyle name="60% - 강조색6 21 71" xfId="9142" xr:uid="{00000000-0005-0000-0000-00001C260000}"/>
    <cellStyle name="60% - 강조색6 21 72" xfId="9143" xr:uid="{00000000-0005-0000-0000-00001D260000}"/>
    <cellStyle name="60% - 강조색6 21 73" xfId="9144" xr:uid="{00000000-0005-0000-0000-00001E260000}"/>
    <cellStyle name="60% - 강조색6 21 74" xfId="9145" xr:uid="{00000000-0005-0000-0000-00001F260000}"/>
    <cellStyle name="60% - 강조색6 21 8" xfId="9146" xr:uid="{00000000-0005-0000-0000-000020260000}"/>
    <cellStyle name="60% - 강조색6 21 9" xfId="9147" xr:uid="{00000000-0005-0000-0000-000021260000}"/>
    <cellStyle name="60% - 강조색6 22" xfId="9148" xr:uid="{00000000-0005-0000-0000-000022260000}"/>
    <cellStyle name="60% - 강조색6 23" xfId="9149" xr:uid="{00000000-0005-0000-0000-000023260000}"/>
    <cellStyle name="60% - 강조색6 24" xfId="25761" xr:uid="{00000000-0005-0000-0000-000024260000}"/>
    <cellStyle name="60% - 강조색6 25" xfId="25794" xr:uid="{00000000-0005-0000-0000-000025260000}"/>
    <cellStyle name="60% - 강조색6 26" xfId="25827" xr:uid="{00000000-0005-0000-0000-000026260000}"/>
    <cellStyle name="60% - 강조색6 27" xfId="25860" xr:uid="{00000000-0005-0000-0000-000027260000}"/>
    <cellStyle name="60% - 강조색6 28" xfId="25893" xr:uid="{00000000-0005-0000-0000-000028260000}"/>
    <cellStyle name="60% - 강조색6 29" xfId="25926" xr:uid="{00000000-0005-0000-0000-000029260000}"/>
    <cellStyle name="60% - 강조색6 3" xfId="9150" xr:uid="{00000000-0005-0000-0000-00002A260000}"/>
    <cellStyle name="60% - 강조색6 3 2" xfId="9151" xr:uid="{00000000-0005-0000-0000-00002B260000}"/>
    <cellStyle name="60% - 강조색6 3 3" xfId="9152" xr:uid="{00000000-0005-0000-0000-00002C260000}"/>
    <cellStyle name="60% - 강조색6 3 4" xfId="9153" xr:uid="{00000000-0005-0000-0000-00002D260000}"/>
    <cellStyle name="60% - 강조색6 3 5" xfId="9154" xr:uid="{00000000-0005-0000-0000-00002E260000}"/>
    <cellStyle name="60% - 강조색6 30" xfId="25991" xr:uid="{00000000-0005-0000-0000-00002F260000}"/>
    <cellStyle name="60% - 강조색6 31" xfId="26033" xr:uid="{00000000-0005-0000-0000-000030260000}"/>
    <cellStyle name="60% - 강조색6 32" xfId="26075" xr:uid="{00000000-0005-0000-0000-000031260000}"/>
    <cellStyle name="60% - 강조색6 33" xfId="26108" xr:uid="{00000000-0005-0000-0000-000032260000}"/>
    <cellStyle name="60% - 강조색6 34" xfId="26340" xr:uid="{00000000-0005-0000-0000-000033260000}"/>
    <cellStyle name="60% - 강조색6 35" xfId="26382" xr:uid="{00000000-0005-0000-0000-000034260000}"/>
    <cellStyle name="60% - 강조색6 36" xfId="26423" xr:uid="{00000000-0005-0000-0000-000035260000}"/>
    <cellStyle name="60% - 강조색6 37" xfId="26457" xr:uid="{00000000-0005-0000-0000-000036260000}"/>
    <cellStyle name="60% - 강조색6 38" xfId="26787" xr:uid="{00000000-0005-0000-0000-000037260000}"/>
    <cellStyle name="60% - 강조색6 4" xfId="9155" xr:uid="{00000000-0005-0000-0000-000038260000}"/>
    <cellStyle name="60% - 강조색6 4 2" xfId="9156" xr:uid="{00000000-0005-0000-0000-000039260000}"/>
    <cellStyle name="60% - 강조색6 4 3" xfId="9157" xr:uid="{00000000-0005-0000-0000-00003A260000}"/>
    <cellStyle name="60% - 강조색6 4 4" xfId="9158" xr:uid="{00000000-0005-0000-0000-00003B260000}"/>
    <cellStyle name="60% - 강조색6 4 5" xfId="9159" xr:uid="{00000000-0005-0000-0000-00003C260000}"/>
    <cellStyle name="60% - 강조색6 5" xfId="9160" xr:uid="{00000000-0005-0000-0000-00003D260000}"/>
    <cellStyle name="60% - 강조색6 5 2" xfId="9161" xr:uid="{00000000-0005-0000-0000-00003E260000}"/>
    <cellStyle name="60% - 강조색6 5 3" xfId="9162" xr:uid="{00000000-0005-0000-0000-00003F260000}"/>
    <cellStyle name="60% - 강조색6 5 4" xfId="9163" xr:uid="{00000000-0005-0000-0000-000040260000}"/>
    <cellStyle name="60% - 강조색6 5 5" xfId="9164" xr:uid="{00000000-0005-0000-0000-000041260000}"/>
    <cellStyle name="60% - 강조색6 6" xfId="9165" xr:uid="{00000000-0005-0000-0000-000042260000}"/>
    <cellStyle name="60% - 강조색6 6 2" xfId="9166" xr:uid="{00000000-0005-0000-0000-000043260000}"/>
    <cellStyle name="60% - 강조색6 6 3" xfId="9167" xr:uid="{00000000-0005-0000-0000-000044260000}"/>
    <cellStyle name="60% - 강조색6 6 4" xfId="9168" xr:uid="{00000000-0005-0000-0000-000045260000}"/>
    <cellStyle name="60% - 강조색6 6 5" xfId="9169" xr:uid="{00000000-0005-0000-0000-000046260000}"/>
    <cellStyle name="60% - 강조색6 7" xfId="9170" xr:uid="{00000000-0005-0000-0000-000047260000}"/>
    <cellStyle name="60% - 강조색6 7 2" xfId="9171" xr:uid="{00000000-0005-0000-0000-000048260000}"/>
    <cellStyle name="60% - 강조색6 7 3" xfId="9172" xr:uid="{00000000-0005-0000-0000-000049260000}"/>
    <cellStyle name="60% - 강조색6 7 4" xfId="9173" xr:uid="{00000000-0005-0000-0000-00004A260000}"/>
    <cellStyle name="60% - 강조색6 7 5" xfId="9174" xr:uid="{00000000-0005-0000-0000-00004B260000}"/>
    <cellStyle name="60% - 강조색6 8" xfId="9175" xr:uid="{00000000-0005-0000-0000-00004C260000}"/>
    <cellStyle name="60% - 강조색6 8 2" xfId="9176" xr:uid="{00000000-0005-0000-0000-00004D260000}"/>
    <cellStyle name="60% - 강조색6 8 3" xfId="9177" xr:uid="{00000000-0005-0000-0000-00004E260000}"/>
    <cellStyle name="60% - 강조색6 8 4" xfId="9178" xr:uid="{00000000-0005-0000-0000-00004F260000}"/>
    <cellStyle name="60% - 강조색6 8 5" xfId="9179" xr:uid="{00000000-0005-0000-0000-000050260000}"/>
    <cellStyle name="60% - 강조색6 9" xfId="9180" xr:uid="{00000000-0005-0000-0000-000051260000}"/>
    <cellStyle name="60% - 강조색6 9 2" xfId="9181" xr:uid="{00000000-0005-0000-0000-000052260000}"/>
    <cellStyle name="60% - 강조색6 9 3" xfId="9182" xr:uid="{00000000-0005-0000-0000-000053260000}"/>
    <cellStyle name="60% - 강조색6 9 4" xfId="9183" xr:uid="{00000000-0005-0000-0000-000054260000}"/>
    <cellStyle name="60% - 강조색6 9 5" xfId="9184" xr:uid="{00000000-0005-0000-0000-000055260000}"/>
    <cellStyle name="강조색1" xfId="9185" xr:uid="{00000000-0005-0000-0000-000056260000}"/>
    <cellStyle name="강조색1 10" xfId="9186" xr:uid="{00000000-0005-0000-0000-000057260000}"/>
    <cellStyle name="강조색1 10 2" xfId="9187" xr:uid="{00000000-0005-0000-0000-000058260000}"/>
    <cellStyle name="강조색1 10 3" xfId="9188" xr:uid="{00000000-0005-0000-0000-000059260000}"/>
    <cellStyle name="강조색1 10 4" xfId="9189" xr:uid="{00000000-0005-0000-0000-00005A260000}"/>
    <cellStyle name="강조색1 10 5" xfId="9190" xr:uid="{00000000-0005-0000-0000-00005B260000}"/>
    <cellStyle name="강조색1 11" xfId="9191" xr:uid="{00000000-0005-0000-0000-00005C260000}"/>
    <cellStyle name="강조색1 11 2" xfId="9192" xr:uid="{00000000-0005-0000-0000-00005D260000}"/>
    <cellStyle name="강조색1 11 3" xfId="9193" xr:uid="{00000000-0005-0000-0000-00005E260000}"/>
    <cellStyle name="강조색1 11 4" xfId="9194" xr:uid="{00000000-0005-0000-0000-00005F260000}"/>
    <cellStyle name="강조색1 11 5" xfId="9195" xr:uid="{00000000-0005-0000-0000-000060260000}"/>
    <cellStyle name="강조색1 12" xfId="9196" xr:uid="{00000000-0005-0000-0000-000061260000}"/>
    <cellStyle name="강조색1 12 2" xfId="9197" xr:uid="{00000000-0005-0000-0000-000062260000}"/>
    <cellStyle name="강조색1 12 3" xfId="9198" xr:uid="{00000000-0005-0000-0000-000063260000}"/>
    <cellStyle name="강조색1 12 4" xfId="9199" xr:uid="{00000000-0005-0000-0000-000064260000}"/>
    <cellStyle name="강조색1 12 5" xfId="9200" xr:uid="{00000000-0005-0000-0000-000065260000}"/>
    <cellStyle name="강조색1 13" xfId="9201" xr:uid="{00000000-0005-0000-0000-000066260000}"/>
    <cellStyle name="강조색1 14" xfId="9202" xr:uid="{00000000-0005-0000-0000-000067260000}"/>
    <cellStyle name="강조색1 15" xfId="9203" xr:uid="{00000000-0005-0000-0000-000068260000}"/>
    <cellStyle name="강조색1 16" xfId="9204" xr:uid="{00000000-0005-0000-0000-000069260000}"/>
    <cellStyle name="강조색1 17" xfId="9205" xr:uid="{00000000-0005-0000-0000-00006A260000}"/>
    <cellStyle name="강조색1 17 10" xfId="9206" xr:uid="{00000000-0005-0000-0000-00006B260000}"/>
    <cellStyle name="강조색1 17 11" xfId="9207" xr:uid="{00000000-0005-0000-0000-00006C260000}"/>
    <cellStyle name="강조색1 17 12" xfId="9208" xr:uid="{00000000-0005-0000-0000-00006D260000}"/>
    <cellStyle name="강조색1 17 13" xfId="9209" xr:uid="{00000000-0005-0000-0000-00006E260000}"/>
    <cellStyle name="강조색1 17 14" xfId="9210" xr:uid="{00000000-0005-0000-0000-00006F260000}"/>
    <cellStyle name="강조색1 17 15" xfId="9211" xr:uid="{00000000-0005-0000-0000-000070260000}"/>
    <cellStyle name="강조색1 17 16" xfId="9212" xr:uid="{00000000-0005-0000-0000-000071260000}"/>
    <cellStyle name="강조색1 17 17" xfId="9213" xr:uid="{00000000-0005-0000-0000-000072260000}"/>
    <cellStyle name="강조색1 17 18" xfId="9214" xr:uid="{00000000-0005-0000-0000-000073260000}"/>
    <cellStyle name="강조색1 17 19" xfId="9215" xr:uid="{00000000-0005-0000-0000-000074260000}"/>
    <cellStyle name="강조색1 17 2" xfId="9216" xr:uid="{00000000-0005-0000-0000-000075260000}"/>
    <cellStyle name="강조색1 17 20" xfId="9217" xr:uid="{00000000-0005-0000-0000-000076260000}"/>
    <cellStyle name="강조색1 17 21" xfId="9218" xr:uid="{00000000-0005-0000-0000-000077260000}"/>
    <cellStyle name="강조색1 17 22" xfId="9219" xr:uid="{00000000-0005-0000-0000-000078260000}"/>
    <cellStyle name="강조색1 17 23" xfId="9220" xr:uid="{00000000-0005-0000-0000-000079260000}"/>
    <cellStyle name="강조색1 17 24" xfId="9221" xr:uid="{00000000-0005-0000-0000-00007A260000}"/>
    <cellStyle name="강조색1 17 25" xfId="9222" xr:uid="{00000000-0005-0000-0000-00007B260000}"/>
    <cellStyle name="강조색1 17 26" xfId="9223" xr:uid="{00000000-0005-0000-0000-00007C260000}"/>
    <cellStyle name="강조색1 17 27" xfId="9224" xr:uid="{00000000-0005-0000-0000-00007D260000}"/>
    <cellStyle name="강조색1 17 28" xfId="9225" xr:uid="{00000000-0005-0000-0000-00007E260000}"/>
    <cellStyle name="강조색1 17 29" xfId="9226" xr:uid="{00000000-0005-0000-0000-00007F260000}"/>
    <cellStyle name="강조색1 17 3" xfId="9227" xr:uid="{00000000-0005-0000-0000-000080260000}"/>
    <cellStyle name="강조색1 17 30" xfId="9228" xr:uid="{00000000-0005-0000-0000-000081260000}"/>
    <cellStyle name="강조색1 17 31" xfId="9229" xr:uid="{00000000-0005-0000-0000-000082260000}"/>
    <cellStyle name="강조색1 17 32" xfId="9230" xr:uid="{00000000-0005-0000-0000-000083260000}"/>
    <cellStyle name="강조색1 17 33" xfId="9231" xr:uid="{00000000-0005-0000-0000-000084260000}"/>
    <cellStyle name="강조색1 17 34" xfId="9232" xr:uid="{00000000-0005-0000-0000-000085260000}"/>
    <cellStyle name="강조색1 17 35" xfId="9233" xr:uid="{00000000-0005-0000-0000-000086260000}"/>
    <cellStyle name="강조색1 17 36" xfId="9234" xr:uid="{00000000-0005-0000-0000-000087260000}"/>
    <cellStyle name="강조색1 17 37" xfId="9235" xr:uid="{00000000-0005-0000-0000-000088260000}"/>
    <cellStyle name="강조색1 17 38" xfId="9236" xr:uid="{00000000-0005-0000-0000-000089260000}"/>
    <cellStyle name="강조색1 17 39" xfId="9237" xr:uid="{00000000-0005-0000-0000-00008A260000}"/>
    <cellStyle name="강조색1 17 4" xfId="9238" xr:uid="{00000000-0005-0000-0000-00008B260000}"/>
    <cellStyle name="강조색1 17 40" xfId="9239" xr:uid="{00000000-0005-0000-0000-00008C260000}"/>
    <cellStyle name="강조색1 17 41" xfId="9240" xr:uid="{00000000-0005-0000-0000-00008D260000}"/>
    <cellStyle name="강조색1 17 42" xfId="9241" xr:uid="{00000000-0005-0000-0000-00008E260000}"/>
    <cellStyle name="강조색1 17 43" xfId="9242" xr:uid="{00000000-0005-0000-0000-00008F260000}"/>
    <cellStyle name="강조색1 17 44" xfId="9243" xr:uid="{00000000-0005-0000-0000-000090260000}"/>
    <cellStyle name="강조색1 17 45" xfId="9244" xr:uid="{00000000-0005-0000-0000-000091260000}"/>
    <cellStyle name="강조색1 17 46" xfId="9245" xr:uid="{00000000-0005-0000-0000-000092260000}"/>
    <cellStyle name="강조색1 17 47" xfId="9246" xr:uid="{00000000-0005-0000-0000-000093260000}"/>
    <cellStyle name="강조색1 17 48" xfId="9247" xr:uid="{00000000-0005-0000-0000-000094260000}"/>
    <cellStyle name="강조색1 17 49" xfId="9248" xr:uid="{00000000-0005-0000-0000-000095260000}"/>
    <cellStyle name="강조색1 17 5" xfId="9249" xr:uid="{00000000-0005-0000-0000-000096260000}"/>
    <cellStyle name="강조색1 17 50" xfId="9250" xr:uid="{00000000-0005-0000-0000-000097260000}"/>
    <cellStyle name="강조색1 17 51" xfId="9251" xr:uid="{00000000-0005-0000-0000-000098260000}"/>
    <cellStyle name="강조색1 17 52" xfId="9252" xr:uid="{00000000-0005-0000-0000-000099260000}"/>
    <cellStyle name="강조색1 17 53" xfId="9253" xr:uid="{00000000-0005-0000-0000-00009A260000}"/>
    <cellStyle name="강조색1 17 54" xfId="9254" xr:uid="{00000000-0005-0000-0000-00009B260000}"/>
    <cellStyle name="강조색1 17 55" xfId="9255" xr:uid="{00000000-0005-0000-0000-00009C260000}"/>
    <cellStyle name="강조색1 17 56" xfId="9256" xr:uid="{00000000-0005-0000-0000-00009D260000}"/>
    <cellStyle name="강조색1 17 57" xfId="9257" xr:uid="{00000000-0005-0000-0000-00009E260000}"/>
    <cellStyle name="강조색1 17 58" xfId="9258" xr:uid="{00000000-0005-0000-0000-00009F260000}"/>
    <cellStyle name="강조색1 17 59" xfId="9259" xr:uid="{00000000-0005-0000-0000-0000A0260000}"/>
    <cellStyle name="강조색1 17 6" xfId="9260" xr:uid="{00000000-0005-0000-0000-0000A1260000}"/>
    <cellStyle name="강조색1 17 60" xfId="9261" xr:uid="{00000000-0005-0000-0000-0000A2260000}"/>
    <cellStyle name="강조색1 17 61" xfId="9262" xr:uid="{00000000-0005-0000-0000-0000A3260000}"/>
    <cellStyle name="강조색1 17 62" xfId="9263" xr:uid="{00000000-0005-0000-0000-0000A4260000}"/>
    <cellStyle name="강조색1 17 63" xfId="9264" xr:uid="{00000000-0005-0000-0000-0000A5260000}"/>
    <cellStyle name="강조색1 17 64" xfId="9265" xr:uid="{00000000-0005-0000-0000-0000A6260000}"/>
    <cellStyle name="강조색1 17 65" xfId="9266" xr:uid="{00000000-0005-0000-0000-0000A7260000}"/>
    <cellStyle name="강조색1 17 66" xfId="9267" xr:uid="{00000000-0005-0000-0000-0000A8260000}"/>
    <cellStyle name="강조색1 17 67" xfId="9268" xr:uid="{00000000-0005-0000-0000-0000A9260000}"/>
    <cellStyle name="강조색1 17 68" xfId="9269" xr:uid="{00000000-0005-0000-0000-0000AA260000}"/>
    <cellStyle name="강조색1 17 69" xfId="9270" xr:uid="{00000000-0005-0000-0000-0000AB260000}"/>
    <cellStyle name="강조색1 17 7" xfId="9271" xr:uid="{00000000-0005-0000-0000-0000AC260000}"/>
    <cellStyle name="강조색1 17 70" xfId="9272" xr:uid="{00000000-0005-0000-0000-0000AD260000}"/>
    <cellStyle name="강조색1 17 71" xfId="9273" xr:uid="{00000000-0005-0000-0000-0000AE260000}"/>
    <cellStyle name="강조색1 17 72" xfId="9274" xr:uid="{00000000-0005-0000-0000-0000AF260000}"/>
    <cellStyle name="강조색1 17 73" xfId="9275" xr:uid="{00000000-0005-0000-0000-0000B0260000}"/>
    <cellStyle name="강조색1 17 74" xfId="9276" xr:uid="{00000000-0005-0000-0000-0000B1260000}"/>
    <cellStyle name="강조색1 17 8" xfId="9277" xr:uid="{00000000-0005-0000-0000-0000B2260000}"/>
    <cellStyle name="강조색1 17 9" xfId="9278" xr:uid="{00000000-0005-0000-0000-0000B3260000}"/>
    <cellStyle name="강조색1 18" xfId="9279" xr:uid="{00000000-0005-0000-0000-0000B4260000}"/>
    <cellStyle name="강조색1 18 10" xfId="9280" xr:uid="{00000000-0005-0000-0000-0000B5260000}"/>
    <cellStyle name="강조색1 18 11" xfId="9281" xr:uid="{00000000-0005-0000-0000-0000B6260000}"/>
    <cellStyle name="강조색1 18 12" xfId="9282" xr:uid="{00000000-0005-0000-0000-0000B7260000}"/>
    <cellStyle name="강조색1 18 13" xfId="9283" xr:uid="{00000000-0005-0000-0000-0000B8260000}"/>
    <cellStyle name="강조색1 18 14" xfId="9284" xr:uid="{00000000-0005-0000-0000-0000B9260000}"/>
    <cellStyle name="강조색1 18 15" xfId="9285" xr:uid="{00000000-0005-0000-0000-0000BA260000}"/>
    <cellStyle name="강조색1 18 16" xfId="9286" xr:uid="{00000000-0005-0000-0000-0000BB260000}"/>
    <cellStyle name="강조색1 18 17" xfId="9287" xr:uid="{00000000-0005-0000-0000-0000BC260000}"/>
    <cellStyle name="강조색1 18 18" xfId="9288" xr:uid="{00000000-0005-0000-0000-0000BD260000}"/>
    <cellStyle name="강조색1 18 19" xfId="9289" xr:uid="{00000000-0005-0000-0000-0000BE260000}"/>
    <cellStyle name="강조색1 18 2" xfId="9290" xr:uid="{00000000-0005-0000-0000-0000BF260000}"/>
    <cellStyle name="강조색1 18 20" xfId="9291" xr:uid="{00000000-0005-0000-0000-0000C0260000}"/>
    <cellStyle name="강조색1 18 21" xfId="9292" xr:uid="{00000000-0005-0000-0000-0000C1260000}"/>
    <cellStyle name="강조색1 18 22" xfId="9293" xr:uid="{00000000-0005-0000-0000-0000C2260000}"/>
    <cellStyle name="강조색1 18 23" xfId="9294" xr:uid="{00000000-0005-0000-0000-0000C3260000}"/>
    <cellStyle name="강조색1 18 24" xfId="9295" xr:uid="{00000000-0005-0000-0000-0000C4260000}"/>
    <cellStyle name="강조색1 18 25" xfId="9296" xr:uid="{00000000-0005-0000-0000-0000C5260000}"/>
    <cellStyle name="강조색1 18 26" xfId="9297" xr:uid="{00000000-0005-0000-0000-0000C6260000}"/>
    <cellStyle name="강조색1 18 27" xfId="9298" xr:uid="{00000000-0005-0000-0000-0000C7260000}"/>
    <cellStyle name="강조색1 18 28" xfId="9299" xr:uid="{00000000-0005-0000-0000-0000C8260000}"/>
    <cellStyle name="강조색1 18 29" xfId="9300" xr:uid="{00000000-0005-0000-0000-0000C9260000}"/>
    <cellStyle name="강조색1 18 3" xfId="9301" xr:uid="{00000000-0005-0000-0000-0000CA260000}"/>
    <cellStyle name="강조색1 18 30" xfId="9302" xr:uid="{00000000-0005-0000-0000-0000CB260000}"/>
    <cellStyle name="강조색1 18 31" xfId="9303" xr:uid="{00000000-0005-0000-0000-0000CC260000}"/>
    <cellStyle name="강조색1 18 32" xfId="9304" xr:uid="{00000000-0005-0000-0000-0000CD260000}"/>
    <cellStyle name="강조색1 18 33" xfId="9305" xr:uid="{00000000-0005-0000-0000-0000CE260000}"/>
    <cellStyle name="강조색1 18 34" xfId="9306" xr:uid="{00000000-0005-0000-0000-0000CF260000}"/>
    <cellStyle name="강조색1 18 35" xfId="9307" xr:uid="{00000000-0005-0000-0000-0000D0260000}"/>
    <cellStyle name="강조색1 18 36" xfId="9308" xr:uid="{00000000-0005-0000-0000-0000D1260000}"/>
    <cellStyle name="강조색1 18 37" xfId="9309" xr:uid="{00000000-0005-0000-0000-0000D2260000}"/>
    <cellStyle name="강조색1 18 38" xfId="9310" xr:uid="{00000000-0005-0000-0000-0000D3260000}"/>
    <cellStyle name="강조색1 18 39" xfId="9311" xr:uid="{00000000-0005-0000-0000-0000D4260000}"/>
    <cellStyle name="강조색1 18 4" xfId="9312" xr:uid="{00000000-0005-0000-0000-0000D5260000}"/>
    <cellStyle name="강조색1 18 40" xfId="9313" xr:uid="{00000000-0005-0000-0000-0000D6260000}"/>
    <cellStyle name="강조색1 18 41" xfId="9314" xr:uid="{00000000-0005-0000-0000-0000D7260000}"/>
    <cellStyle name="강조색1 18 42" xfId="9315" xr:uid="{00000000-0005-0000-0000-0000D8260000}"/>
    <cellStyle name="강조색1 18 43" xfId="9316" xr:uid="{00000000-0005-0000-0000-0000D9260000}"/>
    <cellStyle name="강조색1 18 44" xfId="9317" xr:uid="{00000000-0005-0000-0000-0000DA260000}"/>
    <cellStyle name="강조색1 18 45" xfId="9318" xr:uid="{00000000-0005-0000-0000-0000DB260000}"/>
    <cellStyle name="강조색1 18 46" xfId="9319" xr:uid="{00000000-0005-0000-0000-0000DC260000}"/>
    <cellStyle name="강조색1 18 47" xfId="9320" xr:uid="{00000000-0005-0000-0000-0000DD260000}"/>
    <cellStyle name="강조색1 18 48" xfId="9321" xr:uid="{00000000-0005-0000-0000-0000DE260000}"/>
    <cellStyle name="강조색1 18 49" xfId="9322" xr:uid="{00000000-0005-0000-0000-0000DF260000}"/>
    <cellStyle name="강조색1 18 5" xfId="9323" xr:uid="{00000000-0005-0000-0000-0000E0260000}"/>
    <cellStyle name="강조색1 18 50" xfId="9324" xr:uid="{00000000-0005-0000-0000-0000E1260000}"/>
    <cellStyle name="강조색1 18 51" xfId="9325" xr:uid="{00000000-0005-0000-0000-0000E2260000}"/>
    <cellStyle name="강조색1 18 52" xfId="9326" xr:uid="{00000000-0005-0000-0000-0000E3260000}"/>
    <cellStyle name="강조색1 18 53" xfId="9327" xr:uid="{00000000-0005-0000-0000-0000E4260000}"/>
    <cellStyle name="강조색1 18 54" xfId="9328" xr:uid="{00000000-0005-0000-0000-0000E5260000}"/>
    <cellStyle name="강조색1 18 55" xfId="9329" xr:uid="{00000000-0005-0000-0000-0000E6260000}"/>
    <cellStyle name="강조색1 18 56" xfId="9330" xr:uid="{00000000-0005-0000-0000-0000E7260000}"/>
    <cellStyle name="강조색1 18 57" xfId="9331" xr:uid="{00000000-0005-0000-0000-0000E8260000}"/>
    <cellStyle name="강조색1 18 58" xfId="9332" xr:uid="{00000000-0005-0000-0000-0000E9260000}"/>
    <cellStyle name="강조색1 18 59" xfId="9333" xr:uid="{00000000-0005-0000-0000-0000EA260000}"/>
    <cellStyle name="강조색1 18 6" xfId="9334" xr:uid="{00000000-0005-0000-0000-0000EB260000}"/>
    <cellStyle name="강조색1 18 60" xfId="9335" xr:uid="{00000000-0005-0000-0000-0000EC260000}"/>
    <cellStyle name="강조색1 18 61" xfId="9336" xr:uid="{00000000-0005-0000-0000-0000ED260000}"/>
    <cellStyle name="강조색1 18 62" xfId="9337" xr:uid="{00000000-0005-0000-0000-0000EE260000}"/>
    <cellStyle name="강조색1 18 63" xfId="9338" xr:uid="{00000000-0005-0000-0000-0000EF260000}"/>
    <cellStyle name="강조색1 18 64" xfId="9339" xr:uid="{00000000-0005-0000-0000-0000F0260000}"/>
    <cellStyle name="강조색1 18 65" xfId="9340" xr:uid="{00000000-0005-0000-0000-0000F1260000}"/>
    <cellStyle name="강조색1 18 66" xfId="9341" xr:uid="{00000000-0005-0000-0000-0000F2260000}"/>
    <cellStyle name="강조색1 18 67" xfId="9342" xr:uid="{00000000-0005-0000-0000-0000F3260000}"/>
    <cellStyle name="강조색1 18 68" xfId="9343" xr:uid="{00000000-0005-0000-0000-0000F4260000}"/>
    <cellStyle name="강조색1 18 69" xfId="9344" xr:uid="{00000000-0005-0000-0000-0000F5260000}"/>
    <cellStyle name="강조색1 18 7" xfId="9345" xr:uid="{00000000-0005-0000-0000-0000F6260000}"/>
    <cellStyle name="강조색1 18 70" xfId="9346" xr:uid="{00000000-0005-0000-0000-0000F7260000}"/>
    <cellStyle name="강조색1 18 71" xfId="9347" xr:uid="{00000000-0005-0000-0000-0000F8260000}"/>
    <cellStyle name="강조색1 18 72" xfId="9348" xr:uid="{00000000-0005-0000-0000-0000F9260000}"/>
    <cellStyle name="강조색1 18 73" xfId="9349" xr:uid="{00000000-0005-0000-0000-0000FA260000}"/>
    <cellStyle name="강조색1 18 74" xfId="9350" xr:uid="{00000000-0005-0000-0000-0000FB260000}"/>
    <cellStyle name="강조색1 18 8" xfId="9351" xr:uid="{00000000-0005-0000-0000-0000FC260000}"/>
    <cellStyle name="강조색1 18 9" xfId="9352" xr:uid="{00000000-0005-0000-0000-0000FD260000}"/>
    <cellStyle name="강조색1 19" xfId="9353" xr:uid="{00000000-0005-0000-0000-0000FE260000}"/>
    <cellStyle name="강조색1 19 10" xfId="9354" xr:uid="{00000000-0005-0000-0000-0000FF260000}"/>
    <cellStyle name="강조색1 19 11" xfId="9355" xr:uid="{00000000-0005-0000-0000-000000270000}"/>
    <cellStyle name="강조색1 19 12" xfId="9356" xr:uid="{00000000-0005-0000-0000-000001270000}"/>
    <cellStyle name="강조색1 19 13" xfId="9357" xr:uid="{00000000-0005-0000-0000-000002270000}"/>
    <cellStyle name="강조색1 19 14" xfId="9358" xr:uid="{00000000-0005-0000-0000-000003270000}"/>
    <cellStyle name="강조색1 19 15" xfId="9359" xr:uid="{00000000-0005-0000-0000-000004270000}"/>
    <cellStyle name="강조색1 19 16" xfId="9360" xr:uid="{00000000-0005-0000-0000-000005270000}"/>
    <cellStyle name="강조색1 19 17" xfId="9361" xr:uid="{00000000-0005-0000-0000-000006270000}"/>
    <cellStyle name="강조색1 19 18" xfId="9362" xr:uid="{00000000-0005-0000-0000-000007270000}"/>
    <cellStyle name="강조색1 19 19" xfId="9363" xr:uid="{00000000-0005-0000-0000-000008270000}"/>
    <cellStyle name="강조색1 19 2" xfId="9364" xr:uid="{00000000-0005-0000-0000-000009270000}"/>
    <cellStyle name="강조색1 19 20" xfId="9365" xr:uid="{00000000-0005-0000-0000-00000A270000}"/>
    <cellStyle name="강조색1 19 21" xfId="9366" xr:uid="{00000000-0005-0000-0000-00000B270000}"/>
    <cellStyle name="강조색1 19 22" xfId="9367" xr:uid="{00000000-0005-0000-0000-00000C270000}"/>
    <cellStyle name="강조색1 19 23" xfId="9368" xr:uid="{00000000-0005-0000-0000-00000D270000}"/>
    <cellStyle name="강조색1 19 24" xfId="9369" xr:uid="{00000000-0005-0000-0000-00000E270000}"/>
    <cellStyle name="강조색1 19 25" xfId="9370" xr:uid="{00000000-0005-0000-0000-00000F270000}"/>
    <cellStyle name="강조색1 19 26" xfId="9371" xr:uid="{00000000-0005-0000-0000-000010270000}"/>
    <cellStyle name="강조색1 19 27" xfId="9372" xr:uid="{00000000-0005-0000-0000-000011270000}"/>
    <cellStyle name="강조색1 19 28" xfId="9373" xr:uid="{00000000-0005-0000-0000-000012270000}"/>
    <cellStyle name="강조색1 19 29" xfId="9374" xr:uid="{00000000-0005-0000-0000-000013270000}"/>
    <cellStyle name="강조색1 19 3" xfId="9375" xr:uid="{00000000-0005-0000-0000-000014270000}"/>
    <cellStyle name="강조색1 19 30" xfId="9376" xr:uid="{00000000-0005-0000-0000-000015270000}"/>
    <cellStyle name="강조색1 19 31" xfId="9377" xr:uid="{00000000-0005-0000-0000-000016270000}"/>
    <cellStyle name="강조색1 19 32" xfId="9378" xr:uid="{00000000-0005-0000-0000-000017270000}"/>
    <cellStyle name="강조색1 19 33" xfId="9379" xr:uid="{00000000-0005-0000-0000-000018270000}"/>
    <cellStyle name="강조색1 19 34" xfId="9380" xr:uid="{00000000-0005-0000-0000-000019270000}"/>
    <cellStyle name="강조색1 19 35" xfId="9381" xr:uid="{00000000-0005-0000-0000-00001A270000}"/>
    <cellStyle name="강조색1 19 36" xfId="9382" xr:uid="{00000000-0005-0000-0000-00001B270000}"/>
    <cellStyle name="강조색1 19 37" xfId="9383" xr:uid="{00000000-0005-0000-0000-00001C270000}"/>
    <cellStyle name="강조색1 19 38" xfId="9384" xr:uid="{00000000-0005-0000-0000-00001D270000}"/>
    <cellStyle name="강조색1 19 39" xfId="9385" xr:uid="{00000000-0005-0000-0000-00001E270000}"/>
    <cellStyle name="강조색1 19 4" xfId="9386" xr:uid="{00000000-0005-0000-0000-00001F270000}"/>
    <cellStyle name="강조색1 19 40" xfId="9387" xr:uid="{00000000-0005-0000-0000-000020270000}"/>
    <cellStyle name="강조색1 19 41" xfId="9388" xr:uid="{00000000-0005-0000-0000-000021270000}"/>
    <cellStyle name="강조색1 19 42" xfId="9389" xr:uid="{00000000-0005-0000-0000-000022270000}"/>
    <cellStyle name="강조색1 19 43" xfId="9390" xr:uid="{00000000-0005-0000-0000-000023270000}"/>
    <cellStyle name="강조색1 19 44" xfId="9391" xr:uid="{00000000-0005-0000-0000-000024270000}"/>
    <cellStyle name="강조색1 19 45" xfId="9392" xr:uid="{00000000-0005-0000-0000-000025270000}"/>
    <cellStyle name="강조색1 19 46" xfId="9393" xr:uid="{00000000-0005-0000-0000-000026270000}"/>
    <cellStyle name="강조색1 19 47" xfId="9394" xr:uid="{00000000-0005-0000-0000-000027270000}"/>
    <cellStyle name="강조색1 19 48" xfId="9395" xr:uid="{00000000-0005-0000-0000-000028270000}"/>
    <cellStyle name="강조색1 19 49" xfId="9396" xr:uid="{00000000-0005-0000-0000-000029270000}"/>
    <cellStyle name="강조색1 19 5" xfId="9397" xr:uid="{00000000-0005-0000-0000-00002A270000}"/>
    <cellStyle name="강조색1 19 50" xfId="9398" xr:uid="{00000000-0005-0000-0000-00002B270000}"/>
    <cellStyle name="강조색1 19 51" xfId="9399" xr:uid="{00000000-0005-0000-0000-00002C270000}"/>
    <cellStyle name="강조색1 19 52" xfId="9400" xr:uid="{00000000-0005-0000-0000-00002D270000}"/>
    <cellStyle name="강조색1 19 53" xfId="9401" xr:uid="{00000000-0005-0000-0000-00002E270000}"/>
    <cellStyle name="강조색1 19 54" xfId="9402" xr:uid="{00000000-0005-0000-0000-00002F270000}"/>
    <cellStyle name="강조색1 19 55" xfId="9403" xr:uid="{00000000-0005-0000-0000-000030270000}"/>
    <cellStyle name="강조색1 19 56" xfId="9404" xr:uid="{00000000-0005-0000-0000-000031270000}"/>
    <cellStyle name="강조색1 19 57" xfId="9405" xr:uid="{00000000-0005-0000-0000-000032270000}"/>
    <cellStyle name="강조색1 19 58" xfId="9406" xr:uid="{00000000-0005-0000-0000-000033270000}"/>
    <cellStyle name="강조색1 19 59" xfId="9407" xr:uid="{00000000-0005-0000-0000-000034270000}"/>
    <cellStyle name="강조색1 19 6" xfId="9408" xr:uid="{00000000-0005-0000-0000-000035270000}"/>
    <cellStyle name="강조색1 19 60" xfId="9409" xr:uid="{00000000-0005-0000-0000-000036270000}"/>
    <cellStyle name="강조색1 19 61" xfId="9410" xr:uid="{00000000-0005-0000-0000-000037270000}"/>
    <cellStyle name="강조색1 19 62" xfId="9411" xr:uid="{00000000-0005-0000-0000-000038270000}"/>
    <cellStyle name="강조색1 19 63" xfId="9412" xr:uid="{00000000-0005-0000-0000-000039270000}"/>
    <cellStyle name="강조색1 19 64" xfId="9413" xr:uid="{00000000-0005-0000-0000-00003A270000}"/>
    <cellStyle name="강조색1 19 65" xfId="9414" xr:uid="{00000000-0005-0000-0000-00003B270000}"/>
    <cellStyle name="강조색1 19 66" xfId="9415" xr:uid="{00000000-0005-0000-0000-00003C270000}"/>
    <cellStyle name="강조색1 19 67" xfId="9416" xr:uid="{00000000-0005-0000-0000-00003D270000}"/>
    <cellStyle name="강조색1 19 68" xfId="9417" xr:uid="{00000000-0005-0000-0000-00003E270000}"/>
    <cellStyle name="강조색1 19 69" xfId="9418" xr:uid="{00000000-0005-0000-0000-00003F270000}"/>
    <cellStyle name="강조색1 19 7" xfId="9419" xr:uid="{00000000-0005-0000-0000-000040270000}"/>
    <cellStyle name="강조색1 19 70" xfId="9420" xr:uid="{00000000-0005-0000-0000-000041270000}"/>
    <cellStyle name="강조색1 19 71" xfId="9421" xr:uid="{00000000-0005-0000-0000-000042270000}"/>
    <cellStyle name="강조색1 19 72" xfId="9422" xr:uid="{00000000-0005-0000-0000-000043270000}"/>
    <cellStyle name="강조색1 19 73" xfId="9423" xr:uid="{00000000-0005-0000-0000-000044270000}"/>
    <cellStyle name="강조색1 19 74" xfId="9424" xr:uid="{00000000-0005-0000-0000-000045270000}"/>
    <cellStyle name="강조색1 19 8" xfId="9425" xr:uid="{00000000-0005-0000-0000-000046270000}"/>
    <cellStyle name="강조색1 19 9" xfId="9426" xr:uid="{00000000-0005-0000-0000-000047270000}"/>
    <cellStyle name="강조색1 2" xfId="9427" xr:uid="{00000000-0005-0000-0000-000048270000}"/>
    <cellStyle name="강조색1 2 10" xfId="9428" xr:uid="{00000000-0005-0000-0000-000049270000}"/>
    <cellStyle name="강조색1 2 11" xfId="9429" xr:uid="{00000000-0005-0000-0000-00004A270000}"/>
    <cellStyle name="강조색1 2 12" xfId="9430" xr:uid="{00000000-0005-0000-0000-00004B270000}"/>
    <cellStyle name="강조색1 2 13" xfId="9431" xr:uid="{00000000-0005-0000-0000-00004C270000}"/>
    <cellStyle name="강조색1 2 14" xfId="9432" xr:uid="{00000000-0005-0000-0000-00004D270000}"/>
    <cellStyle name="강조색1 2 15" xfId="9433" xr:uid="{00000000-0005-0000-0000-00004E270000}"/>
    <cellStyle name="강조색1 2 16" xfId="9434" xr:uid="{00000000-0005-0000-0000-00004F270000}"/>
    <cellStyle name="강조색1 2 17" xfId="9435" xr:uid="{00000000-0005-0000-0000-000050270000}"/>
    <cellStyle name="강조색1 2 18" xfId="9436" xr:uid="{00000000-0005-0000-0000-000051270000}"/>
    <cellStyle name="강조색1 2 19" xfId="9437" xr:uid="{00000000-0005-0000-0000-000052270000}"/>
    <cellStyle name="강조색1 2 2" xfId="9438" xr:uid="{00000000-0005-0000-0000-000053270000}"/>
    <cellStyle name="강조색1 2 20" xfId="9439" xr:uid="{00000000-0005-0000-0000-000054270000}"/>
    <cellStyle name="강조색1 2 21" xfId="9440" xr:uid="{00000000-0005-0000-0000-000055270000}"/>
    <cellStyle name="강조색1 2 22" xfId="9441" xr:uid="{00000000-0005-0000-0000-000056270000}"/>
    <cellStyle name="강조색1 2 23" xfId="9442" xr:uid="{00000000-0005-0000-0000-000057270000}"/>
    <cellStyle name="강조색1 2 24" xfId="9443" xr:uid="{00000000-0005-0000-0000-000058270000}"/>
    <cellStyle name="강조색1 2 25" xfId="9444" xr:uid="{00000000-0005-0000-0000-000059270000}"/>
    <cellStyle name="강조색1 2 26" xfId="9445" xr:uid="{00000000-0005-0000-0000-00005A270000}"/>
    <cellStyle name="강조색1 2 27" xfId="9446" xr:uid="{00000000-0005-0000-0000-00005B270000}"/>
    <cellStyle name="강조색1 2 28" xfId="9447" xr:uid="{00000000-0005-0000-0000-00005C270000}"/>
    <cellStyle name="강조색1 2 29" xfId="9448" xr:uid="{00000000-0005-0000-0000-00005D270000}"/>
    <cellStyle name="강조색1 2 3" xfId="9449" xr:uid="{00000000-0005-0000-0000-00005E270000}"/>
    <cellStyle name="강조색1 2 30" xfId="9450" xr:uid="{00000000-0005-0000-0000-00005F270000}"/>
    <cellStyle name="강조색1 2 31" xfId="9451" xr:uid="{00000000-0005-0000-0000-000060270000}"/>
    <cellStyle name="강조색1 2 32" xfId="9452" xr:uid="{00000000-0005-0000-0000-000061270000}"/>
    <cellStyle name="강조색1 2 33" xfId="9453" xr:uid="{00000000-0005-0000-0000-000062270000}"/>
    <cellStyle name="강조색1 2 34" xfId="9454" xr:uid="{00000000-0005-0000-0000-000063270000}"/>
    <cellStyle name="강조색1 2 35" xfId="9455" xr:uid="{00000000-0005-0000-0000-000064270000}"/>
    <cellStyle name="강조색1 2 36" xfId="9456" xr:uid="{00000000-0005-0000-0000-000065270000}"/>
    <cellStyle name="강조색1 2 37" xfId="9457" xr:uid="{00000000-0005-0000-0000-000066270000}"/>
    <cellStyle name="강조색1 2 38" xfId="9458" xr:uid="{00000000-0005-0000-0000-000067270000}"/>
    <cellStyle name="강조색1 2 39" xfId="9459" xr:uid="{00000000-0005-0000-0000-000068270000}"/>
    <cellStyle name="강조색1 2 4" xfId="9460" xr:uid="{00000000-0005-0000-0000-000069270000}"/>
    <cellStyle name="강조색1 2 40" xfId="9461" xr:uid="{00000000-0005-0000-0000-00006A270000}"/>
    <cellStyle name="강조색1 2 41" xfId="9462" xr:uid="{00000000-0005-0000-0000-00006B270000}"/>
    <cellStyle name="강조색1 2 42" xfId="9463" xr:uid="{00000000-0005-0000-0000-00006C270000}"/>
    <cellStyle name="강조색1 2 43" xfId="9464" xr:uid="{00000000-0005-0000-0000-00006D270000}"/>
    <cellStyle name="강조색1 2 44" xfId="9465" xr:uid="{00000000-0005-0000-0000-00006E270000}"/>
    <cellStyle name="강조색1 2 45" xfId="9466" xr:uid="{00000000-0005-0000-0000-00006F270000}"/>
    <cellStyle name="강조색1 2 46" xfId="9467" xr:uid="{00000000-0005-0000-0000-000070270000}"/>
    <cellStyle name="강조색1 2 47" xfId="9468" xr:uid="{00000000-0005-0000-0000-000071270000}"/>
    <cellStyle name="강조색1 2 48" xfId="9469" xr:uid="{00000000-0005-0000-0000-000072270000}"/>
    <cellStyle name="강조색1 2 49" xfId="9470" xr:uid="{00000000-0005-0000-0000-000073270000}"/>
    <cellStyle name="강조색1 2 5" xfId="9471" xr:uid="{00000000-0005-0000-0000-000074270000}"/>
    <cellStyle name="강조색1 2 50" xfId="9472" xr:uid="{00000000-0005-0000-0000-000075270000}"/>
    <cellStyle name="강조색1 2 51" xfId="9473" xr:uid="{00000000-0005-0000-0000-000076270000}"/>
    <cellStyle name="강조색1 2 52" xfId="9474" xr:uid="{00000000-0005-0000-0000-000077270000}"/>
    <cellStyle name="강조색1 2 53" xfId="9475" xr:uid="{00000000-0005-0000-0000-000078270000}"/>
    <cellStyle name="강조색1 2 54" xfId="9476" xr:uid="{00000000-0005-0000-0000-000079270000}"/>
    <cellStyle name="강조색1 2 55" xfId="9477" xr:uid="{00000000-0005-0000-0000-00007A270000}"/>
    <cellStyle name="강조색1 2 56" xfId="9478" xr:uid="{00000000-0005-0000-0000-00007B270000}"/>
    <cellStyle name="강조색1 2 57" xfId="9479" xr:uid="{00000000-0005-0000-0000-00007C270000}"/>
    <cellStyle name="강조색1 2 58" xfId="9480" xr:uid="{00000000-0005-0000-0000-00007D270000}"/>
    <cellStyle name="강조색1 2 59" xfId="9481" xr:uid="{00000000-0005-0000-0000-00007E270000}"/>
    <cellStyle name="강조색1 2 6" xfId="9482" xr:uid="{00000000-0005-0000-0000-00007F270000}"/>
    <cellStyle name="강조색1 2 60" xfId="9483" xr:uid="{00000000-0005-0000-0000-000080270000}"/>
    <cellStyle name="강조색1 2 61" xfId="9484" xr:uid="{00000000-0005-0000-0000-000081270000}"/>
    <cellStyle name="강조색1 2 62" xfId="9485" xr:uid="{00000000-0005-0000-0000-000082270000}"/>
    <cellStyle name="강조색1 2 63" xfId="9486" xr:uid="{00000000-0005-0000-0000-000083270000}"/>
    <cellStyle name="강조색1 2 64" xfId="9487" xr:uid="{00000000-0005-0000-0000-000084270000}"/>
    <cellStyle name="강조색1 2 65" xfId="9488" xr:uid="{00000000-0005-0000-0000-000085270000}"/>
    <cellStyle name="강조색1 2 66" xfId="9489" xr:uid="{00000000-0005-0000-0000-000086270000}"/>
    <cellStyle name="강조색1 2 67" xfId="9490" xr:uid="{00000000-0005-0000-0000-000087270000}"/>
    <cellStyle name="강조색1 2 68" xfId="9491" xr:uid="{00000000-0005-0000-0000-000088270000}"/>
    <cellStyle name="강조색1 2 69" xfId="9492" xr:uid="{00000000-0005-0000-0000-000089270000}"/>
    <cellStyle name="강조색1 2 7" xfId="9493" xr:uid="{00000000-0005-0000-0000-00008A270000}"/>
    <cellStyle name="강조색1 2 70" xfId="9494" xr:uid="{00000000-0005-0000-0000-00008B270000}"/>
    <cellStyle name="강조색1 2 71" xfId="9495" xr:uid="{00000000-0005-0000-0000-00008C270000}"/>
    <cellStyle name="강조색1 2 72" xfId="9496" xr:uid="{00000000-0005-0000-0000-00008D270000}"/>
    <cellStyle name="강조색1 2 73" xfId="9497" xr:uid="{00000000-0005-0000-0000-00008E270000}"/>
    <cellStyle name="강조색1 2 74" xfId="9498" xr:uid="{00000000-0005-0000-0000-00008F270000}"/>
    <cellStyle name="강조색1 2 75" xfId="9499" xr:uid="{00000000-0005-0000-0000-000090270000}"/>
    <cellStyle name="강조색1 2 76" xfId="9500" xr:uid="{00000000-0005-0000-0000-000091270000}"/>
    <cellStyle name="강조색1 2 77" xfId="9501" xr:uid="{00000000-0005-0000-0000-000092270000}"/>
    <cellStyle name="강조색1 2 78" xfId="9502" xr:uid="{00000000-0005-0000-0000-000093270000}"/>
    <cellStyle name="강조색1 2 79" xfId="9503" xr:uid="{00000000-0005-0000-0000-000094270000}"/>
    <cellStyle name="강조색1 2 8" xfId="9504" xr:uid="{00000000-0005-0000-0000-000095270000}"/>
    <cellStyle name="강조색1 2 80" xfId="9505" xr:uid="{00000000-0005-0000-0000-000096270000}"/>
    <cellStyle name="강조색1 2 81" xfId="9506" xr:uid="{00000000-0005-0000-0000-000097270000}"/>
    <cellStyle name="강조색1 2 82" xfId="9507" xr:uid="{00000000-0005-0000-0000-000098270000}"/>
    <cellStyle name="강조색1 2 83" xfId="9508" xr:uid="{00000000-0005-0000-0000-000099270000}"/>
    <cellStyle name="강조색1 2 84" xfId="9509" xr:uid="{00000000-0005-0000-0000-00009A270000}"/>
    <cellStyle name="강조색1 2 85" xfId="9510" xr:uid="{00000000-0005-0000-0000-00009B270000}"/>
    <cellStyle name="강조색1 2 9" xfId="9511" xr:uid="{00000000-0005-0000-0000-00009C270000}"/>
    <cellStyle name="강조색1 20" xfId="9512" xr:uid="{00000000-0005-0000-0000-00009D270000}"/>
    <cellStyle name="강조색1 20 10" xfId="9513" xr:uid="{00000000-0005-0000-0000-00009E270000}"/>
    <cellStyle name="강조색1 20 11" xfId="9514" xr:uid="{00000000-0005-0000-0000-00009F270000}"/>
    <cellStyle name="강조색1 20 12" xfId="9515" xr:uid="{00000000-0005-0000-0000-0000A0270000}"/>
    <cellStyle name="강조색1 20 13" xfId="9516" xr:uid="{00000000-0005-0000-0000-0000A1270000}"/>
    <cellStyle name="강조색1 20 14" xfId="9517" xr:uid="{00000000-0005-0000-0000-0000A2270000}"/>
    <cellStyle name="강조색1 20 15" xfId="9518" xr:uid="{00000000-0005-0000-0000-0000A3270000}"/>
    <cellStyle name="강조색1 20 16" xfId="9519" xr:uid="{00000000-0005-0000-0000-0000A4270000}"/>
    <cellStyle name="강조색1 20 17" xfId="9520" xr:uid="{00000000-0005-0000-0000-0000A5270000}"/>
    <cellStyle name="강조색1 20 18" xfId="9521" xr:uid="{00000000-0005-0000-0000-0000A6270000}"/>
    <cellStyle name="강조색1 20 19" xfId="9522" xr:uid="{00000000-0005-0000-0000-0000A7270000}"/>
    <cellStyle name="강조색1 20 2" xfId="9523" xr:uid="{00000000-0005-0000-0000-0000A8270000}"/>
    <cellStyle name="강조색1 20 20" xfId="9524" xr:uid="{00000000-0005-0000-0000-0000A9270000}"/>
    <cellStyle name="강조색1 20 21" xfId="9525" xr:uid="{00000000-0005-0000-0000-0000AA270000}"/>
    <cellStyle name="강조색1 20 22" xfId="9526" xr:uid="{00000000-0005-0000-0000-0000AB270000}"/>
    <cellStyle name="강조색1 20 23" xfId="9527" xr:uid="{00000000-0005-0000-0000-0000AC270000}"/>
    <cellStyle name="강조색1 20 24" xfId="9528" xr:uid="{00000000-0005-0000-0000-0000AD270000}"/>
    <cellStyle name="강조색1 20 25" xfId="9529" xr:uid="{00000000-0005-0000-0000-0000AE270000}"/>
    <cellStyle name="강조색1 20 26" xfId="9530" xr:uid="{00000000-0005-0000-0000-0000AF270000}"/>
    <cellStyle name="강조색1 20 27" xfId="9531" xr:uid="{00000000-0005-0000-0000-0000B0270000}"/>
    <cellStyle name="강조색1 20 28" xfId="9532" xr:uid="{00000000-0005-0000-0000-0000B1270000}"/>
    <cellStyle name="강조색1 20 29" xfId="9533" xr:uid="{00000000-0005-0000-0000-0000B2270000}"/>
    <cellStyle name="강조색1 20 3" xfId="9534" xr:uid="{00000000-0005-0000-0000-0000B3270000}"/>
    <cellStyle name="강조색1 20 30" xfId="9535" xr:uid="{00000000-0005-0000-0000-0000B4270000}"/>
    <cellStyle name="강조색1 20 31" xfId="9536" xr:uid="{00000000-0005-0000-0000-0000B5270000}"/>
    <cellStyle name="강조색1 20 32" xfId="9537" xr:uid="{00000000-0005-0000-0000-0000B6270000}"/>
    <cellStyle name="강조색1 20 33" xfId="9538" xr:uid="{00000000-0005-0000-0000-0000B7270000}"/>
    <cellStyle name="강조색1 20 34" xfId="9539" xr:uid="{00000000-0005-0000-0000-0000B8270000}"/>
    <cellStyle name="강조색1 20 35" xfId="9540" xr:uid="{00000000-0005-0000-0000-0000B9270000}"/>
    <cellStyle name="강조색1 20 36" xfId="9541" xr:uid="{00000000-0005-0000-0000-0000BA270000}"/>
    <cellStyle name="강조색1 20 37" xfId="9542" xr:uid="{00000000-0005-0000-0000-0000BB270000}"/>
    <cellStyle name="강조색1 20 38" xfId="9543" xr:uid="{00000000-0005-0000-0000-0000BC270000}"/>
    <cellStyle name="강조색1 20 39" xfId="9544" xr:uid="{00000000-0005-0000-0000-0000BD270000}"/>
    <cellStyle name="강조색1 20 4" xfId="9545" xr:uid="{00000000-0005-0000-0000-0000BE270000}"/>
    <cellStyle name="강조색1 20 40" xfId="9546" xr:uid="{00000000-0005-0000-0000-0000BF270000}"/>
    <cellStyle name="강조색1 20 41" xfId="9547" xr:uid="{00000000-0005-0000-0000-0000C0270000}"/>
    <cellStyle name="강조색1 20 42" xfId="9548" xr:uid="{00000000-0005-0000-0000-0000C1270000}"/>
    <cellStyle name="강조색1 20 43" xfId="9549" xr:uid="{00000000-0005-0000-0000-0000C2270000}"/>
    <cellStyle name="강조색1 20 44" xfId="9550" xr:uid="{00000000-0005-0000-0000-0000C3270000}"/>
    <cellStyle name="강조색1 20 45" xfId="9551" xr:uid="{00000000-0005-0000-0000-0000C4270000}"/>
    <cellStyle name="강조색1 20 46" xfId="9552" xr:uid="{00000000-0005-0000-0000-0000C5270000}"/>
    <cellStyle name="강조색1 20 47" xfId="9553" xr:uid="{00000000-0005-0000-0000-0000C6270000}"/>
    <cellStyle name="강조색1 20 48" xfId="9554" xr:uid="{00000000-0005-0000-0000-0000C7270000}"/>
    <cellStyle name="강조색1 20 49" xfId="9555" xr:uid="{00000000-0005-0000-0000-0000C8270000}"/>
    <cellStyle name="강조색1 20 5" xfId="9556" xr:uid="{00000000-0005-0000-0000-0000C9270000}"/>
    <cellStyle name="강조색1 20 50" xfId="9557" xr:uid="{00000000-0005-0000-0000-0000CA270000}"/>
    <cellStyle name="강조색1 20 51" xfId="9558" xr:uid="{00000000-0005-0000-0000-0000CB270000}"/>
    <cellStyle name="강조색1 20 52" xfId="9559" xr:uid="{00000000-0005-0000-0000-0000CC270000}"/>
    <cellStyle name="강조색1 20 53" xfId="9560" xr:uid="{00000000-0005-0000-0000-0000CD270000}"/>
    <cellStyle name="강조색1 20 54" xfId="9561" xr:uid="{00000000-0005-0000-0000-0000CE270000}"/>
    <cellStyle name="강조색1 20 55" xfId="9562" xr:uid="{00000000-0005-0000-0000-0000CF270000}"/>
    <cellStyle name="강조색1 20 56" xfId="9563" xr:uid="{00000000-0005-0000-0000-0000D0270000}"/>
    <cellStyle name="강조색1 20 57" xfId="9564" xr:uid="{00000000-0005-0000-0000-0000D1270000}"/>
    <cellStyle name="강조색1 20 58" xfId="9565" xr:uid="{00000000-0005-0000-0000-0000D2270000}"/>
    <cellStyle name="강조색1 20 59" xfId="9566" xr:uid="{00000000-0005-0000-0000-0000D3270000}"/>
    <cellStyle name="강조색1 20 6" xfId="9567" xr:uid="{00000000-0005-0000-0000-0000D4270000}"/>
    <cellStyle name="강조색1 20 60" xfId="9568" xr:uid="{00000000-0005-0000-0000-0000D5270000}"/>
    <cellStyle name="강조색1 20 61" xfId="9569" xr:uid="{00000000-0005-0000-0000-0000D6270000}"/>
    <cellStyle name="강조색1 20 62" xfId="9570" xr:uid="{00000000-0005-0000-0000-0000D7270000}"/>
    <cellStyle name="강조색1 20 63" xfId="9571" xr:uid="{00000000-0005-0000-0000-0000D8270000}"/>
    <cellStyle name="강조색1 20 64" xfId="9572" xr:uid="{00000000-0005-0000-0000-0000D9270000}"/>
    <cellStyle name="강조색1 20 65" xfId="9573" xr:uid="{00000000-0005-0000-0000-0000DA270000}"/>
    <cellStyle name="강조색1 20 66" xfId="9574" xr:uid="{00000000-0005-0000-0000-0000DB270000}"/>
    <cellStyle name="강조색1 20 67" xfId="9575" xr:uid="{00000000-0005-0000-0000-0000DC270000}"/>
    <cellStyle name="강조색1 20 68" xfId="9576" xr:uid="{00000000-0005-0000-0000-0000DD270000}"/>
    <cellStyle name="강조색1 20 69" xfId="9577" xr:uid="{00000000-0005-0000-0000-0000DE270000}"/>
    <cellStyle name="강조색1 20 7" xfId="9578" xr:uid="{00000000-0005-0000-0000-0000DF270000}"/>
    <cellStyle name="강조색1 20 70" xfId="9579" xr:uid="{00000000-0005-0000-0000-0000E0270000}"/>
    <cellStyle name="강조색1 20 71" xfId="9580" xr:uid="{00000000-0005-0000-0000-0000E1270000}"/>
    <cellStyle name="강조색1 20 72" xfId="9581" xr:uid="{00000000-0005-0000-0000-0000E2270000}"/>
    <cellStyle name="강조색1 20 73" xfId="9582" xr:uid="{00000000-0005-0000-0000-0000E3270000}"/>
    <cellStyle name="강조색1 20 74" xfId="9583" xr:uid="{00000000-0005-0000-0000-0000E4270000}"/>
    <cellStyle name="강조색1 20 8" xfId="9584" xr:uid="{00000000-0005-0000-0000-0000E5270000}"/>
    <cellStyle name="강조색1 20 9" xfId="9585" xr:uid="{00000000-0005-0000-0000-0000E6270000}"/>
    <cellStyle name="강조색1 21" xfId="9586" xr:uid="{00000000-0005-0000-0000-0000E7270000}"/>
    <cellStyle name="강조색1 21 10" xfId="9587" xr:uid="{00000000-0005-0000-0000-0000E8270000}"/>
    <cellStyle name="강조색1 21 11" xfId="9588" xr:uid="{00000000-0005-0000-0000-0000E9270000}"/>
    <cellStyle name="강조색1 21 12" xfId="9589" xr:uid="{00000000-0005-0000-0000-0000EA270000}"/>
    <cellStyle name="강조색1 21 13" xfId="9590" xr:uid="{00000000-0005-0000-0000-0000EB270000}"/>
    <cellStyle name="강조색1 21 14" xfId="9591" xr:uid="{00000000-0005-0000-0000-0000EC270000}"/>
    <cellStyle name="강조색1 21 15" xfId="9592" xr:uid="{00000000-0005-0000-0000-0000ED270000}"/>
    <cellStyle name="강조색1 21 16" xfId="9593" xr:uid="{00000000-0005-0000-0000-0000EE270000}"/>
    <cellStyle name="강조색1 21 17" xfId="9594" xr:uid="{00000000-0005-0000-0000-0000EF270000}"/>
    <cellStyle name="강조색1 21 18" xfId="9595" xr:uid="{00000000-0005-0000-0000-0000F0270000}"/>
    <cellStyle name="강조색1 21 19" xfId="9596" xr:uid="{00000000-0005-0000-0000-0000F1270000}"/>
    <cellStyle name="강조색1 21 2" xfId="9597" xr:uid="{00000000-0005-0000-0000-0000F2270000}"/>
    <cellStyle name="강조색1 21 20" xfId="9598" xr:uid="{00000000-0005-0000-0000-0000F3270000}"/>
    <cellStyle name="강조색1 21 21" xfId="9599" xr:uid="{00000000-0005-0000-0000-0000F4270000}"/>
    <cellStyle name="강조색1 21 22" xfId="9600" xr:uid="{00000000-0005-0000-0000-0000F5270000}"/>
    <cellStyle name="강조색1 21 23" xfId="9601" xr:uid="{00000000-0005-0000-0000-0000F6270000}"/>
    <cellStyle name="강조색1 21 24" xfId="9602" xr:uid="{00000000-0005-0000-0000-0000F7270000}"/>
    <cellStyle name="강조색1 21 25" xfId="9603" xr:uid="{00000000-0005-0000-0000-0000F8270000}"/>
    <cellStyle name="강조색1 21 26" xfId="9604" xr:uid="{00000000-0005-0000-0000-0000F9270000}"/>
    <cellStyle name="강조색1 21 27" xfId="9605" xr:uid="{00000000-0005-0000-0000-0000FA270000}"/>
    <cellStyle name="강조색1 21 28" xfId="9606" xr:uid="{00000000-0005-0000-0000-0000FB270000}"/>
    <cellStyle name="강조색1 21 29" xfId="9607" xr:uid="{00000000-0005-0000-0000-0000FC270000}"/>
    <cellStyle name="강조색1 21 3" xfId="9608" xr:uid="{00000000-0005-0000-0000-0000FD270000}"/>
    <cellStyle name="강조색1 21 30" xfId="9609" xr:uid="{00000000-0005-0000-0000-0000FE270000}"/>
    <cellStyle name="강조색1 21 31" xfId="9610" xr:uid="{00000000-0005-0000-0000-0000FF270000}"/>
    <cellStyle name="강조색1 21 32" xfId="9611" xr:uid="{00000000-0005-0000-0000-000000280000}"/>
    <cellStyle name="강조색1 21 33" xfId="9612" xr:uid="{00000000-0005-0000-0000-000001280000}"/>
    <cellStyle name="강조색1 21 34" xfId="9613" xr:uid="{00000000-0005-0000-0000-000002280000}"/>
    <cellStyle name="강조색1 21 35" xfId="9614" xr:uid="{00000000-0005-0000-0000-000003280000}"/>
    <cellStyle name="강조색1 21 36" xfId="9615" xr:uid="{00000000-0005-0000-0000-000004280000}"/>
    <cellStyle name="강조색1 21 37" xfId="9616" xr:uid="{00000000-0005-0000-0000-000005280000}"/>
    <cellStyle name="강조색1 21 38" xfId="9617" xr:uid="{00000000-0005-0000-0000-000006280000}"/>
    <cellStyle name="강조색1 21 39" xfId="9618" xr:uid="{00000000-0005-0000-0000-000007280000}"/>
    <cellStyle name="강조색1 21 4" xfId="9619" xr:uid="{00000000-0005-0000-0000-000008280000}"/>
    <cellStyle name="강조색1 21 40" xfId="9620" xr:uid="{00000000-0005-0000-0000-000009280000}"/>
    <cellStyle name="강조색1 21 41" xfId="9621" xr:uid="{00000000-0005-0000-0000-00000A280000}"/>
    <cellStyle name="강조색1 21 42" xfId="9622" xr:uid="{00000000-0005-0000-0000-00000B280000}"/>
    <cellStyle name="강조색1 21 43" xfId="9623" xr:uid="{00000000-0005-0000-0000-00000C280000}"/>
    <cellStyle name="강조색1 21 44" xfId="9624" xr:uid="{00000000-0005-0000-0000-00000D280000}"/>
    <cellStyle name="강조색1 21 45" xfId="9625" xr:uid="{00000000-0005-0000-0000-00000E280000}"/>
    <cellStyle name="강조색1 21 46" xfId="9626" xr:uid="{00000000-0005-0000-0000-00000F280000}"/>
    <cellStyle name="강조색1 21 47" xfId="9627" xr:uid="{00000000-0005-0000-0000-000010280000}"/>
    <cellStyle name="강조색1 21 48" xfId="9628" xr:uid="{00000000-0005-0000-0000-000011280000}"/>
    <cellStyle name="강조색1 21 49" xfId="9629" xr:uid="{00000000-0005-0000-0000-000012280000}"/>
    <cellStyle name="강조색1 21 5" xfId="9630" xr:uid="{00000000-0005-0000-0000-000013280000}"/>
    <cellStyle name="강조색1 21 50" xfId="9631" xr:uid="{00000000-0005-0000-0000-000014280000}"/>
    <cellStyle name="강조색1 21 51" xfId="9632" xr:uid="{00000000-0005-0000-0000-000015280000}"/>
    <cellStyle name="강조색1 21 52" xfId="9633" xr:uid="{00000000-0005-0000-0000-000016280000}"/>
    <cellStyle name="강조색1 21 53" xfId="9634" xr:uid="{00000000-0005-0000-0000-000017280000}"/>
    <cellStyle name="강조색1 21 54" xfId="9635" xr:uid="{00000000-0005-0000-0000-000018280000}"/>
    <cellStyle name="강조색1 21 55" xfId="9636" xr:uid="{00000000-0005-0000-0000-000019280000}"/>
    <cellStyle name="강조색1 21 56" xfId="9637" xr:uid="{00000000-0005-0000-0000-00001A280000}"/>
    <cellStyle name="강조색1 21 57" xfId="9638" xr:uid="{00000000-0005-0000-0000-00001B280000}"/>
    <cellStyle name="강조색1 21 58" xfId="9639" xr:uid="{00000000-0005-0000-0000-00001C280000}"/>
    <cellStyle name="강조색1 21 59" xfId="9640" xr:uid="{00000000-0005-0000-0000-00001D280000}"/>
    <cellStyle name="강조색1 21 6" xfId="9641" xr:uid="{00000000-0005-0000-0000-00001E280000}"/>
    <cellStyle name="강조색1 21 60" xfId="9642" xr:uid="{00000000-0005-0000-0000-00001F280000}"/>
    <cellStyle name="강조색1 21 61" xfId="9643" xr:uid="{00000000-0005-0000-0000-000020280000}"/>
    <cellStyle name="강조색1 21 62" xfId="9644" xr:uid="{00000000-0005-0000-0000-000021280000}"/>
    <cellStyle name="강조색1 21 63" xfId="9645" xr:uid="{00000000-0005-0000-0000-000022280000}"/>
    <cellStyle name="강조색1 21 64" xfId="9646" xr:uid="{00000000-0005-0000-0000-000023280000}"/>
    <cellStyle name="강조색1 21 65" xfId="9647" xr:uid="{00000000-0005-0000-0000-000024280000}"/>
    <cellStyle name="강조색1 21 66" xfId="9648" xr:uid="{00000000-0005-0000-0000-000025280000}"/>
    <cellStyle name="강조색1 21 67" xfId="9649" xr:uid="{00000000-0005-0000-0000-000026280000}"/>
    <cellStyle name="강조색1 21 68" xfId="9650" xr:uid="{00000000-0005-0000-0000-000027280000}"/>
    <cellStyle name="강조색1 21 69" xfId="9651" xr:uid="{00000000-0005-0000-0000-000028280000}"/>
    <cellStyle name="강조색1 21 7" xfId="9652" xr:uid="{00000000-0005-0000-0000-000029280000}"/>
    <cellStyle name="강조색1 21 70" xfId="9653" xr:uid="{00000000-0005-0000-0000-00002A280000}"/>
    <cellStyle name="강조색1 21 71" xfId="9654" xr:uid="{00000000-0005-0000-0000-00002B280000}"/>
    <cellStyle name="강조색1 21 72" xfId="9655" xr:uid="{00000000-0005-0000-0000-00002C280000}"/>
    <cellStyle name="강조색1 21 73" xfId="9656" xr:uid="{00000000-0005-0000-0000-00002D280000}"/>
    <cellStyle name="강조색1 21 74" xfId="9657" xr:uid="{00000000-0005-0000-0000-00002E280000}"/>
    <cellStyle name="강조색1 21 8" xfId="9658" xr:uid="{00000000-0005-0000-0000-00002F280000}"/>
    <cellStyle name="강조색1 21 9" xfId="9659" xr:uid="{00000000-0005-0000-0000-000030280000}"/>
    <cellStyle name="강조색1 22" xfId="9660" xr:uid="{00000000-0005-0000-0000-000031280000}"/>
    <cellStyle name="강조색1 23" xfId="9661" xr:uid="{00000000-0005-0000-0000-000032280000}"/>
    <cellStyle name="강조색1 24" xfId="25762" xr:uid="{00000000-0005-0000-0000-000033280000}"/>
    <cellStyle name="강조색1 25" xfId="25795" xr:uid="{00000000-0005-0000-0000-000034280000}"/>
    <cellStyle name="강조색1 26" xfId="25828" xr:uid="{00000000-0005-0000-0000-000035280000}"/>
    <cellStyle name="강조색1 27" xfId="25861" xr:uid="{00000000-0005-0000-0000-000036280000}"/>
    <cellStyle name="강조색1 28" xfId="25894" xr:uid="{00000000-0005-0000-0000-000037280000}"/>
    <cellStyle name="강조색1 29" xfId="25927" xr:uid="{00000000-0005-0000-0000-000038280000}"/>
    <cellStyle name="강조색1 3" xfId="9662" xr:uid="{00000000-0005-0000-0000-000039280000}"/>
    <cellStyle name="강조색1 3 2" xfId="9663" xr:uid="{00000000-0005-0000-0000-00003A280000}"/>
    <cellStyle name="강조색1 3 3" xfId="9664" xr:uid="{00000000-0005-0000-0000-00003B280000}"/>
    <cellStyle name="강조색1 3 4" xfId="9665" xr:uid="{00000000-0005-0000-0000-00003C280000}"/>
    <cellStyle name="강조색1 3 5" xfId="9666" xr:uid="{00000000-0005-0000-0000-00003D280000}"/>
    <cellStyle name="강조색1 30" xfId="25968" xr:uid="{00000000-0005-0000-0000-00003E280000}"/>
    <cellStyle name="강조색1 31" xfId="26010" xr:uid="{00000000-0005-0000-0000-00003F280000}"/>
    <cellStyle name="강조색1 32" xfId="26052" xr:uid="{00000000-0005-0000-0000-000040280000}"/>
    <cellStyle name="강조색1 33" xfId="26109" xr:uid="{00000000-0005-0000-0000-000041280000}"/>
    <cellStyle name="강조색1 34" xfId="26317" xr:uid="{00000000-0005-0000-0000-000042280000}"/>
    <cellStyle name="강조색1 35" xfId="26359" xr:uid="{00000000-0005-0000-0000-000043280000}"/>
    <cellStyle name="강조색1 36" xfId="26400" xr:uid="{00000000-0005-0000-0000-000044280000}"/>
    <cellStyle name="강조색1 37" xfId="26458" xr:uid="{00000000-0005-0000-0000-000045280000}"/>
    <cellStyle name="강조색1 38" xfId="26764" xr:uid="{00000000-0005-0000-0000-000046280000}"/>
    <cellStyle name="강조색1 4" xfId="9667" xr:uid="{00000000-0005-0000-0000-000047280000}"/>
    <cellStyle name="강조색1 4 2" xfId="9668" xr:uid="{00000000-0005-0000-0000-000048280000}"/>
    <cellStyle name="강조색1 4 3" xfId="9669" xr:uid="{00000000-0005-0000-0000-000049280000}"/>
    <cellStyle name="강조색1 4 4" xfId="9670" xr:uid="{00000000-0005-0000-0000-00004A280000}"/>
    <cellStyle name="강조색1 4 5" xfId="9671" xr:uid="{00000000-0005-0000-0000-00004B280000}"/>
    <cellStyle name="강조색1 5" xfId="9672" xr:uid="{00000000-0005-0000-0000-00004C280000}"/>
    <cellStyle name="강조색1 5 2" xfId="9673" xr:uid="{00000000-0005-0000-0000-00004D280000}"/>
    <cellStyle name="강조색1 5 3" xfId="9674" xr:uid="{00000000-0005-0000-0000-00004E280000}"/>
    <cellStyle name="강조색1 5 4" xfId="9675" xr:uid="{00000000-0005-0000-0000-00004F280000}"/>
    <cellStyle name="강조색1 5 5" xfId="9676" xr:uid="{00000000-0005-0000-0000-000050280000}"/>
    <cellStyle name="강조색1 6" xfId="9677" xr:uid="{00000000-0005-0000-0000-000051280000}"/>
    <cellStyle name="강조색1 6 2" xfId="9678" xr:uid="{00000000-0005-0000-0000-000052280000}"/>
    <cellStyle name="강조색1 6 3" xfId="9679" xr:uid="{00000000-0005-0000-0000-000053280000}"/>
    <cellStyle name="강조색1 6 4" xfId="9680" xr:uid="{00000000-0005-0000-0000-000054280000}"/>
    <cellStyle name="강조색1 6 5" xfId="9681" xr:uid="{00000000-0005-0000-0000-000055280000}"/>
    <cellStyle name="강조색1 7" xfId="9682" xr:uid="{00000000-0005-0000-0000-000056280000}"/>
    <cellStyle name="강조색1 7 2" xfId="9683" xr:uid="{00000000-0005-0000-0000-000057280000}"/>
    <cellStyle name="강조색1 7 3" xfId="9684" xr:uid="{00000000-0005-0000-0000-000058280000}"/>
    <cellStyle name="강조색1 7 4" xfId="9685" xr:uid="{00000000-0005-0000-0000-000059280000}"/>
    <cellStyle name="강조색1 7 5" xfId="9686" xr:uid="{00000000-0005-0000-0000-00005A280000}"/>
    <cellStyle name="강조색1 8" xfId="9687" xr:uid="{00000000-0005-0000-0000-00005B280000}"/>
    <cellStyle name="강조색1 8 2" xfId="9688" xr:uid="{00000000-0005-0000-0000-00005C280000}"/>
    <cellStyle name="강조색1 8 3" xfId="9689" xr:uid="{00000000-0005-0000-0000-00005D280000}"/>
    <cellStyle name="강조색1 8 4" xfId="9690" xr:uid="{00000000-0005-0000-0000-00005E280000}"/>
    <cellStyle name="강조색1 8 5" xfId="9691" xr:uid="{00000000-0005-0000-0000-00005F280000}"/>
    <cellStyle name="강조색1 9" xfId="9692" xr:uid="{00000000-0005-0000-0000-000060280000}"/>
    <cellStyle name="강조색1 9 2" xfId="9693" xr:uid="{00000000-0005-0000-0000-000061280000}"/>
    <cellStyle name="강조색1 9 3" xfId="9694" xr:uid="{00000000-0005-0000-0000-000062280000}"/>
    <cellStyle name="강조색1 9 4" xfId="9695" xr:uid="{00000000-0005-0000-0000-000063280000}"/>
    <cellStyle name="강조색1 9 5" xfId="9696" xr:uid="{00000000-0005-0000-0000-000064280000}"/>
    <cellStyle name="강조색2" xfId="9697" xr:uid="{00000000-0005-0000-0000-000065280000}"/>
    <cellStyle name="강조색2 10" xfId="9698" xr:uid="{00000000-0005-0000-0000-000066280000}"/>
    <cellStyle name="강조색2 10 2" xfId="9699" xr:uid="{00000000-0005-0000-0000-000067280000}"/>
    <cellStyle name="강조색2 10 3" xfId="9700" xr:uid="{00000000-0005-0000-0000-000068280000}"/>
    <cellStyle name="강조색2 10 4" xfId="9701" xr:uid="{00000000-0005-0000-0000-000069280000}"/>
    <cellStyle name="강조색2 10 5" xfId="9702" xr:uid="{00000000-0005-0000-0000-00006A280000}"/>
    <cellStyle name="강조색2 11" xfId="9703" xr:uid="{00000000-0005-0000-0000-00006B280000}"/>
    <cellStyle name="강조색2 11 2" xfId="9704" xr:uid="{00000000-0005-0000-0000-00006C280000}"/>
    <cellStyle name="강조색2 11 3" xfId="9705" xr:uid="{00000000-0005-0000-0000-00006D280000}"/>
    <cellStyle name="강조색2 11 4" xfId="9706" xr:uid="{00000000-0005-0000-0000-00006E280000}"/>
    <cellStyle name="강조색2 11 5" xfId="9707" xr:uid="{00000000-0005-0000-0000-00006F280000}"/>
    <cellStyle name="강조색2 12" xfId="9708" xr:uid="{00000000-0005-0000-0000-000070280000}"/>
    <cellStyle name="강조색2 12 2" xfId="9709" xr:uid="{00000000-0005-0000-0000-000071280000}"/>
    <cellStyle name="강조색2 12 3" xfId="9710" xr:uid="{00000000-0005-0000-0000-000072280000}"/>
    <cellStyle name="강조색2 12 4" xfId="9711" xr:uid="{00000000-0005-0000-0000-000073280000}"/>
    <cellStyle name="강조색2 12 5" xfId="9712" xr:uid="{00000000-0005-0000-0000-000074280000}"/>
    <cellStyle name="강조색2 13" xfId="9713" xr:uid="{00000000-0005-0000-0000-000075280000}"/>
    <cellStyle name="강조색2 14" xfId="9714" xr:uid="{00000000-0005-0000-0000-000076280000}"/>
    <cellStyle name="강조색2 15" xfId="9715" xr:uid="{00000000-0005-0000-0000-000077280000}"/>
    <cellStyle name="강조색2 16" xfId="9716" xr:uid="{00000000-0005-0000-0000-000078280000}"/>
    <cellStyle name="강조색2 17" xfId="9717" xr:uid="{00000000-0005-0000-0000-000079280000}"/>
    <cellStyle name="강조색2 17 10" xfId="9718" xr:uid="{00000000-0005-0000-0000-00007A280000}"/>
    <cellStyle name="강조색2 17 11" xfId="9719" xr:uid="{00000000-0005-0000-0000-00007B280000}"/>
    <cellStyle name="강조색2 17 12" xfId="9720" xr:uid="{00000000-0005-0000-0000-00007C280000}"/>
    <cellStyle name="강조색2 17 13" xfId="9721" xr:uid="{00000000-0005-0000-0000-00007D280000}"/>
    <cellStyle name="강조색2 17 14" xfId="9722" xr:uid="{00000000-0005-0000-0000-00007E280000}"/>
    <cellStyle name="강조색2 17 15" xfId="9723" xr:uid="{00000000-0005-0000-0000-00007F280000}"/>
    <cellStyle name="강조색2 17 16" xfId="9724" xr:uid="{00000000-0005-0000-0000-000080280000}"/>
    <cellStyle name="강조색2 17 17" xfId="9725" xr:uid="{00000000-0005-0000-0000-000081280000}"/>
    <cellStyle name="강조색2 17 18" xfId="9726" xr:uid="{00000000-0005-0000-0000-000082280000}"/>
    <cellStyle name="강조색2 17 19" xfId="9727" xr:uid="{00000000-0005-0000-0000-000083280000}"/>
    <cellStyle name="강조색2 17 2" xfId="9728" xr:uid="{00000000-0005-0000-0000-000084280000}"/>
    <cellStyle name="강조색2 17 20" xfId="9729" xr:uid="{00000000-0005-0000-0000-000085280000}"/>
    <cellStyle name="강조색2 17 21" xfId="9730" xr:uid="{00000000-0005-0000-0000-000086280000}"/>
    <cellStyle name="강조색2 17 22" xfId="9731" xr:uid="{00000000-0005-0000-0000-000087280000}"/>
    <cellStyle name="강조색2 17 23" xfId="9732" xr:uid="{00000000-0005-0000-0000-000088280000}"/>
    <cellStyle name="강조색2 17 24" xfId="9733" xr:uid="{00000000-0005-0000-0000-000089280000}"/>
    <cellStyle name="강조색2 17 25" xfId="9734" xr:uid="{00000000-0005-0000-0000-00008A280000}"/>
    <cellStyle name="강조색2 17 26" xfId="9735" xr:uid="{00000000-0005-0000-0000-00008B280000}"/>
    <cellStyle name="강조색2 17 27" xfId="9736" xr:uid="{00000000-0005-0000-0000-00008C280000}"/>
    <cellStyle name="강조색2 17 28" xfId="9737" xr:uid="{00000000-0005-0000-0000-00008D280000}"/>
    <cellStyle name="강조색2 17 29" xfId="9738" xr:uid="{00000000-0005-0000-0000-00008E280000}"/>
    <cellStyle name="강조색2 17 3" xfId="9739" xr:uid="{00000000-0005-0000-0000-00008F280000}"/>
    <cellStyle name="강조색2 17 30" xfId="9740" xr:uid="{00000000-0005-0000-0000-000090280000}"/>
    <cellStyle name="강조색2 17 31" xfId="9741" xr:uid="{00000000-0005-0000-0000-000091280000}"/>
    <cellStyle name="강조색2 17 32" xfId="9742" xr:uid="{00000000-0005-0000-0000-000092280000}"/>
    <cellStyle name="강조색2 17 33" xfId="9743" xr:uid="{00000000-0005-0000-0000-000093280000}"/>
    <cellStyle name="강조색2 17 34" xfId="9744" xr:uid="{00000000-0005-0000-0000-000094280000}"/>
    <cellStyle name="강조색2 17 35" xfId="9745" xr:uid="{00000000-0005-0000-0000-000095280000}"/>
    <cellStyle name="강조색2 17 36" xfId="9746" xr:uid="{00000000-0005-0000-0000-000096280000}"/>
    <cellStyle name="강조색2 17 37" xfId="9747" xr:uid="{00000000-0005-0000-0000-000097280000}"/>
    <cellStyle name="강조색2 17 38" xfId="9748" xr:uid="{00000000-0005-0000-0000-000098280000}"/>
    <cellStyle name="강조색2 17 39" xfId="9749" xr:uid="{00000000-0005-0000-0000-000099280000}"/>
    <cellStyle name="강조색2 17 4" xfId="9750" xr:uid="{00000000-0005-0000-0000-00009A280000}"/>
    <cellStyle name="강조색2 17 40" xfId="9751" xr:uid="{00000000-0005-0000-0000-00009B280000}"/>
    <cellStyle name="강조색2 17 41" xfId="9752" xr:uid="{00000000-0005-0000-0000-00009C280000}"/>
    <cellStyle name="강조색2 17 42" xfId="9753" xr:uid="{00000000-0005-0000-0000-00009D280000}"/>
    <cellStyle name="강조색2 17 43" xfId="9754" xr:uid="{00000000-0005-0000-0000-00009E280000}"/>
    <cellStyle name="강조색2 17 44" xfId="9755" xr:uid="{00000000-0005-0000-0000-00009F280000}"/>
    <cellStyle name="강조색2 17 45" xfId="9756" xr:uid="{00000000-0005-0000-0000-0000A0280000}"/>
    <cellStyle name="강조색2 17 46" xfId="9757" xr:uid="{00000000-0005-0000-0000-0000A1280000}"/>
    <cellStyle name="강조색2 17 47" xfId="9758" xr:uid="{00000000-0005-0000-0000-0000A2280000}"/>
    <cellStyle name="강조색2 17 48" xfId="9759" xr:uid="{00000000-0005-0000-0000-0000A3280000}"/>
    <cellStyle name="강조색2 17 49" xfId="9760" xr:uid="{00000000-0005-0000-0000-0000A4280000}"/>
    <cellStyle name="강조색2 17 5" xfId="9761" xr:uid="{00000000-0005-0000-0000-0000A5280000}"/>
    <cellStyle name="강조색2 17 50" xfId="9762" xr:uid="{00000000-0005-0000-0000-0000A6280000}"/>
    <cellStyle name="강조색2 17 51" xfId="9763" xr:uid="{00000000-0005-0000-0000-0000A7280000}"/>
    <cellStyle name="강조색2 17 52" xfId="9764" xr:uid="{00000000-0005-0000-0000-0000A8280000}"/>
    <cellStyle name="강조색2 17 53" xfId="9765" xr:uid="{00000000-0005-0000-0000-0000A9280000}"/>
    <cellStyle name="강조색2 17 54" xfId="9766" xr:uid="{00000000-0005-0000-0000-0000AA280000}"/>
    <cellStyle name="강조색2 17 55" xfId="9767" xr:uid="{00000000-0005-0000-0000-0000AB280000}"/>
    <cellStyle name="강조색2 17 56" xfId="9768" xr:uid="{00000000-0005-0000-0000-0000AC280000}"/>
    <cellStyle name="강조색2 17 57" xfId="9769" xr:uid="{00000000-0005-0000-0000-0000AD280000}"/>
    <cellStyle name="강조색2 17 58" xfId="9770" xr:uid="{00000000-0005-0000-0000-0000AE280000}"/>
    <cellStyle name="강조색2 17 59" xfId="9771" xr:uid="{00000000-0005-0000-0000-0000AF280000}"/>
    <cellStyle name="강조색2 17 6" xfId="9772" xr:uid="{00000000-0005-0000-0000-0000B0280000}"/>
    <cellStyle name="강조색2 17 60" xfId="9773" xr:uid="{00000000-0005-0000-0000-0000B1280000}"/>
    <cellStyle name="강조색2 17 61" xfId="9774" xr:uid="{00000000-0005-0000-0000-0000B2280000}"/>
    <cellStyle name="강조색2 17 62" xfId="9775" xr:uid="{00000000-0005-0000-0000-0000B3280000}"/>
    <cellStyle name="강조색2 17 63" xfId="9776" xr:uid="{00000000-0005-0000-0000-0000B4280000}"/>
    <cellStyle name="강조색2 17 64" xfId="9777" xr:uid="{00000000-0005-0000-0000-0000B5280000}"/>
    <cellStyle name="강조색2 17 65" xfId="9778" xr:uid="{00000000-0005-0000-0000-0000B6280000}"/>
    <cellStyle name="강조색2 17 66" xfId="9779" xr:uid="{00000000-0005-0000-0000-0000B7280000}"/>
    <cellStyle name="강조색2 17 67" xfId="9780" xr:uid="{00000000-0005-0000-0000-0000B8280000}"/>
    <cellStyle name="강조색2 17 68" xfId="9781" xr:uid="{00000000-0005-0000-0000-0000B9280000}"/>
    <cellStyle name="강조색2 17 69" xfId="9782" xr:uid="{00000000-0005-0000-0000-0000BA280000}"/>
    <cellStyle name="강조색2 17 7" xfId="9783" xr:uid="{00000000-0005-0000-0000-0000BB280000}"/>
    <cellStyle name="강조색2 17 70" xfId="9784" xr:uid="{00000000-0005-0000-0000-0000BC280000}"/>
    <cellStyle name="강조색2 17 71" xfId="9785" xr:uid="{00000000-0005-0000-0000-0000BD280000}"/>
    <cellStyle name="강조색2 17 72" xfId="9786" xr:uid="{00000000-0005-0000-0000-0000BE280000}"/>
    <cellStyle name="강조색2 17 73" xfId="9787" xr:uid="{00000000-0005-0000-0000-0000BF280000}"/>
    <cellStyle name="강조색2 17 74" xfId="9788" xr:uid="{00000000-0005-0000-0000-0000C0280000}"/>
    <cellStyle name="강조색2 17 8" xfId="9789" xr:uid="{00000000-0005-0000-0000-0000C1280000}"/>
    <cellStyle name="강조색2 17 9" xfId="9790" xr:uid="{00000000-0005-0000-0000-0000C2280000}"/>
    <cellStyle name="강조색2 18" xfId="9791" xr:uid="{00000000-0005-0000-0000-0000C3280000}"/>
    <cellStyle name="강조색2 18 10" xfId="9792" xr:uid="{00000000-0005-0000-0000-0000C4280000}"/>
    <cellStyle name="강조색2 18 11" xfId="9793" xr:uid="{00000000-0005-0000-0000-0000C5280000}"/>
    <cellStyle name="강조색2 18 12" xfId="9794" xr:uid="{00000000-0005-0000-0000-0000C6280000}"/>
    <cellStyle name="강조색2 18 13" xfId="9795" xr:uid="{00000000-0005-0000-0000-0000C7280000}"/>
    <cellStyle name="강조색2 18 14" xfId="9796" xr:uid="{00000000-0005-0000-0000-0000C8280000}"/>
    <cellStyle name="강조색2 18 15" xfId="9797" xr:uid="{00000000-0005-0000-0000-0000C9280000}"/>
    <cellStyle name="강조색2 18 16" xfId="9798" xr:uid="{00000000-0005-0000-0000-0000CA280000}"/>
    <cellStyle name="강조색2 18 17" xfId="9799" xr:uid="{00000000-0005-0000-0000-0000CB280000}"/>
    <cellStyle name="강조색2 18 18" xfId="9800" xr:uid="{00000000-0005-0000-0000-0000CC280000}"/>
    <cellStyle name="강조색2 18 19" xfId="9801" xr:uid="{00000000-0005-0000-0000-0000CD280000}"/>
    <cellStyle name="강조색2 18 2" xfId="9802" xr:uid="{00000000-0005-0000-0000-0000CE280000}"/>
    <cellStyle name="강조색2 18 20" xfId="9803" xr:uid="{00000000-0005-0000-0000-0000CF280000}"/>
    <cellStyle name="강조색2 18 21" xfId="9804" xr:uid="{00000000-0005-0000-0000-0000D0280000}"/>
    <cellStyle name="강조색2 18 22" xfId="9805" xr:uid="{00000000-0005-0000-0000-0000D1280000}"/>
    <cellStyle name="강조색2 18 23" xfId="9806" xr:uid="{00000000-0005-0000-0000-0000D2280000}"/>
    <cellStyle name="강조색2 18 24" xfId="9807" xr:uid="{00000000-0005-0000-0000-0000D3280000}"/>
    <cellStyle name="강조색2 18 25" xfId="9808" xr:uid="{00000000-0005-0000-0000-0000D4280000}"/>
    <cellStyle name="강조색2 18 26" xfId="9809" xr:uid="{00000000-0005-0000-0000-0000D5280000}"/>
    <cellStyle name="강조색2 18 27" xfId="9810" xr:uid="{00000000-0005-0000-0000-0000D6280000}"/>
    <cellStyle name="강조색2 18 28" xfId="9811" xr:uid="{00000000-0005-0000-0000-0000D7280000}"/>
    <cellStyle name="강조색2 18 29" xfId="9812" xr:uid="{00000000-0005-0000-0000-0000D8280000}"/>
    <cellStyle name="강조색2 18 3" xfId="9813" xr:uid="{00000000-0005-0000-0000-0000D9280000}"/>
    <cellStyle name="강조색2 18 30" xfId="9814" xr:uid="{00000000-0005-0000-0000-0000DA280000}"/>
    <cellStyle name="강조색2 18 31" xfId="9815" xr:uid="{00000000-0005-0000-0000-0000DB280000}"/>
    <cellStyle name="강조색2 18 32" xfId="9816" xr:uid="{00000000-0005-0000-0000-0000DC280000}"/>
    <cellStyle name="강조색2 18 33" xfId="9817" xr:uid="{00000000-0005-0000-0000-0000DD280000}"/>
    <cellStyle name="강조색2 18 34" xfId="9818" xr:uid="{00000000-0005-0000-0000-0000DE280000}"/>
    <cellStyle name="강조색2 18 35" xfId="9819" xr:uid="{00000000-0005-0000-0000-0000DF280000}"/>
    <cellStyle name="강조색2 18 36" xfId="9820" xr:uid="{00000000-0005-0000-0000-0000E0280000}"/>
    <cellStyle name="강조색2 18 37" xfId="9821" xr:uid="{00000000-0005-0000-0000-0000E1280000}"/>
    <cellStyle name="강조색2 18 38" xfId="9822" xr:uid="{00000000-0005-0000-0000-0000E2280000}"/>
    <cellStyle name="강조색2 18 39" xfId="9823" xr:uid="{00000000-0005-0000-0000-0000E3280000}"/>
    <cellStyle name="강조색2 18 4" xfId="9824" xr:uid="{00000000-0005-0000-0000-0000E4280000}"/>
    <cellStyle name="강조색2 18 40" xfId="9825" xr:uid="{00000000-0005-0000-0000-0000E5280000}"/>
    <cellStyle name="강조색2 18 41" xfId="9826" xr:uid="{00000000-0005-0000-0000-0000E6280000}"/>
    <cellStyle name="강조색2 18 42" xfId="9827" xr:uid="{00000000-0005-0000-0000-0000E7280000}"/>
    <cellStyle name="강조색2 18 43" xfId="9828" xr:uid="{00000000-0005-0000-0000-0000E8280000}"/>
    <cellStyle name="강조색2 18 44" xfId="9829" xr:uid="{00000000-0005-0000-0000-0000E9280000}"/>
    <cellStyle name="강조색2 18 45" xfId="9830" xr:uid="{00000000-0005-0000-0000-0000EA280000}"/>
    <cellStyle name="강조색2 18 46" xfId="9831" xr:uid="{00000000-0005-0000-0000-0000EB280000}"/>
    <cellStyle name="강조색2 18 47" xfId="9832" xr:uid="{00000000-0005-0000-0000-0000EC280000}"/>
    <cellStyle name="강조색2 18 48" xfId="9833" xr:uid="{00000000-0005-0000-0000-0000ED280000}"/>
    <cellStyle name="강조색2 18 49" xfId="9834" xr:uid="{00000000-0005-0000-0000-0000EE280000}"/>
    <cellStyle name="강조색2 18 5" xfId="9835" xr:uid="{00000000-0005-0000-0000-0000EF280000}"/>
    <cellStyle name="강조색2 18 50" xfId="9836" xr:uid="{00000000-0005-0000-0000-0000F0280000}"/>
    <cellStyle name="강조색2 18 51" xfId="9837" xr:uid="{00000000-0005-0000-0000-0000F1280000}"/>
    <cellStyle name="강조색2 18 52" xfId="9838" xr:uid="{00000000-0005-0000-0000-0000F2280000}"/>
    <cellStyle name="강조색2 18 53" xfId="9839" xr:uid="{00000000-0005-0000-0000-0000F3280000}"/>
    <cellStyle name="강조색2 18 54" xfId="9840" xr:uid="{00000000-0005-0000-0000-0000F4280000}"/>
    <cellStyle name="강조색2 18 55" xfId="9841" xr:uid="{00000000-0005-0000-0000-0000F5280000}"/>
    <cellStyle name="강조색2 18 56" xfId="9842" xr:uid="{00000000-0005-0000-0000-0000F6280000}"/>
    <cellStyle name="강조색2 18 57" xfId="9843" xr:uid="{00000000-0005-0000-0000-0000F7280000}"/>
    <cellStyle name="강조색2 18 58" xfId="9844" xr:uid="{00000000-0005-0000-0000-0000F8280000}"/>
    <cellStyle name="강조색2 18 59" xfId="9845" xr:uid="{00000000-0005-0000-0000-0000F9280000}"/>
    <cellStyle name="강조색2 18 6" xfId="9846" xr:uid="{00000000-0005-0000-0000-0000FA280000}"/>
    <cellStyle name="강조색2 18 60" xfId="9847" xr:uid="{00000000-0005-0000-0000-0000FB280000}"/>
    <cellStyle name="강조색2 18 61" xfId="9848" xr:uid="{00000000-0005-0000-0000-0000FC280000}"/>
    <cellStyle name="강조색2 18 62" xfId="9849" xr:uid="{00000000-0005-0000-0000-0000FD280000}"/>
    <cellStyle name="강조색2 18 63" xfId="9850" xr:uid="{00000000-0005-0000-0000-0000FE280000}"/>
    <cellStyle name="강조색2 18 64" xfId="9851" xr:uid="{00000000-0005-0000-0000-0000FF280000}"/>
    <cellStyle name="강조색2 18 65" xfId="9852" xr:uid="{00000000-0005-0000-0000-000000290000}"/>
    <cellStyle name="강조색2 18 66" xfId="9853" xr:uid="{00000000-0005-0000-0000-000001290000}"/>
    <cellStyle name="강조색2 18 67" xfId="9854" xr:uid="{00000000-0005-0000-0000-000002290000}"/>
    <cellStyle name="강조색2 18 68" xfId="9855" xr:uid="{00000000-0005-0000-0000-000003290000}"/>
    <cellStyle name="강조색2 18 69" xfId="9856" xr:uid="{00000000-0005-0000-0000-000004290000}"/>
    <cellStyle name="강조색2 18 7" xfId="9857" xr:uid="{00000000-0005-0000-0000-000005290000}"/>
    <cellStyle name="강조색2 18 70" xfId="9858" xr:uid="{00000000-0005-0000-0000-000006290000}"/>
    <cellStyle name="강조색2 18 71" xfId="9859" xr:uid="{00000000-0005-0000-0000-000007290000}"/>
    <cellStyle name="강조색2 18 72" xfId="9860" xr:uid="{00000000-0005-0000-0000-000008290000}"/>
    <cellStyle name="강조색2 18 73" xfId="9861" xr:uid="{00000000-0005-0000-0000-000009290000}"/>
    <cellStyle name="강조색2 18 74" xfId="9862" xr:uid="{00000000-0005-0000-0000-00000A290000}"/>
    <cellStyle name="강조색2 18 8" xfId="9863" xr:uid="{00000000-0005-0000-0000-00000B290000}"/>
    <cellStyle name="강조색2 18 9" xfId="9864" xr:uid="{00000000-0005-0000-0000-00000C290000}"/>
    <cellStyle name="강조색2 19" xfId="9865" xr:uid="{00000000-0005-0000-0000-00000D290000}"/>
    <cellStyle name="강조색2 19 10" xfId="9866" xr:uid="{00000000-0005-0000-0000-00000E290000}"/>
    <cellStyle name="강조색2 19 11" xfId="9867" xr:uid="{00000000-0005-0000-0000-00000F290000}"/>
    <cellStyle name="강조색2 19 12" xfId="9868" xr:uid="{00000000-0005-0000-0000-000010290000}"/>
    <cellStyle name="강조색2 19 13" xfId="9869" xr:uid="{00000000-0005-0000-0000-000011290000}"/>
    <cellStyle name="강조색2 19 14" xfId="9870" xr:uid="{00000000-0005-0000-0000-000012290000}"/>
    <cellStyle name="강조색2 19 15" xfId="9871" xr:uid="{00000000-0005-0000-0000-000013290000}"/>
    <cellStyle name="강조색2 19 16" xfId="9872" xr:uid="{00000000-0005-0000-0000-000014290000}"/>
    <cellStyle name="강조색2 19 17" xfId="9873" xr:uid="{00000000-0005-0000-0000-000015290000}"/>
    <cellStyle name="강조색2 19 18" xfId="9874" xr:uid="{00000000-0005-0000-0000-000016290000}"/>
    <cellStyle name="강조색2 19 19" xfId="9875" xr:uid="{00000000-0005-0000-0000-000017290000}"/>
    <cellStyle name="강조색2 19 2" xfId="9876" xr:uid="{00000000-0005-0000-0000-000018290000}"/>
    <cellStyle name="강조색2 19 20" xfId="9877" xr:uid="{00000000-0005-0000-0000-000019290000}"/>
    <cellStyle name="강조색2 19 21" xfId="9878" xr:uid="{00000000-0005-0000-0000-00001A290000}"/>
    <cellStyle name="강조색2 19 22" xfId="9879" xr:uid="{00000000-0005-0000-0000-00001B290000}"/>
    <cellStyle name="강조색2 19 23" xfId="9880" xr:uid="{00000000-0005-0000-0000-00001C290000}"/>
    <cellStyle name="강조색2 19 24" xfId="9881" xr:uid="{00000000-0005-0000-0000-00001D290000}"/>
    <cellStyle name="강조색2 19 25" xfId="9882" xr:uid="{00000000-0005-0000-0000-00001E290000}"/>
    <cellStyle name="강조색2 19 26" xfId="9883" xr:uid="{00000000-0005-0000-0000-00001F290000}"/>
    <cellStyle name="강조색2 19 27" xfId="9884" xr:uid="{00000000-0005-0000-0000-000020290000}"/>
    <cellStyle name="강조색2 19 28" xfId="9885" xr:uid="{00000000-0005-0000-0000-000021290000}"/>
    <cellStyle name="강조색2 19 29" xfId="9886" xr:uid="{00000000-0005-0000-0000-000022290000}"/>
    <cellStyle name="강조색2 19 3" xfId="9887" xr:uid="{00000000-0005-0000-0000-000023290000}"/>
    <cellStyle name="강조색2 19 30" xfId="9888" xr:uid="{00000000-0005-0000-0000-000024290000}"/>
    <cellStyle name="강조색2 19 31" xfId="9889" xr:uid="{00000000-0005-0000-0000-000025290000}"/>
    <cellStyle name="강조색2 19 32" xfId="9890" xr:uid="{00000000-0005-0000-0000-000026290000}"/>
    <cellStyle name="강조색2 19 33" xfId="9891" xr:uid="{00000000-0005-0000-0000-000027290000}"/>
    <cellStyle name="강조색2 19 34" xfId="9892" xr:uid="{00000000-0005-0000-0000-000028290000}"/>
    <cellStyle name="강조색2 19 35" xfId="9893" xr:uid="{00000000-0005-0000-0000-000029290000}"/>
    <cellStyle name="강조색2 19 36" xfId="9894" xr:uid="{00000000-0005-0000-0000-00002A290000}"/>
    <cellStyle name="강조색2 19 37" xfId="9895" xr:uid="{00000000-0005-0000-0000-00002B290000}"/>
    <cellStyle name="강조색2 19 38" xfId="9896" xr:uid="{00000000-0005-0000-0000-00002C290000}"/>
    <cellStyle name="강조색2 19 39" xfId="9897" xr:uid="{00000000-0005-0000-0000-00002D290000}"/>
    <cellStyle name="강조색2 19 4" xfId="9898" xr:uid="{00000000-0005-0000-0000-00002E290000}"/>
    <cellStyle name="강조색2 19 40" xfId="9899" xr:uid="{00000000-0005-0000-0000-00002F290000}"/>
    <cellStyle name="강조색2 19 41" xfId="9900" xr:uid="{00000000-0005-0000-0000-000030290000}"/>
    <cellStyle name="강조색2 19 42" xfId="9901" xr:uid="{00000000-0005-0000-0000-000031290000}"/>
    <cellStyle name="강조색2 19 43" xfId="9902" xr:uid="{00000000-0005-0000-0000-000032290000}"/>
    <cellStyle name="강조색2 19 44" xfId="9903" xr:uid="{00000000-0005-0000-0000-000033290000}"/>
    <cellStyle name="강조색2 19 45" xfId="9904" xr:uid="{00000000-0005-0000-0000-000034290000}"/>
    <cellStyle name="강조색2 19 46" xfId="9905" xr:uid="{00000000-0005-0000-0000-000035290000}"/>
    <cellStyle name="강조색2 19 47" xfId="9906" xr:uid="{00000000-0005-0000-0000-000036290000}"/>
    <cellStyle name="강조색2 19 48" xfId="9907" xr:uid="{00000000-0005-0000-0000-000037290000}"/>
    <cellStyle name="강조색2 19 49" xfId="9908" xr:uid="{00000000-0005-0000-0000-000038290000}"/>
    <cellStyle name="강조색2 19 5" xfId="9909" xr:uid="{00000000-0005-0000-0000-000039290000}"/>
    <cellStyle name="강조색2 19 50" xfId="9910" xr:uid="{00000000-0005-0000-0000-00003A290000}"/>
    <cellStyle name="강조색2 19 51" xfId="9911" xr:uid="{00000000-0005-0000-0000-00003B290000}"/>
    <cellStyle name="강조색2 19 52" xfId="9912" xr:uid="{00000000-0005-0000-0000-00003C290000}"/>
    <cellStyle name="강조색2 19 53" xfId="9913" xr:uid="{00000000-0005-0000-0000-00003D290000}"/>
    <cellStyle name="강조색2 19 54" xfId="9914" xr:uid="{00000000-0005-0000-0000-00003E290000}"/>
    <cellStyle name="강조색2 19 55" xfId="9915" xr:uid="{00000000-0005-0000-0000-00003F290000}"/>
    <cellStyle name="강조색2 19 56" xfId="9916" xr:uid="{00000000-0005-0000-0000-000040290000}"/>
    <cellStyle name="강조색2 19 57" xfId="9917" xr:uid="{00000000-0005-0000-0000-000041290000}"/>
    <cellStyle name="강조색2 19 58" xfId="9918" xr:uid="{00000000-0005-0000-0000-000042290000}"/>
    <cellStyle name="강조색2 19 59" xfId="9919" xr:uid="{00000000-0005-0000-0000-000043290000}"/>
    <cellStyle name="강조색2 19 6" xfId="9920" xr:uid="{00000000-0005-0000-0000-000044290000}"/>
    <cellStyle name="강조색2 19 60" xfId="9921" xr:uid="{00000000-0005-0000-0000-000045290000}"/>
    <cellStyle name="강조색2 19 61" xfId="9922" xr:uid="{00000000-0005-0000-0000-000046290000}"/>
    <cellStyle name="강조색2 19 62" xfId="9923" xr:uid="{00000000-0005-0000-0000-000047290000}"/>
    <cellStyle name="강조색2 19 63" xfId="9924" xr:uid="{00000000-0005-0000-0000-000048290000}"/>
    <cellStyle name="강조색2 19 64" xfId="9925" xr:uid="{00000000-0005-0000-0000-000049290000}"/>
    <cellStyle name="강조색2 19 65" xfId="9926" xr:uid="{00000000-0005-0000-0000-00004A290000}"/>
    <cellStyle name="강조색2 19 66" xfId="9927" xr:uid="{00000000-0005-0000-0000-00004B290000}"/>
    <cellStyle name="강조색2 19 67" xfId="9928" xr:uid="{00000000-0005-0000-0000-00004C290000}"/>
    <cellStyle name="강조색2 19 68" xfId="9929" xr:uid="{00000000-0005-0000-0000-00004D290000}"/>
    <cellStyle name="강조색2 19 69" xfId="9930" xr:uid="{00000000-0005-0000-0000-00004E290000}"/>
    <cellStyle name="강조색2 19 7" xfId="9931" xr:uid="{00000000-0005-0000-0000-00004F290000}"/>
    <cellStyle name="강조색2 19 70" xfId="9932" xr:uid="{00000000-0005-0000-0000-000050290000}"/>
    <cellStyle name="강조색2 19 71" xfId="9933" xr:uid="{00000000-0005-0000-0000-000051290000}"/>
    <cellStyle name="강조색2 19 72" xfId="9934" xr:uid="{00000000-0005-0000-0000-000052290000}"/>
    <cellStyle name="강조색2 19 73" xfId="9935" xr:uid="{00000000-0005-0000-0000-000053290000}"/>
    <cellStyle name="강조색2 19 74" xfId="9936" xr:uid="{00000000-0005-0000-0000-000054290000}"/>
    <cellStyle name="강조색2 19 8" xfId="9937" xr:uid="{00000000-0005-0000-0000-000055290000}"/>
    <cellStyle name="강조색2 19 9" xfId="9938" xr:uid="{00000000-0005-0000-0000-000056290000}"/>
    <cellStyle name="강조색2 2" xfId="9939" xr:uid="{00000000-0005-0000-0000-000057290000}"/>
    <cellStyle name="강조색2 2 10" xfId="9940" xr:uid="{00000000-0005-0000-0000-000058290000}"/>
    <cellStyle name="강조색2 2 11" xfId="9941" xr:uid="{00000000-0005-0000-0000-000059290000}"/>
    <cellStyle name="강조색2 2 12" xfId="9942" xr:uid="{00000000-0005-0000-0000-00005A290000}"/>
    <cellStyle name="강조색2 2 13" xfId="9943" xr:uid="{00000000-0005-0000-0000-00005B290000}"/>
    <cellStyle name="강조색2 2 14" xfId="9944" xr:uid="{00000000-0005-0000-0000-00005C290000}"/>
    <cellStyle name="강조색2 2 15" xfId="9945" xr:uid="{00000000-0005-0000-0000-00005D290000}"/>
    <cellStyle name="강조색2 2 16" xfId="9946" xr:uid="{00000000-0005-0000-0000-00005E290000}"/>
    <cellStyle name="강조색2 2 17" xfId="9947" xr:uid="{00000000-0005-0000-0000-00005F290000}"/>
    <cellStyle name="강조색2 2 18" xfId="9948" xr:uid="{00000000-0005-0000-0000-000060290000}"/>
    <cellStyle name="강조색2 2 19" xfId="9949" xr:uid="{00000000-0005-0000-0000-000061290000}"/>
    <cellStyle name="강조색2 2 2" xfId="9950" xr:uid="{00000000-0005-0000-0000-000062290000}"/>
    <cellStyle name="강조색2 2 20" xfId="9951" xr:uid="{00000000-0005-0000-0000-000063290000}"/>
    <cellStyle name="강조색2 2 21" xfId="9952" xr:uid="{00000000-0005-0000-0000-000064290000}"/>
    <cellStyle name="강조색2 2 22" xfId="9953" xr:uid="{00000000-0005-0000-0000-000065290000}"/>
    <cellStyle name="강조색2 2 23" xfId="9954" xr:uid="{00000000-0005-0000-0000-000066290000}"/>
    <cellStyle name="강조색2 2 24" xfId="9955" xr:uid="{00000000-0005-0000-0000-000067290000}"/>
    <cellStyle name="강조색2 2 25" xfId="9956" xr:uid="{00000000-0005-0000-0000-000068290000}"/>
    <cellStyle name="강조색2 2 26" xfId="9957" xr:uid="{00000000-0005-0000-0000-000069290000}"/>
    <cellStyle name="강조색2 2 27" xfId="9958" xr:uid="{00000000-0005-0000-0000-00006A290000}"/>
    <cellStyle name="강조색2 2 28" xfId="9959" xr:uid="{00000000-0005-0000-0000-00006B290000}"/>
    <cellStyle name="강조색2 2 29" xfId="9960" xr:uid="{00000000-0005-0000-0000-00006C290000}"/>
    <cellStyle name="강조색2 2 3" xfId="9961" xr:uid="{00000000-0005-0000-0000-00006D290000}"/>
    <cellStyle name="강조색2 2 30" xfId="9962" xr:uid="{00000000-0005-0000-0000-00006E290000}"/>
    <cellStyle name="강조색2 2 31" xfId="9963" xr:uid="{00000000-0005-0000-0000-00006F290000}"/>
    <cellStyle name="강조색2 2 32" xfId="9964" xr:uid="{00000000-0005-0000-0000-000070290000}"/>
    <cellStyle name="강조색2 2 33" xfId="9965" xr:uid="{00000000-0005-0000-0000-000071290000}"/>
    <cellStyle name="강조색2 2 34" xfId="9966" xr:uid="{00000000-0005-0000-0000-000072290000}"/>
    <cellStyle name="강조색2 2 35" xfId="9967" xr:uid="{00000000-0005-0000-0000-000073290000}"/>
    <cellStyle name="강조색2 2 36" xfId="9968" xr:uid="{00000000-0005-0000-0000-000074290000}"/>
    <cellStyle name="강조색2 2 37" xfId="9969" xr:uid="{00000000-0005-0000-0000-000075290000}"/>
    <cellStyle name="강조색2 2 38" xfId="9970" xr:uid="{00000000-0005-0000-0000-000076290000}"/>
    <cellStyle name="강조색2 2 39" xfId="9971" xr:uid="{00000000-0005-0000-0000-000077290000}"/>
    <cellStyle name="강조색2 2 4" xfId="9972" xr:uid="{00000000-0005-0000-0000-000078290000}"/>
    <cellStyle name="강조색2 2 40" xfId="9973" xr:uid="{00000000-0005-0000-0000-000079290000}"/>
    <cellStyle name="강조색2 2 41" xfId="9974" xr:uid="{00000000-0005-0000-0000-00007A290000}"/>
    <cellStyle name="강조색2 2 42" xfId="9975" xr:uid="{00000000-0005-0000-0000-00007B290000}"/>
    <cellStyle name="강조색2 2 43" xfId="9976" xr:uid="{00000000-0005-0000-0000-00007C290000}"/>
    <cellStyle name="강조색2 2 44" xfId="9977" xr:uid="{00000000-0005-0000-0000-00007D290000}"/>
    <cellStyle name="강조색2 2 45" xfId="9978" xr:uid="{00000000-0005-0000-0000-00007E290000}"/>
    <cellStyle name="강조색2 2 46" xfId="9979" xr:uid="{00000000-0005-0000-0000-00007F290000}"/>
    <cellStyle name="강조색2 2 47" xfId="9980" xr:uid="{00000000-0005-0000-0000-000080290000}"/>
    <cellStyle name="강조색2 2 48" xfId="9981" xr:uid="{00000000-0005-0000-0000-000081290000}"/>
    <cellStyle name="강조색2 2 49" xfId="9982" xr:uid="{00000000-0005-0000-0000-000082290000}"/>
    <cellStyle name="강조색2 2 5" xfId="9983" xr:uid="{00000000-0005-0000-0000-000083290000}"/>
    <cellStyle name="강조색2 2 50" xfId="9984" xr:uid="{00000000-0005-0000-0000-000084290000}"/>
    <cellStyle name="강조색2 2 51" xfId="9985" xr:uid="{00000000-0005-0000-0000-000085290000}"/>
    <cellStyle name="강조색2 2 52" xfId="9986" xr:uid="{00000000-0005-0000-0000-000086290000}"/>
    <cellStyle name="강조색2 2 53" xfId="9987" xr:uid="{00000000-0005-0000-0000-000087290000}"/>
    <cellStyle name="강조색2 2 54" xfId="9988" xr:uid="{00000000-0005-0000-0000-000088290000}"/>
    <cellStyle name="강조색2 2 55" xfId="9989" xr:uid="{00000000-0005-0000-0000-000089290000}"/>
    <cellStyle name="강조색2 2 56" xfId="9990" xr:uid="{00000000-0005-0000-0000-00008A290000}"/>
    <cellStyle name="강조색2 2 57" xfId="9991" xr:uid="{00000000-0005-0000-0000-00008B290000}"/>
    <cellStyle name="강조색2 2 58" xfId="9992" xr:uid="{00000000-0005-0000-0000-00008C290000}"/>
    <cellStyle name="강조색2 2 59" xfId="9993" xr:uid="{00000000-0005-0000-0000-00008D290000}"/>
    <cellStyle name="강조색2 2 6" xfId="9994" xr:uid="{00000000-0005-0000-0000-00008E290000}"/>
    <cellStyle name="강조색2 2 60" xfId="9995" xr:uid="{00000000-0005-0000-0000-00008F290000}"/>
    <cellStyle name="강조색2 2 61" xfId="9996" xr:uid="{00000000-0005-0000-0000-000090290000}"/>
    <cellStyle name="강조색2 2 62" xfId="9997" xr:uid="{00000000-0005-0000-0000-000091290000}"/>
    <cellStyle name="강조색2 2 63" xfId="9998" xr:uid="{00000000-0005-0000-0000-000092290000}"/>
    <cellStyle name="강조색2 2 64" xfId="9999" xr:uid="{00000000-0005-0000-0000-000093290000}"/>
    <cellStyle name="강조색2 2 65" xfId="10000" xr:uid="{00000000-0005-0000-0000-000094290000}"/>
    <cellStyle name="강조색2 2 66" xfId="10001" xr:uid="{00000000-0005-0000-0000-000095290000}"/>
    <cellStyle name="강조색2 2 67" xfId="10002" xr:uid="{00000000-0005-0000-0000-000096290000}"/>
    <cellStyle name="강조색2 2 68" xfId="10003" xr:uid="{00000000-0005-0000-0000-000097290000}"/>
    <cellStyle name="강조색2 2 69" xfId="10004" xr:uid="{00000000-0005-0000-0000-000098290000}"/>
    <cellStyle name="강조색2 2 7" xfId="10005" xr:uid="{00000000-0005-0000-0000-000099290000}"/>
    <cellStyle name="강조색2 2 70" xfId="10006" xr:uid="{00000000-0005-0000-0000-00009A290000}"/>
    <cellStyle name="강조색2 2 71" xfId="10007" xr:uid="{00000000-0005-0000-0000-00009B290000}"/>
    <cellStyle name="강조색2 2 72" xfId="10008" xr:uid="{00000000-0005-0000-0000-00009C290000}"/>
    <cellStyle name="강조색2 2 73" xfId="10009" xr:uid="{00000000-0005-0000-0000-00009D290000}"/>
    <cellStyle name="강조색2 2 74" xfId="10010" xr:uid="{00000000-0005-0000-0000-00009E290000}"/>
    <cellStyle name="강조색2 2 75" xfId="10011" xr:uid="{00000000-0005-0000-0000-00009F290000}"/>
    <cellStyle name="강조색2 2 76" xfId="10012" xr:uid="{00000000-0005-0000-0000-0000A0290000}"/>
    <cellStyle name="강조색2 2 77" xfId="10013" xr:uid="{00000000-0005-0000-0000-0000A1290000}"/>
    <cellStyle name="강조색2 2 78" xfId="10014" xr:uid="{00000000-0005-0000-0000-0000A2290000}"/>
    <cellStyle name="강조색2 2 79" xfId="10015" xr:uid="{00000000-0005-0000-0000-0000A3290000}"/>
    <cellStyle name="강조색2 2 8" xfId="10016" xr:uid="{00000000-0005-0000-0000-0000A4290000}"/>
    <cellStyle name="강조색2 2 80" xfId="10017" xr:uid="{00000000-0005-0000-0000-0000A5290000}"/>
    <cellStyle name="강조색2 2 81" xfId="10018" xr:uid="{00000000-0005-0000-0000-0000A6290000}"/>
    <cellStyle name="강조색2 2 82" xfId="10019" xr:uid="{00000000-0005-0000-0000-0000A7290000}"/>
    <cellStyle name="강조색2 2 83" xfId="10020" xr:uid="{00000000-0005-0000-0000-0000A8290000}"/>
    <cellStyle name="강조색2 2 84" xfId="10021" xr:uid="{00000000-0005-0000-0000-0000A9290000}"/>
    <cellStyle name="강조색2 2 85" xfId="10022" xr:uid="{00000000-0005-0000-0000-0000AA290000}"/>
    <cellStyle name="강조색2 2 9" xfId="10023" xr:uid="{00000000-0005-0000-0000-0000AB290000}"/>
    <cellStyle name="강조색2 20" xfId="10024" xr:uid="{00000000-0005-0000-0000-0000AC290000}"/>
    <cellStyle name="강조색2 20 10" xfId="10025" xr:uid="{00000000-0005-0000-0000-0000AD290000}"/>
    <cellStyle name="강조색2 20 11" xfId="10026" xr:uid="{00000000-0005-0000-0000-0000AE290000}"/>
    <cellStyle name="강조색2 20 12" xfId="10027" xr:uid="{00000000-0005-0000-0000-0000AF290000}"/>
    <cellStyle name="강조색2 20 13" xfId="10028" xr:uid="{00000000-0005-0000-0000-0000B0290000}"/>
    <cellStyle name="강조색2 20 14" xfId="10029" xr:uid="{00000000-0005-0000-0000-0000B1290000}"/>
    <cellStyle name="강조색2 20 15" xfId="10030" xr:uid="{00000000-0005-0000-0000-0000B2290000}"/>
    <cellStyle name="강조색2 20 16" xfId="10031" xr:uid="{00000000-0005-0000-0000-0000B3290000}"/>
    <cellStyle name="강조색2 20 17" xfId="10032" xr:uid="{00000000-0005-0000-0000-0000B4290000}"/>
    <cellStyle name="강조색2 20 18" xfId="10033" xr:uid="{00000000-0005-0000-0000-0000B5290000}"/>
    <cellStyle name="강조색2 20 19" xfId="10034" xr:uid="{00000000-0005-0000-0000-0000B6290000}"/>
    <cellStyle name="강조색2 20 2" xfId="10035" xr:uid="{00000000-0005-0000-0000-0000B7290000}"/>
    <cellStyle name="강조색2 20 20" xfId="10036" xr:uid="{00000000-0005-0000-0000-0000B8290000}"/>
    <cellStyle name="강조색2 20 21" xfId="10037" xr:uid="{00000000-0005-0000-0000-0000B9290000}"/>
    <cellStyle name="강조색2 20 22" xfId="10038" xr:uid="{00000000-0005-0000-0000-0000BA290000}"/>
    <cellStyle name="강조색2 20 23" xfId="10039" xr:uid="{00000000-0005-0000-0000-0000BB290000}"/>
    <cellStyle name="강조색2 20 24" xfId="10040" xr:uid="{00000000-0005-0000-0000-0000BC290000}"/>
    <cellStyle name="강조색2 20 25" xfId="10041" xr:uid="{00000000-0005-0000-0000-0000BD290000}"/>
    <cellStyle name="강조색2 20 26" xfId="10042" xr:uid="{00000000-0005-0000-0000-0000BE290000}"/>
    <cellStyle name="강조색2 20 27" xfId="10043" xr:uid="{00000000-0005-0000-0000-0000BF290000}"/>
    <cellStyle name="강조색2 20 28" xfId="10044" xr:uid="{00000000-0005-0000-0000-0000C0290000}"/>
    <cellStyle name="강조색2 20 29" xfId="10045" xr:uid="{00000000-0005-0000-0000-0000C1290000}"/>
    <cellStyle name="강조색2 20 3" xfId="10046" xr:uid="{00000000-0005-0000-0000-0000C2290000}"/>
    <cellStyle name="강조색2 20 30" xfId="10047" xr:uid="{00000000-0005-0000-0000-0000C3290000}"/>
    <cellStyle name="강조색2 20 31" xfId="10048" xr:uid="{00000000-0005-0000-0000-0000C4290000}"/>
    <cellStyle name="강조색2 20 32" xfId="10049" xr:uid="{00000000-0005-0000-0000-0000C5290000}"/>
    <cellStyle name="강조색2 20 33" xfId="10050" xr:uid="{00000000-0005-0000-0000-0000C6290000}"/>
    <cellStyle name="강조색2 20 34" xfId="10051" xr:uid="{00000000-0005-0000-0000-0000C7290000}"/>
    <cellStyle name="강조색2 20 35" xfId="10052" xr:uid="{00000000-0005-0000-0000-0000C8290000}"/>
    <cellStyle name="강조색2 20 36" xfId="10053" xr:uid="{00000000-0005-0000-0000-0000C9290000}"/>
    <cellStyle name="강조색2 20 37" xfId="10054" xr:uid="{00000000-0005-0000-0000-0000CA290000}"/>
    <cellStyle name="강조색2 20 38" xfId="10055" xr:uid="{00000000-0005-0000-0000-0000CB290000}"/>
    <cellStyle name="강조색2 20 39" xfId="10056" xr:uid="{00000000-0005-0000-0000-0000CC290000}"/>
    <cellStyle name="강조색2 20 4" xfId="10057" xr:uid="{00000000-0005-0000-0000-0000CD290000}"/>
    <cellStyle name="강조색2 20 40" xfId="10058" xr:uid="{00000000-0005-0000-0000-0000CE290000}"/>
    <cellStyle name="강조색2 20 41" xfId="10059" xr:uid="{00000000-0005-0000-0000-0000CF290000}"/>
    <cellStyle name="강조색2 20 42" xfId="10060" xr:uid="{00000000-0005-0000-0000-0000D0290000}"/>
    <cellStyle name="강조색2 20 43" xfId="10061" xr:uid="{00000000-0005-0000-0000-0000D1290000}"/>
    <cellStyle name="강조색2 20 44" xfId="10062" xr:uid="{00000000-0005-0000-0000-0000D2290000}"/>
    <cellStyle name="강조색2 20 45" xfId="10063" xr:uid="{00000000-0005-0000-0000-0000D3290000}"/>
    <cellStyle name="강조색2 20 46" xfId="10064" xr:uid="{00000000-0005-0000-0000-0000D4290000}"/>
    <cellStyle name="강조색2 20 47" xfId="10065" xr:uid="{00000000-0005-0000-0000-0000D5290000}"/>
    <cellStyle name="강조색2 20 48" xfId="10066" xr:uid="{00000000-0005-0000-0000-0000D6290000}"/>
    <cellStyle name="강조색2 20 49" xfId="10067" xr:uid="{00000000-0005-0000-0000-0000D7290000}"/>
    <cellStyle name="강조색2 20 5" xfId="10068" xr:uid="{00000000-0005-0000-0000-0000D8290000}"/>
    <cellStyle name="강조색2 20 50" xfId="10069" xr:uid="{00000000-0005-0000-0000-0000D9290000}"/>
    <cellStyle name="강조색2 20 51" xfId="10070" xr:uid="{00000000-0005-0000-0000-0000DA290000}"/>
    <cellStyle name="강조색2 20 52" xfId="10071" xr:uid="{00000000-0005-0000-0000-0000DB290000}"/>
    <cellStyle name="강조색2 20 53" xfId="10072" xr:uid="{00000000-0005-0000-0000-0000DC290000}"/>
    <cellStyle name="강조색2 20 54" xfId="10073" xr:uid="{00000000-0005-0000-0000-0000DD290000}"/>
    <cellStyle name="강조색2 20 55" xfId="10074" xr:uid="{00000000-0005-0000-0000-0000DE290000}"/>
    <cellStyle name="강조색2 20 56" xfId="10075" xr:uid="{00000000-0005-0000-0000-0000DF290000}"/>
    <cellStyle name="강조색2 20 57" xfId="10076" xr:uid="{00000000-0005-0000-0000-0000E0290000}"/>
    <cellStyle name="강조색2 20 58" xfId="10077" xr:uid="{00000000-0005-0000-0000-0000E1290000}"/>
    <cellStyle name="강조색2 20 59" xfId="10078" xr:uid="{00000000-0005-0000-0000-0000E2290000}"/>
    <cellStyle name="강조색2 20 6" xfId="10079" xr:uid="{00000000-0005-0000-0000-0000E3290000}"/>
    <cellStyle name="강조색2 20 60" xfId="10080" xr:uid="{00000000-0005-0000-0000-0000E4290000}"/>
    <cellStyle name="강조색2 20 61" xfId="10081" xr:uid="{00000000-0005-0000-0000-0000E5290000}"/>
    <cellStyle name="강조색2 20 62" xfId="10082" xr:uid="{00000000-0005-0000-0000-0000E6290000}"/>
    <cellStyle name="강조색2 20 63" xfId="10083" xr:uid="{00000000-0005-0000-0000-0000E7290000}"/>
    <cellStyle name="강조색2 20 64" xfId="10084" xr:uid="{00000000-0005-0000-0000-0000E8290000}"/>
    <cellStyle name="강조색2 20 65" xfId="10085" xr:uid="{00000000-0005-0000-0000-0000E9290000}"/>
    <cellStyle name="강조색2 20 66" xfId="10086" xr:uid="{00000000-0005-0000-0000-0000EA290000}"/>
    <cellStyle name="강조색2 20 67" xfId="10087" xr:uid="{00000000-0005-0000-0000-0000EB290000}"/>
    <cellStyle name="강조색2 20 68" xfId="10088" xr:uid="{00000000-0005-0000-0000-0000EC290000}"/>
    <cellStyle name="강조색2 20 69" xfId="10089" xr:uid="{00000000-0005-0000-0000-0000ED290000}"/>
    <cellStyle name="강조색2 20 7" xfId="10090" xr:uid="{00000000-0005-0000-0000-0000EE290000}"/>
    <cellStyle name="강조색2 20 70" xfId="10091" xr:uid="{00000000-0005-0000-0000-0000EF290000}"/>
    <cellStyle name="강조색2 20 71" xfId="10092" xr:uid="{00000000-0005-0000-0000-0000F0290000}"/>
    <cellStyle name="강조색2 20 72" xfId="10093" xr:uid="{00000000-0005-0000-0000-0000F1290000}"/>
    <cellStyle name="강조색2 20 73" xfId="10094" xr:uid="{00000000-0005-0000-0000-0000F2290000}"/>
    <cellStyle name="강조색2 20 74" xfId="10095" xr:uid="{00000000-0005-0000-0000-0000F3290000}"/>
    <cellStyle name="강조색2 20 8" xfId="10096" xr:uid="{00000000-0005-0000-0000-0000F4290000}"/>
    <cellStyle name="강조색2 20 9" xfId="10097" xr:uid="{00000000-0005-0000-0000-0000F5290000}"/>
    <cellStyle name="강조색2 21" xfId="10098" xr:uid="{00000000-0005-0000-0000-0000F6290000}"/>
    <cellStyle name="강조색2 21 10" xfId="10099" xr:uid="{00000000-0005-0000-0000-0000F7290000}"/>
    <cellStyle name="강조색2 21 11" xfId="10100" xr:uid="{00000000-0005-0000-0000-0000F8290000}"/>
    <cellStyle name="강조색2 21 12" xfId="10101" xr:uid="{00000000-0005-0000-0000-0000F9290000}"/>
    <cellStyle name="강조색2 21 13" xfId="10102" xr:uid="{00000000-0005-0000-0000-0000FA290000}"/>
    <cellStyle name="강조색2 21 14" xfId="10103" xr:uid="{00000000-0005-0000-0000-0000FB290000}"/>
    <cellStyle name="강조색2 21 15" xfId="10104" xr:uid="{00000000-0005-0000-0000-0000FC290000}"/>
    <cellStyle name="강조색2 21 16" xfId="10105" xr:uid="{00000000-0005-0000-0000-0000FD290000}"/>
    <cellStyle name="강조색2 21 17" xfId="10106" xr:uid="{00000000-0005-0000-0000-0000FE290000}"/>
    <cellStyle name="강조색2 21 18" xfId="10107" xr:uid="{00000000-0005-0000-0000-0000FF290000}"/>
    <cellStyle name="강조색2 21 19" xfId="10108" xr:uid="{00000000-0005-0000-0000-0000002A0000}"/>
    <cellStyle name="강조색2 21 2" xfId="10109" xr:uid="{00000000-0005-0000-0000-0000012A0000}"/>
    <cellStyle name="강조색2 21 20" xfId="10110" xr:uid="{00000000-0005-0000-0000-0000022A0000}"/>
    <cellStyle name="강조색2 21 21" xfId="10111" xr:uid="{00000000-0005-0000-0000-0000032A0000}"/>
    <cellStyle name="강조색2 21 22" xfId="10112" xr:uid="{00000000-0005-0000-0000-0000042A0000}"/>
    <cellStyle name="강조색2 21 23" xfId="10113" xr:uid="{00000000-0005-0000-0000-0000052A0000}"/>
    <cellStyle name="강조색2 21 24" xfId="10114" xr:uid="{00000000-0005-0000-0000-0000062A0000}"/>
    <cellStyle name="강조색2 21 25" xfId="10115" xr:uid="{00000000-0005-0000-0000-0000072A0000}"/>
    <cellStyle name="강조색2 21 26" xfId="10116" xr:uid="{00000000-0005-0000-0000-0000082A0000}"/>
    <cellStyle name="강조색2 21 27" xfId="10117" xr:uid="{00000000-0005-0000-0000-0000092A0000}"/>
    <cellStyle name="강조색2 21 28" xfId="10118" xr:uid="{00000000-0005-0000-0000-00000A2A0000}"/>
    <cellStyle name="강조색2 21 29" xfId="10119" xr:uid="{00000000-0005-0000-0000-00000B2A0000}"/>
    <cellStyle name="강조색2 21 3" xfId="10120" xr:uid="{00000000-0005-0000-0000-00000C2A0000}"/>
    <cellStyle name="강조색2 21 30" xfId="10121" xr:uid="{00000000-0005-0000-0000-00000D2A0000}"/>
    <cellStyle name="강조색2 21 31" xfId="10122" xr:uid="{00000000-0005-0000-0000-00000E2A0000}"/>
    <cellStyle name="강조색2 21 32" xfId="10123" xr:uid="{00000000-0005-0000-0000-00000F2A0000}"/>
    <cellStyle name="강조색2 21 33" xfId="10124" xr:uid="{00000000-0005-0000-0000-0000102A0000}"/>
    <cellStyle name="강조색2 21 34" xfId="10125" xr:uid="{00000000-0005-0000-0000-0000112A0000}"/>
    <cellStyle name="강조색2 21 35" xfId="10126" xr:uid="{00000000-0005-0000-0000-0000122A0000}"/>
    <cellStyle name="강조색2 21 36" xfId="10127" xr:uid="{00000000-0005-0000-0000-0000132A0000}"/>
    <cellStyle name="강조색2 21 37" xfId="10128" xr:uid="{00000000-0005-0000-0000-0000142A0000}"/>
    <cellStyle name="강조색2 21 38" xfId="10129" xr:uid="{00000000-0005-0000-0000-0000152A0000}"/>
    <cellStyle name="강조색2 21 39" xfId="10130" xr:uid="{00000000-0005-0000-0000-0000162A0000}"/>
    <cellStyle name="강조색2 21 4" xfId="10131" xr:uid="{00000000-0005-0000-0000-0000172A0000}"/>
    <cellStyle name="강조색2 21 40" xfId="10132" xr:uid="{00000000-0005-0000-0000-0000182A0000}"/>
    <cellStyle name="강조색2 21 41" xfId="10133" xr:uid="{00000000-0005-0000-0000-0000192A0000}"/>
    <cellStyle name="강조색2 21 42" xfId="10134" xr:uid="{00000000-0005-0000-0000-00001A2A0000}"/>
    <cellStyle name="강조색2 21 43" xfId="10135" xr:uid="{00000000-0005-0000-0000-00001B2A0000}"/>
    <cellStyle name="강조색2 21 44" xfId="10136" xr:uid="{00000000-0005-0000-0000-00001C2A0000}"/>
    <cellStyle name="강조색2 21 45" xfId="10137" xr:uid="{00000000-0005-0000-0000-00001D2A0000}"/>
    <cellStyle name="강조색2 21 46" xfId="10138" xr:uid="{00000000-0005-0000-0000-00001E2A0000}"/>
    <cellStyle name="강조색2 21 47" xfId="10139" xr:uid="{00000000-0005-0000-0000-00001F2A0000}"/>
    <cellStyle name="강조색2 21 48" xfId="10140" xr:uid="{00000000-0005-0000-0000-0000202A0000}"/>
    <cellStyle name="강조색2 21 49" xfId="10141" xr:uid="{00000000-0005-0000-0000-0000212A0000}"/>
    <cellStyle name="강조색2 21 5" xfId="10142" xr:uid="{00000000-0005-0000-0000-0000222A0000}"/>
    <cellStyle name="강조색2 21 50" xfId="10143" xr:uid="{00000000-0005-0000-0000-0000232A0000}"/>
    <cellStyle name="강조색2 21 51" xfId="10144" xr:uid="{00000000-0005-0000-0000-0000242A0000}"/>
    <cellStyle name="강조색2 21 52" xfId="10145" xr:uid="{00000000-0005-0000-0000-0000252A0000}"/>
    <cellStyle name="강조색2 21 53" xfId="10146" xr:uid="{00000000-0005-0000-0000-0000262A0000}"/>
    <cellStyle name="강조색2 21 54" xfId="10147" xr:uid="{00000000-0005-0000-0000-0000272A0000}"/>
    <cellStyle name="강조색2 21 55" xfId="10148" xr:uid="{00000000-0005-0000-0000-0000282A0000}"/>
    <cellStyle name="강조색2 21 56" xfId="10149" xr:uid="{00000000-0005-0000-0000-0000292A0000}"/>
    <cellStyle name="강조색2 21 57" xfId="10150" xr:uid="{00000000-0005-0000-0000-00002A2A0000}"/>
    <cellStyle name="강조색2 21 58" xfId="10151" xr:uid="{00000000-0005-0000-0000-00002B2A0000}"/>
    <cellStyle name="강조색2 21 59" xfId="10152" xr:uid="{00000000-0005-0000-0000-00002C2A0000}"/>
    <cellStyle name="강조색2 21 6" xfId="10153" xr:uid="{00000000-0005-0000-0000-00002D2A0000}"/>
    <cellStyle name="강조색2 21 60" xfId="10154" xr:uid="{00000000-0005-0000-0000-00002E2A0000}"/>
    <cellStyle name="강조색2 21 61" xfId="10155" xr:uid="{00000000-0005-0000-0000-00002F2A0000}"/>
    <cellStyle name="강조색2 21 62" xfId="10156" xr:uid="{00000000-0005-0000-0000-0000302A0000}"/>
    <cellStyle name="강조색2 21 63" xfId="10157" xr:uid="{00000000-0005-0000-0000-0000312A0000}"/>
    <cellStyle name="강조색2 21 64" xfId="10158" xr:uid="{00000000-0005-0000-0000-0000322A0000}"/>
    <cellStyle name="강조색2 21 65" xfId="10159" xr:uid="{00000000-0005-0000-0000-0000332A0000}"/>
    <cellStyle name="강조색2 21 66" xfId="10160" xr:uid="{00000000-0005-0000-0000-0000342A0000}"/>
    <cellStyle name="강조색2 21 67" xfId="10161" xr:uid="{00000000-0005-0000-0000-0000352A0000}"/>
    <cellStyle name="강조색2 21 68" xfId="10162" xr:uid="{00000000-0005-0000-0000-0000362A0000}"/>
    <cellStyle name="강조색2 21 69" xfId="10163" xr:uid="{00000000-0005-0000-0000-0000372A0000}"/>
    <cellStyle name="강조색2 21 7" xfId="10164" xr:uid="{00000000-0005-0000-0000-0000382A0000}"/>
    <cellStyle name="강조색2 21 70" xfId="10165" xr:uid="{00000000-0005-0000-0000-0000392A0000}"/>
    <cellStyle name="강조색2 21 71" xfId="10166" xr:uid="{00000000-0005-0000-0000-00003A2A0000}"/>
    <cellStyle name="강조색2 21 72" xfId="10167" xr:uid="{00000000-0005-0000-0000-00003B2A0000}"/>
    <cellStyle name="강조색2 21 73" xfId="10168" xr:uid="{00000000-0005-0000-0000-00003C2A0000}"/>
    <cellStyle name="강조색2 21 74" xfId="10169" xr:uid="{00000000-0005-0000-0000-00003D2A0000}"/>
    <cellStyle name="강조색2 21 8" xfId="10170" xr:uid="{00000000-0005-0000-0000-00003E2A0000}"/>
    <cellStyle name="강조색2 21 9" xfId="10171" xr:uid="{00000000-0005-0000-0000-00003F2A0000}"/>
    <cellStyle name="강조색2 22" xfId="10172" xr:uid="{00000000-0005-0000-0000-0000402A0000}"/>
    <cellStyle name="강조색2 23" xfId="10173" xr:uid="{00000000-0005-0000-0000-0000412A0000}"/>
    <cellStyle name="강조색2 24" xfId="25763" xr:uid="{00000000-0005-0000-0000-0000422A0000}"/>
    <cellStyle name="강조색2 25" xfId="25796" xr:uid="{00000000-0005-0000-0000-0000432A0000}"/>
    <cellStyle name="강조색2 26" xfId="25829" xr:uid="{00000000-0005-0000-0000-0000442A0000}"/>
    <cellStyle name="강조색2 27" xfId="25862" xr:uid="{00000000-0005-0000-0000-0000452A0000}"/>
    <cellStyle name="강조색2 28" xfId="25895" xr:uid="{00000000-0005-0000-0000-0000462A0000}"/>
    <cellStyle name="강조색2 29" xfId="25928" xr:uid="{00000000-0005-0000-0000-0000472A0000}"/>
    <cellStyle name="강조색2 3" xfId="10174" xr:uid="{00000000-0005-0000-0000-0000482A0000}"/>
    <cellStyle name="강조색2 3 2" xfId="10175" xr:uid="{00000000-0005-0000-0000-0000492A0000}"/>
    <cellStyle name="강조색2 3 3" xfId="10176" xr:uid="{00000000-0005-0000-0000-00004A2A0000}"/>
    <cellStyle name="강조색2 3 4" xfId="10177" xr:uid="{00000000-0005-0000-0000-00004B2A0000}"/>
    <cellStyle name="강조색2 3 5" xfId="10178" xr:uid="{00000000-0005-0000-0000-00004C2A0000}"/>
    <cellStyle name="강조색2 30" xfId="25972" xr:uid="{00000000-0005-0000-0000-00004D2A0000}"/>
    <cellStyle name="강조색2 31" xfId="26014" xr:uid="{00000000-0005-0000-0000-00004E2A0000}"/>
    <cellStyle name="강조색2 32" xfId="26056" xr:uid="{00000000-0005-0000-0000-00004F2A0000}"/>
    <cellStyle name="강조색2 33" xfId="26110" xr:uid="{00000000-0005-0000-0000-0000502A0000}"/>
    <cellStyle name="강조색2 34" xfId="26321" xr:uid="{00000000-0005-0000-0000-0000512A0000}"/>
    <cellStyle name="강조색2 35" xfId="26363" xr:uid="{00000000-0005-0000-0000-0000522A0000}"/>
    <cellStyle name="강조색2 36" xfId="26404" xr:uid="{00000000-0005-0000-0000-0000532A0000}"/>
    <cellStyle name="강조색2 37" xfId="26459" xr:uid="{00000000-0005-0000-0000-0000542A0000}"/>
    <cellStyle name="강조색2 38" xfId="26768" xr:uid="{00000000-0005-0000-0000-0000552A0000}"/>
    <cellStyle name="강조색2 4" xfId="10179" xr:uid="{00000000-0005-0000-0000-0000562A0000}"/>
    <cellStyle name="강조색2 4 2" xfId="10180" xr:uid="{00000000-0005-0000-0000-0000572A0000}"/>
    <cellStyle name="강조색2 4 3" xfId="10181" xr:uid="{00000000-0005-0000-0000-0000582A0000}"/>
    <cellStyle name="강조색2 4 4" xfId="10182" xr:uid="{00000000-0005-0000-0000-0000592A0000}"/>
    <cellStyle name="강조색2 4 5" xfId="10183" xr:uid="{00000000-0005-0000-0000-00005A2A0000}"/>
    <cellStyle name="강조색2 5" xfId="10184" xr:uid="{00000000-0005-0000-0000-00005B2A0000}"/>
    <cellStyle name="강조색2 5 2" xfId="10185" xr:uid="{00000000-0005-0000-0000-00005C2A0000}"/>
    <cellStyle name="강조색2 5 3" xfId="10186" xr:uid="{00000000-0005-0000-0000-00005D2A0000}"/>
    <cellStyle name="강조색2 5 4" xfId="10187" xr:uid="{00000000-0005-0000-0000-00005E2A0000}"/>
    <cellStyle name="강조색2 5 5" xfId="10188" xr:uid="{00000000-0005-0000-0000-00005F2A0000}"/>
    <cellStyle name="강조색2 6" xfId="10189" xr:uid="{00000000-0005-0000-0000-0000602A0000}"/>
    <cellStyle name="강조색2 6 2" xfId="10190" xr:uid="{00000000-0005-0000-0000-0000612A0000}"/>
    <cellStyle name="강조색2 6 3" xfId="10191" xr:uid="{00000000-0005-0000-0000-0000622A0000}"/>
    <cellStyle name="강조색2 6 4" xfId="10192" xr:uid="{00000000-0005-0000-0000-0000632A0000}"/>
    <cellStyle name="강조색2 6 5" xfId="10193" xr:uid="{00000000-0005-0000-0000-0000642A0000}"/>
    <cellStyle name="강조색2 7" xfId="10194" xr:uid="{00000000-0005-0000-0000-0000652A0000}"/>
    <cellStyle name="강조색2 7 2" xfId="10195" xr:uid="{00000000-0005-0000-0000-0000662A0000}"/>
    <cellStyle name="강조색2 7 3" xfId="10196" xr:uid="{00000000-0005-0000-0000-0000672A0000}"/>
    <cellStyle name="강조색2 7 4" xfId="10197" xr:uid="{00000000-0005-0000-0000-0000682A0000}"/>
    <cellStyle name="강조색2 7 5" xfId="10198" xr:uid="{00000000-0005-0000-0000-0000692A0000}"/>
    <cellStyle name="강조색2 8" xfId="10199" xr:uid="{00000000-0005-0000-0000-00006A2A0000}"/>
    <cellStyle name="강조색2 8 2" xfId="10200" xr:uid="{00000000-0005-0000-0000-00006B2A0000}"/>
    <cellStyle name="강조색2 8 3" xfId="10201" xr:uid="{00000000-0005-0000-0000-00006C2A0000}"/>
    <cellStyle name="강조색2 8 4" xfId="10202" xr:uid="{00000000-0005-0000-0000-00006D2A0000}"/>
    <cellStyle name="강조색2 8 5" xfId="10203" xr:uid="{00000000-0005-0000-0000-00006E2A0000}"/>
    <cellStyle name="강조색2 9" xfId="10204" xr:uid="{00000000-0005-0000-0000-00006F2A0000}"/>
    <cellStyle name="강조색2 9 2" xfId="10205" xr:uid="{00000000-0005-0000-0000-0000702A0000}"/>
    <cellStyle name="강조색2 9 3" xfId="10206" xr:uid="{00000000-0005-0000-0000-0000712A0000}"/>
    <cellStyle name="강조색2 9 4" xfId="10207" xr:uid="{00000000-0005-0000-0000-0000722A0000}"/>
    <cellStyle name="강조색2 9 5" xfId="10208" xr:uid="{00000000-0005-0000-0000-0000732A0000}"/>
    <cellStyle name="강조색3" xfId="10209" xr:uid="{00000000-0005-0000-0000-0000742A0000}"/>
    <cellStyle name="강조색3 10" xfId="10210" xr:uid="{00000000-0005-0000-0000-0000752A0000}"/>
    <cellStyle name="강조색3 10 2" xfId="10211" xr:uid="{00000000-0005-0000-0000-0000762A0000}"/>
    <cellStyle name="강조색3 10 3" xfId="10212" xr:uid="{00000000-0005-0000-0000-0000772A0000}"/>
    <cellStyle name="강조색3 10 4" xfId="10213" xr:uid="{00000000-0005-0000-0000-0000782A0000}"/>
    <cellStyle name="강조색3 10 5" xfId="10214" xr:uid="{00000000-0005-0000-0000-0000792A0000}"/>
    <cellStyle name="강조색3 11" xfId="10215" xr:uid="{00000000-0005-0000-0000-00007A2A0000}"/>
    <cellStyle name="강조색3 11 2" xfId="10216" xr:uid="{00000000-0005-0000-0000-00007B2A0000}"/>
    <cellStyle name="강조색3 11 3" xfId="10217" xr:uid="{00000000-0005-0000-0000-00007C2A0000}"/>
    <cellStyle name="강조색3 11 4" xfId="10218" xr:uid="{00000000-0005-0000-0000-00007D2A0000}"/>
    <cellStyle name="강조색3 11 5" xfId="10219" xr:uid="{00000000-0005-0000-0000-00007E2A0000}"/>
    <cellStyle name="강조색3 12" xfId="10220" xr:uid="{00000000-0005-0000-0000-00007F2A0000}"/>
    <cellStyle name="강조색3 12 2" xfId="10221" xr:uid="{00000000-0005-0000-0000-0000802A0000}"/>
    <cellStyle name="강조색3 12 3" xfId="10222" xr:uid="{00000000-0005-0000-0000-0000812A0000}"/>
    <cellStyle name="강조색3 12 4" xfId="10223" xr:uid="{00000000-0005-0000-0000-0000822A0000}"/>
    <cellStyle name="강조색3 12 5" xfId="10224" xr:uid="{00000000-0005-0000-0000-0000832A0000}"/>
    <cellStyle name="강조색3 13" xfId="10225" xr:uid="{00000000-0005-0000-0000-0000842A0000}"/>
    <cellStyle name="강조색3 14" xfId="10226" xr:uid="{00000000-0005-0000-0000-0000852A0000}"/>
    <cellStyle name="강조색3 15" xfId="10227" xr:uid="{00000000-0005-0000-0000-0000862A0000}"/>
    <cellStyle name="강조색3 16" xfId="10228" xr:uid="{00000000-0005-0000-0000-0000872A0000}"/>
    <cellStyle name="강조색3 17" xfId="10229" xr:uid="{00000000-0005-0000-0000-0000882A0000}"/>
    <cellStyle name="강조색3 17 10" xfId="10230" xr:uid="{00000000-0005-0000-0000-0000892A0000}"/>
    <cellStyle name="강조색3 17 11" xfId="10231" xr:uid="{00000000-0005-0000-0000-00008A2A0000}"/>
    <cellStyle name="강조색3 17 12" xfId="10232" xr:uid="{00000000-0005-0000-0000-00008B2A0000}"/>
    <cellStyle name="강조색3 17 13" xfId="10233" xr:uid="{00000000-0005-0000-0000-00008C2A0000}"/>
    <cellStyle name="강조색3 17 14" xfId="10234" xr:uid="{00000000-0005-0000-0000-00008D2A0000}"/>
    <cellStyle name="강조색3 17 15" xfId="10235" xr:uid="{00000000-0005-0000-0000-00008E2A0000}"/>
    <cellStyle name="강조색3 17 16" xfId="10236" xr:uid="{00000000-0005-0000-0000-00008F2A0000}"/>
    <cellStyle name="강조색3 17 17" xfId="10237" xr:uid="{00000000-0005-0000-0000-0000902A0000}"/>
    <cellStyle name="강조색3 17 18" xfId="10238" xr:uid="{00000000-0005-0000-0000-0000912A0000}"/>
    <cellStyle name="강조색3 17 19" xfId="10239" xr:uid="{00000000-0005-0000-0000-0000922A0000}"/>
    <cellStyle name="강조색3 17 2" xfId="10240" xr:uid="{00000000-0005-0000-0000-0000932A0000}"/>
    <cellStyle name="강조색3 17 20" xfId="10241" xr:uid="{00000000-0005-0000-0000-0000942A0000}"/>
    <cellStyle name="강조색3 17 21" xfId="10242" xr:uid="{00000000-0005-0000-0000-0000952A0000}"/>
    <cellStyle name="강조색3 17 22" xfId="10243" xr:uid="{00000000-0005-0000-0000-0000962A0000}"/>
    <cellStyle name="강조색3 17 23" xfId="10244" xr:uid="{00000000-0005-0000-0000-0000972A0000}"/>
    <cellStyle name="강조색3 17 24" xfId="10245" xr:uid="{00000000-0005-0000-0000-0000982A0000}"/>
    <cellStyle name="강조색3 17 25" xfId="10246" xr:uid="{00000000-0005-0000-0000-0000992A0000}"/>
    <cellStyle name="강조색3 17 26" xfId="10247" xr:uid="{00000000-0005-0000-0000-00009A2A0000}"/>
    <cellStyle name="강조색3 17 27" xfId="10248" xr:uid="{00000000-0005-0000-0000-00009B2A0000}"/>
    <cellStyle name="강조색3 17 28" xfId="10249" xr:uid="{00000000-0005-0000-0000-00009C2A0000}"/>
    <cellStyle name="강조색3 17 29" xfId="10250" xr:uid="{00000000-0005-0000-0000-00009D2A0000}"/>
    <cellStyle name="강조색3 17 3" xfId="10251" xr:uid="{00000000-0005-0000-0000-00009E2A0000}"/>
    <cellStyle name="강조색3 17 30" xfId="10252" xr:uid="{00000000-0005-0000-0000-00009F2A0000}"/>
    <cellStyle name="강조색3 17 31" xfId="10253" xr:uid="{00000000-0005-0000-0000-0000A02A0000}"/>
    <cellStyle name="강조색3 17 32" xfId="10254" xr:uid="{00000000-0005-0000-0000-0000A12A0000}"/>
    <cellStyle name="강조색3 17 33" xfId="10255" xr:uid="{00000000-0005-0000-0000-0000A22A0000}"/>
    <cellStyle name="강조색3 17 34" xfId="10256" xr:uid="{00000000-0005-0000-0000-0000A32A0000}"/>
    <cellStyle name="강조색3 17 35" xfId="10257" xr:uid="{00000000-0005-0000-0000-0000A42A0000}"/>
    <cellStyle name="강조색3 17 36" xfId="10258" xr:uid="{00000000-0005-0000-0000-0000A52A0000}"/>
    <cellStyle name="강조색3 17 37" xfId="10259" xr:uid="{00000000-0005-0000-0000-0000A62A0000}"/>
    <cellStyle name="강조색3 17 38" xfId="10260" xr:uid="{00000000-0005-0000-0000-0000A72A0000}"/>
    <cellStyle name="강조색3 17 39" xfId="10261" xr:uid="{00000000-0005-0000-0000-0000A82A0000}"/>
    <cellStyle name="강조색3 17 4" xfId="10262" xr:uid="{00000000-0005-0000-0000-0000A92A0000}"/>
    <cellStyle name="강조색3 17 40" xfId="10263" xr:uid="{00000000-0005-0000-0000-0000AA2A0000}"/>
    <cellStyle name="강조색3 17 41" xfId="10264" xr:uid="{00000000-0005-0000-0000-0000AB2A0000}"/>
    <cellStyle name="강조색3 17 42" xfId="10265" xr:uid="{00000000-0005-0000-0000-0000AC2A0000}"/>
    <cellStyle name="강조색3 17 43" xfId="10266" xr:uid="{00000000-0005-0000-0000-0000AD2A0000}"/>
    <cellStyle name="강조색3 17 44" xfId="10267" xr:uid="{00000000-0005-0000-0000-0000AE2A0000}"/>
    <cellStyle name="강조색3 17 45" xfId="10268" xr:uid="{00000000-0005-0000-0000-0000AF2A0000}"/>
    <cellStyle name="강조색3 17 46" xfId="10269" xr:uid="{00000000-0005-0000-0000-0000B02A0000}"/>
    <cellStyle name="강조색3 17 47" xfId="10270" xr:uid="{00000000-0005-0000-0000-0000B12A0000}"/>
    <cellStyle name="강조색3 17 48" xfId="10271" xr:uid="{00000000-0005-0000-0000-0000B22A0000}"/>
    <cellStyle name="강조색3 17 49" xfId="10272" xr:uid="{00000000-0005-0000-0000-0000B32A0000}"/>
    <cellStyle name="강조색3 17 5" xfId="10273" xr:uid="{00000000-0005-0000-0000-0000B42A0000}"/>
    <cellStyle name="강조색3 17 50" xfId="10274" xr:uid="{00000000-0005-0000-0000-0000B52A0000}"/>
    <cellStyle name="강조색3 17 51" xfId="10275" xr:uid="{00000000-0005-0000-0000-0000B62A0000}"/>
    <cellStyle name="강조색3 17 52" xfId="10276" xr:uid="{00000000-0005-0000-0000-0000B72A0000}"/>
    <cellStyle name="강조색3 17 53" xfId="10277" xr:uid="{00000000-0005-0000-0000-0000B82A0000}"/>
    <cellStyle name="강조색3 17 54" xfId="10278" xr:uid="{00000000-0005-0000-0000-0000B92A0000}"/>
    <cellStyle name="강조색3 17 55" xfId="10279" xr:uid="{00000000-0005-0000-0000-0000BA2A0000}"/>
    <cellStyle name="강조색3 17 56" xfId="10280" xr:uid="{00000000-0005-0000-0000-0000BB2A0000}"/>
    <cellStyle name="강조색3 17 57" xfId="10281" xr:uid="{00000000-0005-0000-0000-0000BC2A0000}"/>
    <cellStyle name="강조색3 17 58" xfId="10282" xr:uid="{00000000-0005-0000-0000-0000BD2A0000}"/>
    <cellStyle name="강조색3 17 59" xfId="10283" xr:uid="{00000000-0005-0000-0000-0000BE2A0000}"/>
    <cellStyle name="강조색3 17 6" xfId="10284" xr:uid="{00000000-0005-0000-0000-0000BF2A0000}"/>
    <cellStyle name="강조색3 17 60" xfId="10285" xr:uid="{00000000-0005-0000-0000-0000C02A0000}"/>
    <cellStyle name="강조색3 17 61" xfId="10286" xr:uid="{00000000-0005-0000-0000-0000C12A0000}"/>
    <cellStyle name="강조색3 17 62" xfId="10287" xr:uid="{00000000-0005-0000-0000-0000C22A0000}"/>
    <cellStyle name="강조색3 17 63" xfId="10288" xr:uid="{00000000-0005-0000-0000-0000C32A0000}"/>
    <cellStyle name="강조색3 17 64" xfId="10289" xr:uid="{00000000-0005-0000-0000-0000C42A0000}"/>
    <cellStyle name="강조색3 17 65" xfId="10290" xr:uid="{00000000-0005-0000-0000-0000C52A0000}"/>
    <cellStyle name="강조색3 17 66" xfId="10291" xr:uid="{00000000-0005-0000-0000-0000C62A0000}"/>
    <cellStyle name="강조색3 17 67" xfId="10292" xr:uid="{00000000-0005-0000-0000-0000C72A0000}"/>
    <cellStyle name="강조색3 17 68" xfId="10293" xr:uid="{00000000-0005-0000-0000-0000C82A0000}"/>
    <cellStyle name="강조색3 17 69" xfId="10294" xr:uid="{00000000-0005-0000-0000-0000C92A0000}"/>
    <cellStyle name="강조색3 17 7" xfId="10295" xr:uid="{00000000-0005-0000-0000-0000CA2A0000}"/>
    <cellStyle name="강조색3 17 70" xfId="10296" xr:uid="{00000000-0005-0000-0000-0000CB2A0000}"/>
    <cellStyle name="강조색3 17 71" xfId="10297" xr:uid="{00000000-0005-0000-0000-0000CC2A0000}"/>
    <cellStyle name="강조색3 17 72" xfId="10298" xr:uid="{00000000-0005-0000-0000-0000CD2A0000}"/>
    <cellStyle name="강조색3 17 73" xfId="10299" xr:uid="{00000000-0005-0000-0000-0000CE2A0000}"/>
    <cellStyle name="강조색3 17 74" xfId="10300" xr:uid="{00000000-0005-0000-0000-0000CF2A0000}"/>
    <cellStyle name="강조색3 17 8" xfId="10301" xr:uid="{00000000-0005-0000-0000-0000D02A0000}"/>
    <cellStyle name="강조색3 17 9" xfId="10302" xr:uid="{00000000-0005-0000-0000-0000D12A0000}"/>
    <cellStyle name="강조색3 18" xfId="10303" xr:uid="{00000000-0005-0000-0000-0000D22A0000}"/>
    <cellStyle name="강조색3 18 10" xfId="10304" xr:uid="{00000000-0005-0000-0000-0000D32A0000}"/>
    <cellStyle name="강조색3 18 11" xfId="10305" xr:uid="{00000000-0005-0000-0000-0000D42A0000}"/>
    <cellStyle name="강조색3 18 12" xfId="10306" xr:uid="{00000000-0005-0000-0000-0000D52A0000}"/>
    <cellStyle name="강조색3 18 13" xfId="10307" xr:uid="{00000000-0005-0000-0000-0000D62A0000}"/>
    <cellStyle name="강조색3 18 14" xfId="10308" xr:uid="{00000000-0005-0000-0000-0000D72A0000}"/>
    <cellStyle name="강조색3 18 15" xfId="10309" xr:uid="{00000000-0005-0000-0000-0000D82A0000}"/>
    <cellStyle name="강조색3 18 16" xfId="10310" xr:uid="{00000000-0005-0000-0000-0000D92A0000}"/>
    <cellStyle name="강조색3 18 17" xfId="10311" xr:uid="{00000000-0005-0000-0000-0000DA2A0000}"/>
    <cellStyle name="강조색3 18 18" xfId="10312" xr:uid="{00000000-0005-0000-0000-0000DB2A0000}"/>
    <cellStyle name="강조색3 18 19" xfId="10313" xr:uid="{00000000-0005-0000-0000-0000DC2A0000}"/>
    <cellStyle name="강조색3 18 2" xfId="10314" xr:uid="{00000000-0005-0000-0000-0000DD2A0000}"/>
    <cellStyle name="강조색3 18 20" xfId="10315" xr:uid="{00000000-0005-0000-0000-0000DE2A0000}"/>
    <cellStyle name="강조색3 18 21" xfId="10316" xr:uid="{00000000-0005-0000-0000-0000DF2A0000}"/>
    <cellStyle name="강조색3 18 22" xfId="10317" xr:uid="{00000000-0005-0000-0000-0000E02A0000}"/>
    <cellStyle name="강조색3 18 23" xfId="10318" xr:uid="{00000000-0005-0000-0000-0000E12A0000}"/>
    <cellStyle name="강조색3 18 24" xfId="10319" xr:uid="{00000000-0005-0000-0000-0000E22A0000}"/>
    <cellStyle name="강조색3 18 25" xfId="10320" xr:uid="{00000000-0005-0000-0000-0000E32A0000}"/>
    <cellStyle name="강조색3 18 26" xfId="10321" xr:uid="{00000000-0005-0000-0000-0000E42A0000}"/>
    <cellStyle name="강조색3 18 27" xfId="10322" xr:uid="{00000000-0005-0000-0000-0000E52A0000}"/>
    <cellStyle name="강조색3 18 28" xfId="10323" xr:uid="{00000000-0005-0000-0000-0000E62A0000}"/>
    <cellStyle name="강조색3 18 29" xfId="10324" xr:uid="{00000000-0005-0000-0000-0000E72A0000}"/>
    <cellStyle name="강조색3 18 3" xfId="10325" xr:uid="{00000000-0005-0000-0000-0000E82A0000}"/>
    <cellStyle name="강조색3 18 30" xfId="10326" xr:uid="{00000000-0005-0000-0000-0000E92A0000}"/>
    <cellStyle name="강조색3 18 31" xfId="10327" xr:uid="{00000000-0005-0000-0000-0000EA2A0000}"/>
    <cellStyle name="강조색3 18 32" xfId="10328" xr:uid="{00000000-0005-0000-0000-0000EB2A0000}"/>
    <cellStyle name="강조색3 18 33" xfId="10329" xr:uid="{00000000-0005-0000-0000-0000EC2A0000}"/>
    <cellStyle name="강조색3 18 34" xfId="10330" xr:uid="{00000000-0005-0000-0000-0000ED2A0000}"/>
    <cellStyle name="강조색3 18 35" xfId="10331" xr:uid="{00000000-0005-0000-0000-0000EE2A0000}"/>
    <cellStyle name="강조색3 18 36" xfId="10332" xr:uid="{00000000-0005-0000-0000-0000EF2A0000}"/>
    <cellStyle name="강조색3 18 37" xfId="10333" xr:uid="{00000000-0005-0000-0000-0000F02A0000}"/>
    <cellStyle name="강조색3 18 38" xfId="10334" xr:uid="{00000000-0005-0000-0000-0000F12A0000}"/>
    <cellStyle name="강조색3 18 39" xfId="10335" xr:uid="{00000000-0005-0000-0000-0000F22A0000}"/>
    <cellStyle name="강조색3 18 4" xfId="10336" xr:uid="{00000000-0005-0000-0000-0000F32A0000}"/>
    <cellStyle name="강조색3 18 40" xfId="10337" xr:uid="{00000000-0005-0000-0000-0000F42A0000}"/>
    <cellStyle name="강조색3 18 41" xfId="10338" xr:uid="{00000000-0005-0000-0000-0000F52A0000}"/>
    <cellStyle name="강조색3 18 42" xfId="10339" xr:uid="{00000000-0005-0000-0000-0000F62A0000}"/>
    <cellStyle name="강조색3 18 43" xfId="10340" xr:uid="{00000000-0005-0000-0000-0000F72A0000}"/>
    <cellStyle name="강조색3 18 44" xfId="10341" xr:uid="{00000000-0005-0000-0000-0000F82A0000}"/>
    <cellStyle name="강조색3 18 45" xfId="10342" xr:uid="{00000000-0005-0000-0000-0000F92A0000}"/>
    <cellStyle name="강조색3 18 46" xfId="10343" xr:uid="{00000000-0005-0000-0000-0000FA2A0000}"/>
    <cellStyle name="강조색3 18 47" xfId="10344" xr:uid="{00000000-0005-0000-0000-0000FB2A0000}"/>
    <cellStyle name="강조색3 18 48" xfId="10345" xr:uid="{00000000-0005-0000-0000-0000FC2A0000}"/>
    <cellStyle name="강조색3 18 49" xfId="10346" xr:uid="{00000000-0005-0000-0000-0000FD2A0000}"/>
    <cellStyle name="강조색3 18 5" xfId="10347" xr:uid="{00000000-0005-0000-0000-0000FE2A0000}"/>
    <cellStyle name="강조색3 18 50" xfId="10348" xr:uid="{00000000-0005-0000-0000-0000FF2A0000}"/>
    <cellStyle name="강조색3 18 51" xfId="10349" xr:uid="{00000000-0005-0000-0000-0000002B0000}"/>
    <cellStyle name="강조색3 18 52" xfId="10350" xr:uid="{00000000-0005-0000-0000-0000012B0000}"/>
    <cellStyle name="강조색3 18 53" xfId="10351" xr:uid="{00000000-0005-0000-0000-0000022B0000}"/>
    <cellStyle name="강조색3 18 54" xfId="10352" xr:uid="{00000000-0005-0000-0000-0000032B0000}"/>
    <cellStyle name="강조색3 18 55" xfId="10353" xr:uid="{00000000-0005-0000-0000-0000042B0000}"/>
    <cellStyle name="강조색3 18 56" xfId="10354" xr:uid="{00000000-0005-0000-0000-0000052B0000}"/>
    <cellStyle name="강조색3 18 57" xfId="10355" xr:uid="{00000000-0005-0000-0000-0000062B0000}"/>
    <cellStyle name="강조색3 18 58" xfId="10356" xr:uid="{00000000-0005-0000-0000-0000072B0000}"/>
    <cellStyle name="강조색3 18 59" xfId="10357" xr:uid="{00000000-0005-0000-0000-0000082B0000}"/>
    <cellStyle name="강조색3 18 6" xfId="10358" xr:uid="{00000000-0005-0000-0000-0000092B0000}"/>
    <cellStyle name="강조색3 18 60" xfId="10359" xr:uid="{00000000-0005-0000-0000-00000A2B0000}"/>
    <cellStyle name="강조색3 18 61" xfId="10360" xr:uid="{00000000-0005-0000-0000-00000B2B0000}"/>
    <cellStyle name="강조색3 18 62" xfId="10361" xr:uid="{00000000-0005-0000-0000-00000C2B0000}"/>
    <cellStyle name="강조색3 18 63" xfId="10362" xr:uid="{00000000-0005-0000-0000-00000D2B0000}"/>
    <cellStyle name="강조색3 18 64" xfId="10363" xr:uid="{00000000-0005-0000-0000-00000E2B0000}"/>
    <cellStyle name="강조색3 18 65" xfId="10364" xr:uid="{00000000-0005-0000-0000-00000F2B0000}"/>
    <cellStyle name="강조색3 18 66" xfId="10365" xr:uid="{00000000-0005-0000-0000-0000102B0000}"/>
    <cellStyle name="강조색3 18 67" xfId="10366" xr:uid="{00000000-0005-0000-0000-0000112B0000}"/>
    <cellStyle name="강조색3 18 68" xfId="10367" xr:uid="{00000000-0005-0000-0000-0000122B0000}"/>
    <cellStyle name="강조색3 18 69" xfId="10368" xr:uid="{00000000-0005-0000-0000-0000132B0000}"/>
    <cellStyle name="강조색3 18 7" xfId="10369" xr:uid="{00000000-0005-0000-0000-0000142B0000}"/>
    <cellStyle name="강조색3 18 70" xfId="10370" xr:uid="{00000000-0005-0000-0000-0000152B0000}"/>
    <cellStyle name="강조색3 18 71" xfId="10371" xr:uid="{00000000-0005-0000-0000-0000162B0000}"/>
    <cellStyle name="강조색3 18 72" xfId="10372" xr:uid="{00000000-0005-0000-0000-0000172B0000}"/>
    <cellStyle name="강조색3 18 73" xfId="10373" xr:uid="{00000000-0005-0000-0000-0000182B0000}"/>
    <cellStyle name="강조색3 18 74" xfId="10374" xr:uid="{00000000-0005-0000-0000-0000192B0000}"/>
    <cellStyle name="강조색3 18 8" xfId="10375" xr:uid="{00000000-0005-0000-0000-00001A2B0000}"/>
    <cellStyle name="강조색3 18 9" xfId="10376" xr:uid="{00000000-0005-0000-0000-00001B2B0000}"/>
    <cellStyle name="강조색3 19" xfId="10377" xr:uid="{00000000-0005-0000-0000-00001C2B0000}"/>
    <cellStyle name="강조색3 19 10" xfId="10378" xr:uid="{00000000-0005-0000-0000-00001D2B0000}"/>
    <cellStyle name="강조색3 19 11" xfId="10379" xr:uid="{00000000-0005-0000-0000-00001E2B0000}"/>
    <cellStyle name="강조색3 19 12" xfId="10380" xr:uid="{00000000-0005-0000-0000-00001F2B0000}"/>
    <cellStyle name="강조색3 19 13" xfId="10381" xr:uid="{00000000-0005-0000-0000-0000202B0000}"/>
    <cellStyle name="강조색3 19 14" xfId="10382" xr:uid="{00000000-0005-0000-0000-0000212B0000}"/>
    <cellStyle name="강조색3 19 15" xfId="10383" xr:uid="{00000000-0005-0000-0000-0000222B0000}"/>
    <cellStyle name="강조색3 19 16" xfId="10384" xr:uid="{00000000-0005-0000-0000-0000232B0000}"/>
    <cellStyle name="강조색3 19 17" xfId="10385" xr:uid="{00000000-0005-0000-0000-0000242B0000}"/>
    <cellStyle name="강조색3 19 18" xfId="10386" xr:uid="{00000000-0005-0000-0000-0000252B0000}"/>
    <cellStyle name="강조색3 19 19" xfId="10387" xr:uid="{00000000-0005-0000-0000-0000262B0000}"/>
    <cellStyle name="강조색3 19 2" xfId="10388" xr:uid="{00000000-0005-0000-0000-0000272B0000}"/>
    <cellStyle name="강조색3 19 20" xfId="10389" xr:uid="{00000000-0005-0000-0000-0000282B0000}"/>
    <cellStyle name="강조색3 19 21" xfId="10390" xr:uid="{00000000-0005-0000-0000-0000292B0000}"/>
    <cellStyle name="강조색3 19 22" xfId="10391" xr:uid="{00000000-0005-0000-0000-00002A2B0000}"/>
    <cellStyle name="강조색3 19 23" xfId="10392" xr:uid="{00000000-0005-0000-0000-00002B2B0000}"/>
    <cellStyle name="강조색3 19 24" xfId="10393" xr:uid="{00000000-0005-0000-0000-00002C2B0000}"/>
    <cellStyle name="강조색3 19 25" xfId="10394" xr:uid="{00000000-0005-0000-0000-00002D2B0000}"/>
    <cellStyle name="강조색3 19 26" xfId="10395" xr:uid="{00000000-0005-0000-0000-00002E2B0000}"/>
    <cellStyle name="강조색3 19 27" xfId="10396" xr:uid="{00000000-0005-0000-0000-00002F2B0000}"/>
    <cellStyle name="강조색3 19 28" xfId="10397" xr:uid="{00000000-0005-0000-0000-0000302B0000}"/>
    <cellStyle name="강조색3 19 29" xfId="10398" xr:uid="{00000000-0005-0000-0000-0000312B0000}"/>
    <cellStyle name="강조색3 19 3" xfId="10399" xr:uid="{00000000-0005-0000-0000-0000322B0000}"/>
    <cellStyle name="강조색3 19 30" xfId="10400" xr:uid="{00000000-0005-0000-0000-0000332B0000}"/>
    <cellStyle name="강조색3 19 31" xfId="10401" xr:uid="{00000000-0005-0000-0000-0000342B0000}"/>
    <cellStyle name="강조색3 19 32" xfId="10402" xr:uid="{00000000-0005-0000-0000-0000352B0000}"/>
    <cellStyle name="강조색3 19 33" xfId="10403" xr:uid="{00000000-0005-0000-0000-0000362B0000}"/>
    <cellStyle name="강조색3 19 34" xfId="10404" xr:uid="{00000000-0005-0000-0000-0000372B0000}"/>
    <cellStyle name="강조색3 19 35" xfId="10405" xr:uid="{00000000-0005-0000-0000-0000382B0000}"/>
    <cellStyle name="강조색3 19 36" xfId="10406" xr:uid="{00000000-0005-0000-0000-0000392B0000}"/>
    <cellStyle name="강조색3 19 37" xfId="10407" xr:uid="{00000000-0005-0000-0000-00003A2B0000}"/>
    <cellStyle name="강조색3 19 38" xfId="10408" xr:uid="{00000000-0005-0000-0000-00003B2B0000}"/>
    <cellStyle name="강조색3 19 39" xfId="10409" xr:uid="{00000000-0005-0000-0000-00003C2B0000}"/>
    <cellStyle name="강조색3 19 4" xfId="10410" xr:uid="{00000000-0005-0000-0000-00003D2B0000}"/>
    <cellStyle name="강조색3 19 40" xfId="10411" xr:uid="{00000000-0005-0000-0000-00003E2B0000}"/>
    <cellStyle name="강조색3 19 41" xfId="10412" xr:uid="{00000000-0005-0000-0000-00003F2B0000}"/>
    <cellStyle name="강조색3 19 42" xfId="10413" xr:uid="{00000000-0005-0000-0000-0000402B0000}"/>
    <cellStyle name="강조색3 19 43" xfId="10414" xr:uid="{00000000-0005-0000-0000-0000412B0000}"/>
    <cellStyle name="강조색3 19 44" xfId="10415" xr:uid="{00000000-0005-0000-0000-0000422B0000}"/>
    <cellStyle name="강조색3 19 45" xfId="10416" xr:uid="{00000000-0005-0000-0000-0000432B0000}"/>
    <cellStyle name="강조색3 19 46" xfId="10417" xr:uid="{00000000-0005-0000-0000-0000442B0000}"/>
    <cellStyle name="강조색3 19 47" xfId="10418" xr:uid="{00000000-0005-0000-0000-0000452B0000}"/>
    <cellStyle name="강조색3 19 48" xfId="10419" xr:uid="{00000000-0005-0000-0000-0000462B0000}"/>
    <cellStyle name="강조색3 19 49" xfId="10420" xr:uid="{00000000-0005-0000-0000-0000472B0000}"/>
    <cellStyle name="강조색3 19 5" xfId="10421" xr:uid="{00000000-0005-0000-0000-0000482B0000}"/>
    <cellStyle name="강조색3 19 50" xfId="10422" xr:uid="{00000000-0005-0000-0000-0000492B0000}"/>
    <cellStyle name="강조색3 19 51" xfId="10423" xr:uid="{00000000-0005-0000-0000-00004A2B0000}"/>
    <cellStyle name="강조색3 19 52" xfId="10424" xr:uid="{00000000-0005-0000-0000-00004B2B0000}"/>
    <cellStyle name="강조색3 19 53" xfId="10425" xr:uid="{00000000-0005-0000-0000-00004C2B0000}"/>
    <cellStyle name="강조색3 19 54" xfId="10426" xr:uid="{00000000-0005-0000-0000-00004D2B0000}"/>
    <cellStyle name="강조색3 19 55" xfId="10427" xr:uid="{00000000-0005-0000-0000-00004E2B0000}"/>
    <cellStyle name="강조색3 19 56" xfId="10428" xr:uid="{00000000-0005-0000-0000-00004F2B0000}"/>
    <cellStyle name="강조색3 19 57" xfId="10429" xr:uid="{00000000-0005-0000-0000-0000502B0000}"/>
    <cellStyle name="강조색3 19 58" xfId="10430" xr:uid="{00000000-0005-0000-0000-0000512B0000}"/>
    <cellStyle name="강조색3 19 59" xfId="10431" xr:uid="{00000000-0005-0000-0000-0000522B0000}"/>
    <cellStyle name="강조색3 19 6" xfId="10432" xr:uid="{00000000-0005-0000-0000-0000532B0000}"/>
    <cellStyle name="강조색3 19 60" xfId="10433" xr:uid="{00000000-0005-0000-0000-0000542B0000}"/>
    <cellStyle name="강조색3 19 61" xfId="10434" xr:uid="{00000000-0005-0000-0000-0000552B0000}"/>
    <cellStyle name="강조색3 19 62" xfId="10435" xr:uid="{00000000-0005-0000-0000-0000562B0000}"/>
    <cellStyle name="강조색3 19 63" xfId="10436" xr:uid="{00000000-0005-0000-0000-0000572B0000}"/>
    <cellStyle name="강조색3 19 64" xfId="10437" xr:uid="{00000000-0005-0000-0000-0000582B0000}"/>
    <cellStyle name="강조색3 19 65" xfId="10438" xr:uid="{00000000-0005-0000-0000-0000592B0000}"/>
    <cellStyle name="강조색3 19 66" xfId="10439" xr:uid="{00000000-0005-0000-0000-00005A2B0000}"/>
    <cellStyle name="강조색3 19 67" xfId="10440" xr:uid="{00000000-0005-0000-0000-00005B2B0000}"/>
    <cellStyle name="강조색3 19 68" xfId="10441" xr:uid="{00000000-0005-0000-0000-00005C2B0000}"/>
    <cellStyle name="강조색3 19 69" xfId="10442" xr:uid="{00000000-0005-0000-0000-00005D2B0000}"/>
    <cellStyle name="강조색3 19 7" xfId="10443" xr:uid="{00000000-0005-0000-0000-00005E2B0000}"/>
    <cellStyle name="강조색3 19 70" xfId="10444" xr:uid="{00000000-0005-0000-0000-00005F2B0000}"/>
    <cellStyle name="강조색3 19 71" xfId="10445" xr:uid="{00000000-0005-0000-0000-0000602B0000}"/>
    <cellStyle name="강조색3 19 72" xfId="10446" xr:uid="{00000000-0005-0000-0000-0000612B0000}"/>
    <cellStyle name="강조색3 19 73" xfId="10447" xr:uid="{00000000-0005-0000-0000-0000622B0000}"/>
    <cellStyle name="강조색3 19 74" xfId="10448" xr:uid="{00000000-0005-0000-0000-0000632B0000}"/>
    <cellStyle name="강조색3 19 8" xfId="10449" xr:uid="{00000000-0005-0000-0000-0000642B0000}"/>
    <cellStyle name="강조색3 19 9" xfId="10450" xr:uid="{00000000-0005-0000-0000-0000652B0000}"/>
    <cellStyle name="강조색3 2" xfId="10451" xr:uid="{00000000-0005-0000-0000-0000662B0000}"/>
    <cellStyle name="강조색3 2 10" xfId="10452" xr:uid="{00000000-0005-0000-0000-0000672B0000}"/>
    <cellStyle name="강조색3 2 11" xfId="10453" xr:uid="{00000000-0005-0000-0000-0000682B0000}"/>
    <cellStyle name="강조색3 2 12" xfId="10454" xr:uid="{00000000-0005-0000-0000-0000692B0000}"/>
    <cellStyle name="강조색3 2 13" xfId="10455" xr:uid="{00000000-0005-0000-0000-00006A2B0000}"/>
    <cellStyle name="강조색3 2 14" xfId="10456" xr:uid="{00000000-0005-0000-0000-00006B2B0000}"/>
    <cellStyle name="강조색3 2 15" xfId="10457" xr:uid="{00000000-0005-0000-0000-00006C2B0000}"/>
    <cellStyle name="강조색3 2 16" xfId="10458" xr:uid="{00000000-0005-0000-0000-00006D2B0000}"/>
    <cellStyle name="강조색3 2 17" xfId="10459" xr:uid="{00000000-0005-0000-0000-00006E2B0000}"/>
    <cellStyle name="강조색3 2 18" xfId="10460" xr:uid="{00000000-0005-0000-0000-00006F2B0000}"/>
    <cellStyle name="강조색3 2 19" xfId="10461" xr:uid="{00000000-0005-0000-0000-0000702B0000}"/>
    <cellStyle name="강조색3 2 2" xfId="10462" xr:uid="{00000000-0005-0000-0000-0000712B0000}"/>
    <cellStyle name="강조색3 2 20" xfId="10463" xr:uid="{00000000-0005-0000-0000-0000722B0000}"/>
    <cellStyle name="강조색3 2 21" xfId="10464" xr:uid="{00000000-0005-0000-0000-0000732B0000}"/>
    <cellStyle name="강조색3 2 22" xfId="10465" xr:uid="{00000000-0005-0000-0000-0000742B0000}"/>
    <cellStyle name="강조색3 2 23" xfId="10466" xr:uid="{00000000-0005-0000-0000-0000752B0000}"/>
    <cellStyle name="강조색3 2 24" xfId="10467" xr:uid="{00000000-0005-0000-0000-0000762B0000}"/>
    <cellStyle name="강조색3 2 25" xfId="10468" xr:uid="{00000000-0005-0000-0000-0000772B0000}"/>
    <cellStyle name="강조색3 2 26" xfId="10469" xr:uid="{00000000-0005-0000-0000-0000782B0000}"/>
    <cellStyle name="강조색3 2 27" xfId="10470" xr:uid="{00000000-0005-0000-0000-0000792B0000}"/>
    <cellStyle name="강조색3 2 28" xfId="10471" xr:uid="{00000000-0005-0000-0000-00007A2B0000}"/>
    <cellStyle name="강조색3 2 29" xfId="10472" xr:uid="{00000000-0005-0000-0000-00007B2B0000}"/>
    <cellStyle name="강조색3 2 3" xfId="10473" xr:uid="{00000000-0005-0000-0000-00007C2B0000}"/>
    <cellStyle name="강조색3 2 30" xfId="10474" xr:uid="{00000000-0005-0000-0000-00007D2B0000}"/>
    <cellStyle name="강조색3 2 31" xfId="10475" xr:uid="{00000000-0005-0000-0000-00007E2B0000}"/>
    <cellStyle name="강조색3 2 32" xfId="10476" xr:uid="{00000000-0005-0000-0000-00007F2B0000}"/>
    <cellStyle name="강조색3 2 33" xfId="10477" xr:uid="{00000000-0005-0000-0000-0000802B0000}"/>
    <cellStyle name="강조색3 2 34" xfId="10478" xr:uid="{00000000-0005-0000-0000-0000812B0000}"/>
    <cellStyle name="강조색3 2 35" xfId="10479" xr:uid="{00000000-0005-0000-0000-0000822B0000}"/>
    <cellStyle name="강조색3 2 36" xfId="10480" xr:uid="{00000000-0005-0000-0000-0000832B0000}"/>
    <cellStyle name="강조색3 2 37" xfId="10481" xr:uid="{00000000-0005-0000-0000-0000842B0000}"/>
    <cellStyle name="강조색3 2 38" xfId="10482" xr:uid="{00000000-0005-0000-0000-0000852B0000}"/>
    <cellStyle name="강조색3 2 39" xfId="10483" xr:uid="{00000000-0005-0000-0000-0000862B0000}"/>
    <cellStyle name="강조색3 2 4" xfId="10484" xr:uid="{00000000-0005-0000-0000-0000872B0000}"/>
    <cellStyle name="강조색3 2 40" xfId="10485" xr:uid="{00000000-0005-0000-0000-0000882B0000}"/>
    <cellStyle name="강조색3 2 41" xfId="10486" xr:uid="{00000000-0005-0000-0000-0000892B0000}"/>
    <cellStyle name="강조색3 2 42" xfId="10487" xr:uid="{00000000-0005-0000-0000-00008A2B0000}"/>
    <cellStyle name="강조색3 2 43" xfId="10488" xr:uid="{00000000-0005-0000-0000-00008B2B0000}"/>
    <cellStyle name="강조색3 2 44" xfId="10489" xr:uid="{00000000-0005-0000-0000-00008C2B0000}"/>
    <cellStyle name="강조색3 2 45" xfId="10490" xr:uid="{00000000-0005-0000-0000-00008D2B0000}"/>
    <cellStyle name="강조색3 2 46" xfId="10491" xr:uid="{00000000-0005-0000-0000-00008E2B0000}"/>
    <cellStyle name="강조색3 2 47" xfId="10492" xr:uid="{00000000-0005-0000-0000-00008F2B0000}"/>
    <cellStyle name="강조색3 2 48" xfId="10493" xr:uid="{00000000-0005-0000-0000-0000902B0000}"/>
    <cellStyle name="강조색3 2 49" xfId="10494" xr:uid="{00000000-0005-0000-0000-0000912B0000}"/>
    <cellStyle name="강조색3 2 5" xfId="10495" xr:uid="{00000000-0005-0000-0000-0000922B0000}"/>
    <cellStyle name="강조색3 2 50" xfId="10496" xr:uid="{00000000-0005-0000-0000-0000932B0000}"/>
    <cellStyle name="강조색3 2 51" xfId="10497" xr:uid="{00000000-0005-0000-0000-0000942B0000}"/>
    <cellStyle name="강조색3 2 52" xfId="10498" xr:uid="{00000000-0005-0000-0000-0000952B0000}"/>
    <cellStyle name="강조색3 2 53" xfId="10499" xr:uid="{00000000-0005-0000-0000-0000962B0000}"/>
    <cellStyle name="강조색3 2 54" xfId="10500" xr:uid="{00000000-0005-0000-0000-0000972B0000}"/>
    <cellStyle name="강조색3 2 55" xfId="10501" xr:uid="{00000000-0005-0000-0000-0000982B0000}"/>
    <cellStyle name="강조색3 2 56" xfId="10502" xr:uid="{00000000-0005-0000-0000-0000992B0000}"/>
    <cellStyle name="강조색3 2 57" xfId="10503" xr:uid="{00000000-0005-0000-0000-00009A2B0000}"/>
    <cellStyle name="강조색3 2 58" xfId="10504" xr:uid="{00000000-0005-0000-0000-00009B2B0000}"/>
    <cellStyle name="강조색3 2 59" xfId="10505" xr:uid="{00000000-0005-0000-0000-00009C2B0000}"/>
    <cellStyle name="강조색3 2 6" xfId="10506" xr:uid="{00000000-0005-0000-0000-00009D2B0000}"/>
    <cellStyle name="강조색3 2 60" xfId="10507" xr:uid="{00000000-0005-0000-0000-00009E2B0000}"/>
    <cellStyle name="강조색3 2 61" xfId="10508" xr:uid="{00000000-0005-0000-0000-00009F2B0000}"/>
    <cellStyle name="강조색3 2 62" xfId="10509" xr:uid="{00000000-0005-0000-0000-0000A02B0000}"/>
    <cellStyle name="강조색3 2 63" xfId="10510" xr:uid="{00000000-0005-0000-0000-0000A12B0000}"/>
    <cellStyle name="강조색3 2 64" xfId="10511" xr:uid="{00000000-0005-0000-0000-0000A22B0000}"/>
    <cellStyle name="강조색3 2 65" xfId="10512" xr:uid="{00000000-0005-0000-0000-0000A32B0000}"/>
    <cellStyle name="강조색3 2 66" xfId="10513" xr:uid="{00000000-0005-0000-0000-0000A42B0000}"/>
    <cellStyle name="강조색3 2 67" xfId="10514" xr:uid="{00000000-0005-0000-0000-0000A52B0000}"/>
    <cellStyle name="강조색3 2 68" xfId="10515" xr:uid="{00000000-0005-0000-0000-0000A62B0000}"/>
    <cellStyle name="강조색3 2 69" xfId="10516" xr:uid="{00000000-0005-0000-0000-0000A72B0000}"/>
    <cellStyle name="강조색3 2 7" xfId="10517" xr:uid="{00000000-0005-0000-0000-0000A82B0000}"/>
    <cellStyle name="강조색3 2 70" xfId="10518" xr:uid="{00000000-0005-0000-0000-0000A92B0000}"/>
    <cellStyle name="강조색3 2 71" xfId="10519" xr:uid="{00000000-0005-0000-0000-0000AA2B0000}"/>
    <cellStyle name="강조색3 2 72" xfId="10520" xr:uid="{00000000-0005-0000-0000-0000AB2B0000}"/>
    <cellStyle name="강조색3 2 73" xfId="10521" xr:uid="{00000000-0005-0000-0000-0000AC2B0000}"/>
    <cellStyle name="강조색3 2 74" xfId="10522" xr:uid="{00000000-0005-0000-0000-0000AD2B0000}"/>
    <cellStyle name="강조색3 2 75" xfId="10523" xr:uid="{00000000-0005-0000-0000-0000AE2B0000}"/>
    <cellStyle name="강조색3 2 76" xfId="10524" xr:uid="{00000000-0005-0000-0000-0000AF2B0000}"/>
    <cellStyle name="강조색3 2 77" xfId="10525" xr:uid="{00000000-0005-0000-0000-0000B02B0000}"/>
    <cellStyle name="강조색3 2 78" xfId="10526" xr:uid="{00000000-0005-0000-0000-0000B12B0000}"/>
    <cellStyle name="강조색3 2 79" xfId="10527" xr:uid="{00000000-0005-0000-0000-0000B22B0000}"/>
    <cellStyle name="강조색3 2 8" xfId="10528" xr:uid="{00000000-0005-0000-0000-0000B32B0000}"/>
    <cellStyle name="강조색3 2 80" xfId="10529" xr:uid="{00000000-0005-0000-0000-0000B42B0000}"/>
    <cellStyle name="강조색3 2 81" xfId="10530" xr:uid="{00000000-0005-0000-0000-0000B52B0000}"/>
    <cellStyle name="강조색3 2 82" xfId="10531" xr:uid="{00000000-0005-0000-0000-0000B62B0000}"/>
    <cellStyle name="강조색3 2 83" xfId="10532" xr:uid="{00000000-0005-0000-0000-0000B72B0000}"/>
    <cellStyle name="강조색3 2 84" xfId="10533" xr:uid="{00000000-0005-0000-0000-0000B82B0000}"/>
    <cellStyle name="강조색3 2 85" xfId="10534" xr:uid="{00000000-0005-0000-0000-0000B92B0000}"/>
    <cellStyle name="강조색3 2 9" xfId="10535" xr:uid="{00000000-0005-0000-0000-0000BA2B0000}"/>
    <cellStyle name="강조색3 20" xfId="10536" xr:uid="{00000000-0005-0000-0000-0000BB2B0000}"/>
    <cellStyle name="강조색3 20 10" xfId="10537" xr:uid="{00000000-0005-0000-0000-0000BC2B0000}"/>
    <cellStyle name="강조색3 20 11" xfId="10538" xr:uid="{00000000-0005-0000-0000-0000BD2B0000}"/>
    <cellStyle name="강조색3 20 12" xfId="10539" xr:uid="{00000000-0005-0000-0000-0000BE2B0000}"/>
    <cellStyle name="강조색3 20 13" xfId="10540" xr:uid="{00000000-0005-0000-0000-0000BF2B0000}"/>
    <cellStyle name="강조색3 20 14" xfId="10541" xr:uid="{00000000-0005-0000-0000-0000C02B0000}"/>
    <cellStyle name="강조색3 20 15" xfId="10542" xr:uid="{00000000-0005-0000-0000-0000C12B0000}"/>
    <cellStyle name="강조색3 20 16" xfId="10543" xr:uid="{00000000-0005-0000-0000-0000C22B0000}"/>
    <cellStyle name="강조색3 20 17" xfId="10544" xr:uid="{00000000-0005-0000-0000-0000C32B0000}"/>
    <cellStyle name="강조색3 20 18" xfId="10545" xr:uid="{00000000-0005-0000-0000-0000C42B0000}"/>
    <cellStyle name="강조색3 20 19" xfId="10546" xr:uid="{00000000-0005-0000-0000-0000C52B0000}"/>
    <cellStyle name="강조색3 20 2" xfId="10547" xr:uid="{00000000-0005-0000-0000-0000C62B0000}"/>
    <cellStyle name="강조색3 20 20" xfId="10548" xr:uid="{00000000-0005-0000-0000-0000C72B0000}"/>
    <cellStyle name="강조색3 20 21" xfId="10549" xr:uid="{00000000-0005-0000-0000-0000C82B0000}"/>
    <cellStyle name="강조색3 20 22" xfId="10550" xr:uid="{00000000-0005-0000-0000-0000C92B0000}"/>
    <cellStyle name="강조색3 20 23" xfId="10551" xr:uid="{00000000-0005-0000-0000-0000CA2B0000}"/>
    <cellStyle name="강조색3 20 24" xfId="10552" xr:uid="{00000000-0005-0000-0000-0000CB2B0000}"/>
    <cellStyle name="강조색3 20 25" xfId="10553" xr:uid="{00000000-0005-0000-0000-0000CC2B0000}"/>
    <cellStyle name="강조색3 20 26" xfId="10554" xr:uid="{00000000-0005-0000-0000-0000CD2B0000}"/>
    <cellStyle name="강조색3 20 27" xfId="10555" xr:uid="{00000000-0005-0000-0000-0000CE2B0000}"/>
    <cellStyle name="강조색3 20 28" xfId="10556" xr:uid="{00000000-0005-0000-0000-0000CF2B0000}"/>
    <cellStyle name="강조색3 20 29" xfId="10557" xr:uid="{00000000-0005-0000-0000-0000D02B0000}"/>
    <cellStyle name="강조색3 20 3" xfId="10558" xr:uid="{00000000-0005-0000-0000-0000D12B0000}"/>
    <cellStyle name="강조색3 20 30" xfId="10559" xr:uid="{00000000-0005-0000-0000-0000D22B0000}"/>
    <cellStyle name="강조색3 20 31" xfId="10560" xr:uid="{00000000-0005-0000-0000-0000D32B0000}"/>
    <cellStyle name="강조색3 20 32" xfId="10561" xr:uid="{00000000-0005-0000-0000-0000D42B0000}"/>
    <cellStyle name="강조색3 20 33" xfId="10562" xr:uid="{00000000-0005-0000-0000-0000D52B0000}"/>
    <cellStyle name="강조색3 20 34" xfId="10563" xr:uid="{00000000-0005-0000-0000-0000D62B0000}"/>
    <cellStyle name="강조색3 20 35" xfId="10564" xr:uid="{00000000-0005-0000-0000-0000D72B0000}"/>
    <cellStyle name="강조색3 20 36" xfId="10565" xr:uid="{00000000-0005-0000-0000-0000D82B0000}"/>
    <cellStyle name="강조색3 20 37" xfId="10566" xr:uid="{00000000-0005-0000-0000-0000D92B0000}"/>
    <cellStyle name="강조색3 20 38" xfId="10567" xr:uid="{00000000-0005-0000-0000-0000DA2B0000}"/>
    <cellStyle name="강조색3 20 39" xfId="10568" xr:uid="{00000000-0005-0000-0000-0000DB2B0000}"/>
    <cellStyle name="강조색3 20 4" xfId="10569" xr:uid="{00000000-0005-0000-0000-0000DC2B0000}"/>
    <cellStyle name="강조색3 20 40" xfId="10570" xr:uid="{00000000-0005-0000-0000-0000DD2B0000}"/>
    <cellStyle name="강조색3 20 41" xfId="10571" xr:uid="{00000000-0005-0000-0000-0000DE2B0000}"/>
    <cellStyle name="강조색3 20 42" xfId="10572" xr:uid="{00000000-0005-0000-0000-0000DF2B0000}"/>
    <cellStyle name="강조색3 20 43" xfId="10573" xr:uid="{00000000-0005-0000-0000-0000E02B0000}"/>
    <cellStyle name="강조색3 20 44" xfId="10574" xr:uid="{00000000-0005-0000-0000-0000E12B0000}"/>
    <cellStyle name="강조색3 20 45" xfId="10575" xr:uid="{00000000-0005-0000-0000-0000E22B0000}"/>
    <cellStyle name="강조색3 20 46" xfId="10576" xr:uid="{00000000-0005-0000-0000-0000E32B0000}"/>
    <cellStyle name="강조색3 20 47" xfId="10577" xr:uid="{00000000-0005-0000-0000-0000E42B0000}"/>
    <cellStyle name="강조색3 20 48" xfId="10578" xr:uid="{00000000-0005-0000-0000-0000E52B0000}"/>
    <cellStyle name="강조색3 20 49" xfId="10579" xr:uid="{00000000-0005-0000-0000-0000E62B0000}"/>
    <cellStyle name="강조색3 20 5" xfId="10580" xr:uid="{00000000-0005-0000-0000-0000E72B0000}"/>
    <cellStyle name="강조색3 20 50" xfId="10581" xr:uid="{00000000-0005-0000-0000-0000E82B0000}"/>
    <cellStyle name="강조색3 20 51" xfId="10582" xr:uid="{00000000-0005-0000-0000-0000E92B0000}"/>
    <cellStyle name="강조색3 20 52" xfId="10583" xr:uid="{00000000-0005-0000-0000-0000EA2B0000}"/>
    <cellStyle name="강조색3 20 53" xfId="10584" xr:uid="{00000000-0005-0000-0000-0000EB2B0000}"/>
    <cellStyle name="강조색3 20 54" xfId="10585" xr:uid="{00000000-0005-0000-0000-0000EC2B0000}"/>
    <cellStyle name="강조색3 20 55" xfId="10586" xr:uid="{00000000-0005-0000-0000-0000ED2B0000}"/>
    <cellStyle name="강조색3 20 56" xfId="10587" xr:uid="{00000000-0005-0000-0000-0000EE2B0000}"/>
    <cellStyle name="강조색3 20 57" xfId="10588" xr:uid="{00000000-0005-0000-0000-0000EF2B0000}"/>
    <cellStyle name="강조색3 20 58" xfId="10589" xr:uid="{00000000-0005-0000-0000-0000F02B0000}"/>
    <cellStyle name="강조색3 20 59" xfId="10590" xr:uid="{00000000-0005-0000-0000-0000F12B0000}"/>
    <cellStyle name="강조색3 20 6" xfId="10591" xr:uid="{00000000-0005-0000-0000-0000F22B0000}"/>
    <cellStyle name="강조색3 20 60" xfId="10592" xr:uid="{00000000-0005-0000-0000-0000F32B0000}"/>
    <cellStyle name="강조색3 20 61" xfId="10593" xr:uid="{00000000-0005-0000-0000-0000F42B0000}"/>
    <cellStyle name="강조색3 20 62" xfId="10594" xr:uid="{00000000-0005-0000-0000-0000F52B0000}"/>
    <cellStyle name="강조색3 20 63" xfId="10595" xr:uid="{00000000-0005-0000-0000-0000F62B0000}"/>
    <cellStyle name="강조색3 20 64" xfId="10596" xr:uid="{00000000-0005-0000-0000-0000F72B0000}"/>
    <cellStyle name="강조색3 20 65" xfId="10597" xr:uid="{00000000-0005-0000-0000-0000F82B0000}"/>
    <cellStyle name="강조색3 20 66" xfId="10598" xr:uid="{00000000-0005-0000-0000-0000F92B0000}"/>
    <cellStyle name="강조색3 20 67" xfId="10599" xr:uid="{00000000-0005-0000-0000-0000FA2B0000}"/>
    <cellStyle name="강조색3 20 68" xfId="10600" xr:uid="{00000000-0005-0000-0000-0000FB2B0000}"/>
    <cellStyle name="강조색3 20 69" xfId="10601" xr:uid="{00000000-0005-0000-0000-0000FC2B0000}"/>
    <cellStyle name="강조색3 20 7" xfId="10602" xr:uid="{00000000-0005-0000-0000-0000FD2B0000}"/>
    <cellStyle name="강조색3 20 70" xfId="10603" xr:uid="{00000000-0005-0000-0000-0000FE2B0000}"/>
    <cellStyle name="강조색3 20 71" xfId="10604" xr:uid="{00000000-0005-0000-0000-0000FF2B0000}"/>
    <cellStyle name="강조색3 20 72" xfId="10605" xr:uid="{00000000-0005-0000-0000-0000002C0000}"/>
    <cellStyle name="강조색3 20 73" xfId="10606" xr:uid="{00000000-0005-0000-0000-0000012C0000}"/>
    <cellStyle name="강조색3 20 74" xfId="10607" xr:uid="{00000000-0005-0000-0000-0000022C0000}"/>
    <cellStyle name="강조색3 20 8" xfId="10608" xr:uid="{00000000-0005-0000-0000-0000032C0000}"/>
    <cellStyle name="강조색3 20 9" xfId="10609" xr:uid="{00000000-0005-0000-0000-0000042C0000}"/>
    <cellStyle name="강조색3 21" xfId="10610" xr:uid="{00000000-0005-0000-0000-0000052C0000}"/>
    <cellStyle name="강조색3 21 10" xfId="10611" xr:uid="{00000000-0005-0000-0000-0000062C0000}"/>
    <cellStyle name="강조색3 21 11" xfId="10612" xr:uid="{00000000-0005-0000-0000-0000072C0000}"/>
    <cellStyle name="강조색3 21 12" xfId="10613" xr:uid="{00000000-0005-0000-0000-0000082C0000}"/>
    <cellStyle name="강조색3 21 13" xfId="10614" xr:uid="{00000000-0005-0000-0000-0000092C0000}"/>
    <cellStyle name="강조색3 21 14" xfId="10615" xr:uid="{00000000-0005-0000-0000-00000A2C0000}"/>
    <cellStyle name="강조색3 21 15" xfId="10616" xr:uid="{00000000-0005-0000-0000-00000B2C0000}"/>
    <cellStyle name="강조색3 21 16" xfId="10617" xr:uid="{00000000-0005-0000-0000-00000C2C0000}"/>
    <cellStyle name="강조색3 21 17" xfId="10618" xr:uid="{00000000-0005-0000-0000-00000D2C0000}"/>
    <cellStyle name="강조색3 21 18" xfId="10619" xr:uid="{00000000-0005-0000-0000-00000E2C0000}"/>
    <cellStyle name="강조색3 21 19" xfId="10620" xr:uid="{00000000-0005-0000-0000-00000F2C0000}"/>
    <cellStyle name="강조색3 21 2" xfId="10621" xr:uid="{00000000-0005-0000-0000-0000102C0000}"/>
    <cellStyle name="강조색3 21 20" xfId="10622" xr:uid="{00000000-0005-0000-0000-0000112C0000}"/>
    <cellStyle name="강조색3 21 21" xfId="10623" xr:uid="{00000000-0005-0000-0000-0000122C0000}"/>
    <cellStyle name="강조색3 21 22" xfId="10624" xr:uid="{00000000-0005-0000-0000-0000132C0000}"/>
    <cellStyle name="강조색3 21 23" xfId="10625" xr:uid="{00000000-0005-0000-0000-0000142C0000}"/>
    <cellStyle name="강조색3 21 24" xfId="10626" xr:uid="{00000000-0005-0000-0000-0000152C0000}"/>
    <cellStyle name="강조색3 21 25" xfId="10627" xr:uid="{00000000-0005-0000-0000-0000162C0000}"/>
    <cellStyle name="강조색3 21 26" xfId="10628" xr:uid="{00000000-0005-0000-0000-0000172C0000}"/>
    <cellStyle name="강조색3 21 27" xfId="10629" xr:uid="{00000000-0005-0000-0000-0000182C0000}"/>
    <cellStyle name="강조색3 21 28" xfId="10630" xr:uid="{00000000-0005-0000-0000-0000192C0000}"/>
    <cellStyle name="강조색3 21 29" xfId="10631" xr:uid="{00000000-0005-0000-0000-00001A2C0000}"/>
    <cellStyle name="강조색3 21 3" xfId="10632" xr:uid="{00000000-0005-0000-0000-00001B2C0000}"/>
    <cellStyle name="강조색3 21 30" xfId="10633" xr:uid="{00000000-0005-0000-0000-00001C2C0000}"/>
    <cellStyle name="강조색3 21 31" xfId="10634" xr:uid="{00000000-0005-0000-0000-00001D2C0000}"/>
    <cellStyle name="강조색3 21 32" xfId="10635" xr:uid="{00000000-0005-0000-0000-00001E2C0000}"/>
    <cellStyle name="강조색3 21 33" xfId="10636" xr:uid="{00000000-0005-0000-0000-00001F2C0000}"/>
    <cellStyle name="강조색3 21 34" xfId="10637" xr:uid="{00000000-0005-0000-0000-0000202C0000}"/>
    <cellStyle name="강조색3 21 35" xfId="10638" xr:uid="{00000000-0005-0000-0000-0000212C0000}"/>
    <cellStyle name="강조색3 21 36" xfId="10639" xr:uid="{00000000-0005-0000-0000-0000222C0000}"/>
    <cellStyle name="강조색3 21 37" xfId="10640" xr:uid="{00000000-0005-0000-0000-0000232C0000}"/>
    <cellStyle name="강조색3 21 38" xfId="10641" xr:uid="{00000000-0005-0000-0000-0000242C0000}"/>
    <cellStyle name="강조색3 21 39" xfId="10642" xr:uid="{00000000-0005-0000-0000-0000252C0000}"/>
    <cellStyle name="강조색3 21 4" xfId="10643" xr:uid="{00000000-0005-0000-0000-0000262C0000}"/>
    <cellStyle name="강조색3 21 40" xfId="10644" xr:uid="{00000000-0005-0000-0000-0000272C0000}"/>
    <cellStyle name="강조색3 21 41" xfId="10645" xr:uid="{00000000-0005-0000-0000-0000282C0000}"/>
    <cellStyle name="강조색3 21 42" xfId="10646" xr:uid="{00000000-0005-0000-0000-0000292C0000}"/>
    <cellStyle name="강조색3 21 43" xfId="10647" xr:uid="{00000000-0005-0000-0000-00002A2C0000}"/>
    <cellStyle name="강조색3 21 44" xfId="10648" xr:uid="{00000000-0005-0000-0000-00002B2C0000}"/>
    <cellStyle name="강조색3 21 45" xfId="10649" xr:uid="{00000000-0005-0000-0000-00002C2C0000}"/>
    <cellStyle name="강조색3 21 46" xfId="10650" xr:uid="{00000000-0005-0000-0000-00002D2C0000}"/>
    <cellStyle name="강조색3 21 47" xfId="10651" xr:uid="{00000000-0005-0000-0000-00002E2C0000}"/>
    <cellStyle name="강조색3 21 48" xfId="10652" xr:uid="{00000000-0005-0000-0000-00002F2C0000}"/>
    <cellStyle name="강조색3 21 49" xfId="10653" xr:uid="{00000000-0005-0000-0000-0000302C0000}"/>
    <cellStyle name="강조색3 21 5" xfId="10654" xr:uid="{00000000-0005-0000-0000-0000312C0000}"/>
    <cellStyle name="강조색3 21 50" xfId="10655" xr:uid="{00000000-0005-0000-0000-0000322C0000}"/>
    <cellStyle name="강조색3 21 51" xfId="10656" xr:uid="{00000000-0005-0000-0000-0000332C0000}"/>
    <cellStyle name="강조색3 21 52" xfId="10657" xr:uid="{00000000-0005-0000-0000-0000342C0000}"/>
    <cellStyle name="강조색3 21 53" xfId="10658" xr:uid="{00000000-0005-0000-0000-0000352C0000}"/>
    <cellStyle name="강조색3 21 54" xfId="10659" xr:uid="{00000000-0005-0000-0000-0000362C0000}"/>
    <cellStyle name="강조색3 21 55" xfId="10660" xr:uid="{00000000-0005-0000-0000-0000372C0000}"/>
    <cellStyle name="강조색3 21 56" xfId="10661" xr:uid="{00000000-0005-0000-0000-0000382C0000}"/>
    <cellStyle name="강조색3 21 57" xfId="10662" xr:uid="{00000000-0005-0000-0000-0000392C0000}"/>
    <cellStyle name="강조색3 21 58" xfId="10663" xr:uid="{00000000-0005-0000-0000-00003A2C0000}"/>
    <cellStyle name="강조색3 21 59" xfId="10664" xr:uid="{00000000-0005-0000-0000-00003B2C0000}"/>
    <cellStyle name="강조색3 21 6" xfId="10665" xr:uid="{00000000-0005-0000-0000-00003C2C0000}"/>
    <cellStyle name="강조색3 21 60" xfId="10666" xr:uid="{00000000-0005-0000-0000-00003D2C0000}"/>
    <cellStyle name="강조색3 21 61" xfId="10667" xr:uid="{00000000-0005-0000-0000-00003E2C0000}"/>
    <cellStyle name="강조색3 21 62" xfId="10668" xr:uid="{00000000-0005-0000-0000-00003F2C0000}"/>
    <cellStyle name="강조색3 21 63" xfId="10669" xr:uid="{00000000-0005-0000-0000-0000402C0000}"/>
    <cellStyle name="강조색3 21 64" xfId="10670" xr:uid="{00000000-0005-0000-0000-0000412C0000}"/>
    <cellStyle name="강조색3 21 65" xfId="10671" xr:uid="{00000000-0005-0000-0000-0000422C0000}"/>
    <cellStyle name="강조색3 21 66" xfId="10672" xr:uid="{00000000-0005-0000-0000-0000432C0000}"/>
    <cellStyle name="강조색3 21 67" xfId="10673" xr:uid="{00000000-0005-0000-0000-0000442C0000}"/>
    <cellStyle name="강조색3 21 68" xfId="10674" xr:uid="{00000000-0005-0000-0000-0000452C0000}"/>
    <cellStyle name="강조색3 21 69" xfId="10675" xr:uid="{00000000-0005-0000-0000-0000462C0000}"/>
    <cellStyle name="강조색3 21 7" xfId="10676" xr:uid="{00000000-0005-0000-0000-0000472C0000}"/>
    <cellStyle name="강조색3 21 70" xfId="10677" xr:uid="{00000000-0005-0000-0000-0000482C0000}"/>
    <cellStyle name="강조색3 21 71" xfId="10678" xr:uid="{00000000-0005-0000-0000-0000492C0000}"/>
    <cellStyle name="강조색3 21 72" xfId="10679" xr:uid="{00000000-0005-0000-0000-00004A2C0000}"/>
    <cellStyle name="강조색3 21 73" xfId="10680" xr:uid="{00000000-0005-0000-0000-00004B2C0000}"/>
    <cellStyle name="강조색3 21 74" xfId="10681" xr:uid="{00000000-0005-0000-0000-00004C2C0000}"/>
    <cellStyle name="강조색3 21 8" xfId="10682" xr:uid="{00000000-0005-0000-0000-00004D2C0000}"/>
    <cellStyle name="강조색3 21 9" xfId="10683" xr:uid="{00000000-0005-0000-0000-00004E2C0000}"/>
    <cellStyle name="강조색3 22" xfId="10684" xr:uid="{00000000-0005-0000-0000-00004F2C0000}"/>
    <cellStyle name="강조색3 23" xfId="10685" xr:uid="{00000000-0005-0000-0000-0000502C0000}"/>
    <cellStyle name="강조색3 24" xfId="25764" xr:uid="{00000000-0005-0000-0000-0000512C0000}"/>
    <cellStyle name="강조색3 25" xfId="25797" xr:uid="{00000000-0005-0000-0000-0000522C0000}"/>
    <cellStyle name="강조색3 26" xfId="25830" xr:uid="{00000000-0005-0000-0000-0000532C0000}"/>
    <cellStyle name="강조색3 27" xfId="25863" xr:uid="{00000000-0005-0000-0000-0000542C0000}"/>
    <cellStyle name="강조색3 28" xfId="25896" xr:uid="{00000000-0005-0000-0000-0000552C0000}"/>
    <cellStyle name="강조색3 29" xfId="25929" xr:uid="{00000000-0005-0000-0000-0000562C0000}"/>
    <cellStyle name="강조색3 3" xfId="10686" xr:uid="{00000000-0005-0000-0000-0000572C0000}"/>
    <cellStyle name="강조색3 3 2" xfId="10687" xr:uid="{00000000-0005-0000-0000-0000582C0000}"/>
    <cellStyle name="강조색3 3 3" xfId="10688" xr:uid="{00000000-0005-0000-0000-0000592C0000}"/>
    <cellStyle name="강조색3 3 4" xfId="10689" xr:uid="{00000000-0005-0000-0000-00005A2C0000}"/>
    <cellStyle name="강조색3 3 5" xfId="10690" xr:uid="{00000000-0005-0000-0000-00005B2C0000}"/>
    <cellStyle name="강조색3 30" xfId="25976" xr:uid="{00000000-0005-0000-0000-00005C2C0000}"/>
    <cellStyle name="강조색3 31" xfId="26018" xr:uid="{00000000-0005-0000-0000-00005D2C0000}"/>
    <cellStyle name="강조색3 32" xfId="26060" xr:uid="{00000000-0005-0000-0000-00005E2C0000}"/>
    <cellStyle name="강조색3 33" xfId="26111" xr:uid="{00000000-0005-0000-0000-00005F2C0000}"/>
    <cellStyle name="강조색3 34" xfId="26325" xr:uid="{00000000-0005-0000-0000-0000602C0000}"/>
    <cellStyle name="강조색3 35" xfId="26367" xr:uid="{00000000-0005-0000-0000-0000612C0000}"/>
    <cellStyle name="강조색3 36" xfId="26408" xr:uid="{00000000-0005-0000-0000-0000622C0000}"/>
    <cellStyle name="강조색3 37" xfId="26460" xr:uid="{00000000-0005-0000-0000-0000632C0000}"/>
    <cellStyle name="강조색3 38" xfId="26772" xr:uid="{00000000-0005-0000-0000-0000642C0000}"/>
    <cellStyle name="강조색3 4" xfId="10691" xr:uid="{00000000-0005-0000-0000-0000652C0000}"/>
    <cellStyle name="강조색3 4 2" xfId="10692" xr:uid="{00000000-0005-0000-0000-0000662C0000}"/>
    <cellStyle name="강조색3 4 3" xfId="10693" xr:uid="{00000000-0005-0000-0000-0000672C0000}"/>
    <cellStyle name="강조색3 4 4" xfId="10694" xr:uid="{00000000-0005-0000-0000-0000682C0000}"/>
    <cellStyle name="강조색3 4 5" xfId="10695" xr:uid="{00000000-0005-0000-0000-0000692C0000}"/>
    <cellStyle name="강조색3 5" xfId="10696" xr:uid="{00000000-0005-0000-0000-00006A2C0000}"/>
    <cellStyle name="강조색3 5 2" xfId="10697" xr:uid="{00000000-0005-0000-0000-00006B2C0000}"/>
    <cellStyle name="강조색3 5 3" xfId="10698" xr:uid="{00000000-0005-0000-0000-00006C2C0000}"/>
    <cellStyle name="강조색3 5 4" xfId="10699" xr:uid="{00000000-0005-0000-0000-00006D2C0000}"/>
    <cellStyle name="강조색3 5 5" xfId="10700" xr:uid="{00000000-0005-0000-0000-00006E2C0000}"/>
    <cellStyle name="강조색3 6" xfId="10701" xr:uid="{00000000-0005-0000-0000-00006F2C0000}"/>
    <cellStyle name="강조색3 6 2" xfId="10702" xr:uid="{00000000-0005-0000-0000-0000702C0000}"/>
    <cellStyle name="강조색3 6 3" xfId="10703" xr:uid="{00000000-0005-0000-0000-0000712C0000}"/>
    <cellStyle name="강조색3 6 4" xfId="10704" xr:uid="{00000000-0005-0000-0000-0000722C0000}"/>
    <cellStyle name="강조색3 6 5" xfId="10705" xr:uid="{00000000-0005-0000-0000-0000732C0000}"/>
    <cellStyle name="강조색3 7" xfId="10706" xr:uid="{00000000-0005-0000-0000-0000742C0000}"/>
    <cellStyle name="강조색3 7 2" xfId="10707" xr:uid="{00000000-0005-0000-0000-0000752C0000}"/>
    <cellStyle name="강조색3 7 3" xfId="10708" xr:uid="{00000000-0005-0000-0000-0000762C0000}"/>
    <cellStyle name="강조색3 7 4" xfId="10709" xr:uid="{00000000-0005-0000-0000-0000772C0000}"/>
    <cellStyle name="강조색3 7 5" xfId="10710" xr:uid="{00000000-0005-0000-0000-0000782C0000}"/>
    <cellStyle name="강조색3 8" xfId="10711" xr:uid="{00000000-0005-0000-0000-0000792C0000}"/>
    <cellStyle name="강조색3 8 2" xfId="10712" xr:uid="{00000000-0005-0000-0000-00007A2C0000}"/>
    <cellStyle name="강조색3 8 3" xfId="10713" xr:uid="{00000000-0005-0000-0000-00007B2C0000}"/>
    <cellStyle name="강조색3 8 4" xfId="10714" xr:uid="{00000000-0005-0000-0000-00007C2C0000}"/>
    <cellStyle name="강조색3 8 5" xfId="10715" xr:uid="{00000000-0005-0000-0000-00007D2C0000}"/>
    <cellStyle name="강조색3 9" xfId="10716" xr:uid="{00000000-0005-0000-0000-00007E2C0000}"/>
    <cellStyle name="강조색3 9 2" xfId="10717" xr:uid="{00000000-0005-0000-0000-00007F2C0000}"/>
    <cellStyle name="강조색3 9 3" xfId="10718" xr:uid="{00000000-0005-0000-0000-0000802C0000}"/>
    <cellStyle name="강조색3 9 4" xfId="10719" xr:uid="{00000000-0005-0000-0000-0000812C0000}"/>
    <cellStyle name="강조색3 9 5" xfId="10720" xr:uid="{00000000-0005-0000-0000-0000822C0000}"/>
    <cellStyle name="강조색4" xfId="10721" xr:uid="{00000000-0005-0000-0000-0000832C0000}"/>
    <cellStyle name="강조색4 10" xfId="10722" xr:uid="{00000000-0005-0000-0000-0000842C0000}"/>
    <cellStyle name="강조색4 10 2" xfId="10723" xr:uid="{00000000-0005-0000-0000-0000852C0000}"/>
    <cellStyle name="강조색4 10 3" xfId="10724" xr:uid="{00000000-0005-0000-0000-0000862C0000}"/>
    <cellStyle name="강조색4 10 4" xfId="10725" xr:uid="{00000000-0005-0000-0000-0000872C0000}"/>
    <cellStyle name="강조색4 10 5" xfId="10726" xr:uid="{00000000-0005-0000-0000-0000882C0000}"/>
    <cellStyle name="강조색4 11" xfId="10727" xr:uid="{00000000-0005-0000-0000-0000892C0000}"/>
    <cellStyle name="강조색4 11 2" xfId="10728" xr:uid="{00000000-0005-0000-0000-00008A2C0000}"/>
    <cellStyle name="강조색4 11 3" xfId="10729" xr:uid="{00000000-0005-0000-0000-00008B2C0000}"/>
    <cellStyle name="강조색4 11 4" xfId="10730" xr:uid="{00000000-0005-0000-0000-00008C2C0000}"/>
    <cellStyle name="강조색4 11 5" xfId="10731" xr:uid="{00000000-0005-0000-0000-00008D2C0000}"/>
    <cellStyle name="강조색4 12" xfId="10732" xr:uid="{00000000-0005-0000-0000-00008E2C0000}"/>
    <cellStyle name="강조색4 12 2" xfId="10733" xr:uid="{00000000-0005-0000-0000-00008F2C0000}"/>
    <cellStyle name="강조색4 12 3" xfId="10734" xr:uid="{00000000-0005-0000-0000-0000902C0000}"/>
    <cellStyle name="강조색4 12 4" xfId="10735" xr:uid="{00000000-0005-0000-0000-0000912C0000}"/>
    <cellStyle name="강조색4 12 5" xfId="10736" xr:uid="{00000000-0005-0000-0000-0000922C0000}"/>
    <cellStyle name="강조색4 13" xfId="10737" xr:uid="{00000000-0005-0000-0000-0000932C0000}"/>
    <cellStyle name="강조색4 14" xfId="10738" xr:uid="{00000000-0005-0000-0000-0000942C0000}"/>
    <cellStyle name="강조색4 15" xfId="10739" xr:uid="{00000000-0005-0000-0000-0000952C0000}"/>
    <cellStyle name="강조색4 16" xfId="10740" xr:uid="{00000000-0005-0000-0000-0000962C0000}"/>
    <cellStyle name="강조색4 17" xfId="10741" xr:uid="{00000000-0005-0000-0000-0000972C0000}"/>
    <cellStyle name="강조색4 17 10" xfId="10742" xr:uid="{00000000-0005-0000-0000-0000982C0000}"/>
    <cellStyle name="강조색4 17 11" xfId="10743" xr:uid="{00000000-0005-0000-0000-0000992C0000}"/>
    <cellStyle name="강조색4 17 12" xfId="10744" xr:uid="{00000000-0005-0000-0000-00009A2C0000}"/>
    <cellStyle name="강조색4 17 13" xfId="10745" xr:uid="{00000000-0005-0000-0000-00009B2C0000}"/>
    <cellStyle name="강조색4 17 14" xfId="10746" xr:uid="{00000000-0005-0000-0000-00009C2C0000}"/>
    <cellStyle name="강조색4 17 15" xfId="10747" xr:uid="{00000000-0005-0000-0000-00009D2C0000}"/>
    <cellStyle name="강조색4 17 16" xfId="10748" xr:uid="{00000000-0005-0000-0000-00009E2C0000}"/>
    <cellStyle name="강조색4 17 17" xfId="10749" xr:uid="{00000000-0005-0000-0000-00009F2C0000}"/>
    <cellStyle name="강조색4 17 18" xfId="10750" xr:uid="{00000000-0005-0000-0000-0000A02C0000}"/>
    <cellStyle name="강조색4 17 19" xfId="10751" xr:uid="{00000000-0005-0000-0000-0000A12C0000}"/>
    <cellStyle name="강조색4 17 2" xfId="10752" xr:uid="{00000000-0005-0000-0000-0000A22C0000}"/>
    <cellStyle name="강조색4 17 20" xfId="10753" xr:uid="{00000000-0005-0000-0000-0000A32C0000}"/>
    <cellStyle name="강조색4 17 21" xfId="10754" xr:uid="{00000000-0005-0000-0000-0000A42C0000}"/>
    <cellStyle name="강조색4 17 22" xfId="10755" xr:uid="{00000000-0005-0000-0000-0000A52C0000}"/>
    <cellStyle name="강조색4 17 23" xfId="10756" xr:uid="{00000000-0005-0000-0000-0000A62C0000}"/>
    <cellStyle name="강조색4 17 24" xfId="10757" xr:uid="{00000000-0005-0000-0000-0000A72C0000}"/>
    <cellStyle name="강조색4 17 25" xfId="10758" xr:uid="{00000000-0005-0000-0000-0000A82C0000}"/>
    <cellStyle name="강조색4 17 26" xfId="10759" xr:uid="{00000000-0005-0000-0000-0000A92C0000}"/>
    <cellStyle name="강조색4 17 27" xfId="10760" xr:uid="{00000000-0005-0000-0000-0000AA2C0000}"/>
    <cellStyle name="강조색4 17 28" xfId="10761" xr:uid="{00000000-0005-0000-0000-0000AB2C0000}"/>
    <cellStyle name="강조색4 17 29" xfId="10762" xr:uid="{00000000-0005-0000-0000-0000AC2C0000}"/>
    <cellStyle name="강조색4 17 3" xfId="10763" xr:uid="{00000000-0005-0000-0000-0000AD2C0000}"/>
    <cellStyle name="강조색4 17 30" xfId="10764" xr:uid="{00000000-0005-0000-0000-0000AE2C0000}"/>
    <cellStyle name="강조색4 17 31" xfId="10765" xr:uid="{00000000-0005-0000-0000-0000AF2C0000}"/>
    <cellStyle name="강조색4 17 32" xfId="10766" xr:uid="{00000000-0005-0000-0000-0000B02C0000}"/>
    <cellStyle name="강조색4 17 33" xfId="10767" xr:uid="{00000000-0005-0000-0000-0000B12C0000}"/>
    <cellStyle name="강조색4 17 34" xfId="10768" xr:uid="{00000000-0005-0000-0000-0000B22C0000}"/>
    <cellStyle name="강조색4 17 35" xfId="10769" xr:uid="{00000000-0005-0000-0000-0000B32C0000}"/>
    <cellStyle name="강조색4 17 36" xfId="10770" xr:uid="{00000000-0005-0000-0000-0000B42C0000}"/>
    <cellStyle name="강조색4 17 37" xfId="10771" xr:uid="{00000000-0005-0000-0000-0000B52C0000}"/>
    <cellStyle name="강조색4 17 38" xfId="10772" xr:uid="{00000000-0005-0000-0000-0000B62C0000}"/>
    <cellStyle name="강조색4 17 39" xfId="10773" xr:uid="{00000000-0005-0000-0000-0000B72C0000}"/>
    <cellStyle name="강조색4 17 4" xfId="10774" xr:uid="{00000000-0005-0000-0000-0000B82C0000}"/>
    <cellStyle name="강조색4 17 40" xfId="10775" xr:uid="{00000000-0005-0000-0000-0000B92C0000}"/>
    <cellStyle name="강조색4 17 41" xfId="10776" xr:uid="{00000000-0005-0000-0000-0000BA2C0000}"/>
    <cellStyle name="강조색4 17 42" xfId="10777" xr:uid="{00000000-0005-0000-0000-0000BB2C0000}"/>
    <cellStyle name="강조색4 17 43" xfId="10778" xr:uid="{00000000-0005-0000-0000-0000BC2C0000}"/>
    <cellStyle name="강조색4 17 44" xfId="10779" xr:uid="{00000000-0005-0000-0000-0000BD2C0000}"/>
    <cellStyle name="강조색4 17 45" xfId="10780" xr:uid="{00000000-0005-0000-0000-0000BE2C0000}"/>
    <cellStyle name="강조색4 17 46" xfId="10781" xr:uid="{00000000-0005-0000-0000-0000BF2C0000}"/>
    <cellStyle name="강조색4 17 47" xfId="10782" xr:uid="{00000000-0005-0000-0000-0000C02C0000}"/>
    <cellStyle name="강조색4 17 48" xfId="10783" xr:uid="{00000000-0005-0000-0000-0000C12C0000}"/>
    <cellStyle name="강조색4 17 49" xfId="10784" xr:uid="{00000000-0005-0000-0000-0000C22C0000}"/>
    <cellStyle name="강조색4 17 5" xfId="10785" xr:uid="{00000000-0005-0000-0000-0000C32C0000}"/>
    <cellStyle name="강조색4 17 50" xfId="10786" xr:uid="{00000000-0005-0000-0000-0000C42C0000}"/>
    <cellStyle name="강조색4 17 51" xfId="10787" xr:uid="{00000000-0005-0000-0000-0000C52C0000}"/>
    <cellStyle name="강조색4 17 52" xfId="10788" xr:uid="{00000000-0005-0000-0000-0000C62C0000}"/>
    <cellStyle name="강조색4 17 53" xfId="10789" xr:uid="{00000000-0005-0000-0000-0000C72C0000}"/>
    <cellStyle name="강조색4 17 54" xfId="10790" xr:uid="{00000000-0005-0000-0000-0000C82C0000}"/>
    <cellStyle name="강조색4 17 55" xfId="10791" xr:uid="{00000000-0005-0000-0000-0000C92C0000}"/>
    <cellStyle name="강조색4 17 56" xfId="10792" xr:uid="{00000000-0005-0000-0000-0000CA2C0000}"/>
    <cellStyle name="강조색4 17 57" xfId="10793" xr:uid="{00000000-0005-0000-0000-0000CB2C0000}"/>
    <cellStyle name="강조색4 17 58" xfId="10794" xr:uid="{00000000-0005-0000-0000-0000CC2C0000}"/>
    <cellStyle name="강조색4 17 59" xfId="10795" xr:uid="{00000000-0005-0000-0000-0000CD2C0000}"/>
    <cellStyle name="강조색4 17 6" xfId="10796" xr:uid="{00000000-0005-0000-0000-0000CE2C0000}"/>
    <cellStyle name="강조색4 17 60" xfId="10797" xr:uid="{00000000-0005-0000-0000-0000CF2C0000}"/>
    <cellStyle name="강조색4 17 61" xfId="10798" xr:uid="{00000000-0005-0000-0000-0000D02C0000}"/>
    <cellStyle name="강조색4 17 62" xfId="10799" xr:uid="{00000000-0005-0000-0000-0000D12C0000}"/>
    <cellStyle name="강조색4 17 63" xfId="10800" xr:uid="{00000000-0005-0000-0000-0000D22C0000}"/>
    <cellStyle name="강조색4 17 64" xfId="10801" xr:uid="{00000000-0005-0000-0000-0000D32C0000}"/>
    <cellStyle name="강조색4 17 65" xfId="10802" xr:uid="{00000000-0005-0000-0000-0000D42C0000}"/>
    <cellStyle name="강조색4 17 66" xfId="10803" xr:uid="{00000000-0005-0000-0000-0000D52C0000}"/>
    <cellStyle name="강조색4 17 67" xfId="10804" xr:uid="{00000000-0005-0000-0000-0000D62C0000}"/>
    <cellStyle name="강조색4 17 68" xfId="10805" xr:uid="{00000000-0005-0000-0000-0000D72C0000}"/>
    <cellStyle name="강조색4 17 69" xfId="10806" xr:uid="{00000000-0005-0000-0000-0000D82C0000}"/>
    <cellStyle name="강조색4 17 7" xfId="10807" xr:uid="{00000000-0005-0000-0000-0000D92C0000}"/>
    <cellStyle name="강조색4 17 70" xfId="10808" xr:uid="{00000000-0005-0000-0000-0000DA2C0000}"/>
    <cellStyle name="강조색4 17 71" xfId="10809" xr:uid="{00000000-0005-0000-0000-0000DB2C0000}"/>
    <cellStyle name="강조색4 17 72" xfId="10810" xr:uid="{00000000-0005-0000-0000-0000DC2C0000}"/>
    <cellStyle name="강조색4 17 73" xfId="10811" xr:uid="{00000000-0005-0000-0000-0000DD2C0000}"/>
    <cellStyle name="강조색4 17 74" xfId="10812" xr:uid="{00000000-0005-0000-0000-0000DE2C0000}"/>
    <cellStyle name="강조색4 17 8" xfId="10813" xr:uid="{00000000-0005-0000-0000-0000DF2C0000}"/>
    <cellStyle name="강조색4 17 9" xfId="10814" xr:uid="{00000000-0005-0000-0000-0000E02C0000}"/>
    <cellStyle name="강조색4 18" xfId="10815" xr:uid="{00000000-0005-0000-0000-0000E12C0000}"/>
    <cellStyle name="강조색4 18 10" xfId="10816" xr:uid="{00000000-0005-0000-0000-0000E22C0000}"/>
    <cellStyle name="강조색4 18 11" xfId="10817" xr:uid="{00000000-0005-0000-0000-0000E32C0000}"/>
    <cellStyle name="강조색4 18 12" xfId="10818" xr:uid="{00000000-0005-0000-0000-0000E42C0000}"/>
    <cellStyle name="강조색4 18 13" xfId="10819" xr:uid="{00000000-0005-0000-0000-0000E52C0000}"/>
    <cellStyle name="강조색4 18 14" xfId="10820" xr:uid="{00000000-0005-0000-0000-0000E62C0000}"/>
    <cellStyle name="강조색4 18 15" xfId="10821" xr:uid="{00000000-0005-0000-0000-0000E72C0000}"/>
    <cellStyle name="강조색4 18 16" xfId="10822" xr:uid="{00000000-0005-0000-0000-0000E82C0000}"/>
    <cellStyle name="강조색4 18 17" xfId="10823" xr:uid="{00000000-0005-0000-0000-0000E92C0000}"/>
    <cellStyle name="강조색4 18 18" xfId="10824" xr:uid="{00000000-0005-0000-0000-0000EA2C0000}"/>
    <cellStyle name="강조색4 18 19" xfId="10825" xr:uid="{00000000-0005-0000-0000-0000EB2C0000}"/>
    <cellStyle name="강조색4 18 2" xfId="10826" xr:uid="{00000000-0005-0000-0000-0000EC2C0000}"/>
    <cellStyle name="강조색4 18 20" xfId="10827" xr:uid="{00000000-0005-0000-0000-0000ED2C0000}"/>
    <cellStyle name="강조색4 18 21" xfId="10828" xr:uid="{00000000-0005-0000-0000-0000EE2C0000}"/>
    <cellStyle name="강조색4 18 22" xfId="10829" xr:uid="{00000000-0005-0000-0000-0000EF2C0000}"/>
    <cellStyle name="강조색4 18 23" xfId="10830" xr:uid="{00000000-0005-0000-0000-0000F02C0000}"/>
    <cellStyle name="강조색4 18 24" xfId="10831" xr:uid="{00000000-0005-0000-0000-0000F12C0000}"/>
    <cellStyle name="강조색4 18 25" xfId="10832" xr:uid="{00000000-0005-0000-0000-0000F22C0000}"/>
    <cellStyle name="강조색4 18 26" xfId="10833" xr:uid="{00000000-0005-0000-0000-0000F32C0000}"/>
    <cellStyle name="강조색4 18 27" xfId="10834" xr:uid="{00000000-0005-0000-0000-0000F42C0000}"/>
    <cellStyle name="강조색4 18 28" xfId="10835" xr:uid="{00000000-0005-0000-0000-0000F52C0000}"/>
    <cellStyle name="강조색4 18 29" xfId="10836" xr:uid="{00000000-0005-0000-0000-0000F62C0000}"/>
    <cellStyle name="강조색4 18 3" xfId="10837" xr:uid="{00000000-0005-0000-0000-0000F72C0000}"/>
    <cellStyle name="강조색4 18 30" xfId="10838" xr:uid="{00000000-0005-0000-0000-0000F82C0000}"/>
    <cellStyle name="강조색4 18 31" xfId="10839" xr:uid="{00000000-0005-0000-0000-0000F92C0000}"/>
    <cellStyle name="강조색4 18 32" xfId="10840" xr:uid="{00000000-0005-0000-0000-0000FA2C0000}"/>
    <cellStyle name="강조색4 18 33" xfId="10841" xr:uid="{00000000-0005-0000-0000-0000FB2C0000}"/>
    <cellStyle name="강조색4 18 34" xfId="10842" xr:uid="{00000000-0005-0000-0000-0000FC2C0000}"/>
    <cellStyle name="강조색4 18 35" xfId="10843" xr:uid="{00000000-0005-0000-0000-0000FD2C0000}"/>
    <cellStyle name="강조색4 18 36" xfId="10844" xr:uid="{00000000-0005-0000-0000-0000FE2C0000}"/>
    <cellStyle name="강조색4 18 37" xfId="10845" xr:uid="{00000000-0005-0000-0000-0000FF2C0000}"/>
    <cellStyle name="강조색4 18 38" xfId="10846" xr:uid="{00000000-0005-0000-0000-0000002D0000}"/>
    <cellStyle name="강조색4 18 39" xfId="10847" xr:uid="{00000000-0005-0000-0000-0000012D0000}"/>
    <cellStyle name="강조색4 18 4" xfId="10848" xr:uid="{00000000-0005-0000-0000-0000022D0000}"/>
    <cellStyle name="강조색4 18 40" xfId="10849" xr:uid="{00000000-0005-0000-0000-0000032D0000}"/>
    <cellStyle name="강조색4 18 41" xfId="10850" xr:uid="{00000000-0005-0000-0000-0000042D0000}"/>
    <cellStyle name="강조색4 18 42" xfId="10851" xr:uid="{00000000-0005-0000-0000-0000052D0000}"/>
    <cellStyle name="강조색4 18 43" xfId="10852" xr:uid="{00000000-0005-0000-0000-0000062D0000}"/>
    <cellStyle name="강조색4 18 44" xfId="10853" xr:uid="{00000000-0005-0000-0000-0000072D0000}"/>
    <cellStyle name="강조색4 18 45" xfId="10854" xr:uid="{00000000-0005-0000-0000-0000082D0000}"/>
    <cellStyle name="강조색4 18 46" xfId="10855" xr:uid="{00000000-0005-0000-0000-0000092D0000}"/>
    <cellStyle name="강조색4 18 47" xfId="10856" xr:uid="{00000000-0005-0000-0000-00000A2D0000}"/>
    <cellStyle name="강조색4 18 48" xfId="10857" xr:uid="{00000000-0005-0000-0000-00000B2D0000}"/>
    <cellStyle name="강조색4 18 49" xfId="10858" xr:uid="{00000000-0005-0000-0000-00000C2D0000}"/>
    <cellStyle name="강조색4 18 5" xfId="10859" xr:uid="{00000000-0005-0000-0000-00000D2D0000}"/>
    <cellStyle name="강조색4 18 50" xfId="10860" xr:uid="{00000000-0005-0000-0000-00000E2D0000}"/>
    <cellStyle name="강조색4 18 51" xfId="10861" xr:uid="{00000000-0005-0000-0000-00000F2D0000}"/>
    <cellStyle name="강조색4 18 52" xfId="10862" xr:uid="{00000000-0005-0000-0000-0000102D0000}"/>
    <cellStyle name="강조색4 18 53" xfId="10863" xr:uid="{00000000-0005-0000-0000-0000112D0000}"/>
    <cellStyle name="강조색4 18 54" xfId="10864" xr:uid="{00000000-0005-0000-0000-0000122D0000}"/>
    <cellStyle name="강조색4 18 55" xfId="10865" xr:uid="{00000000-0005-0000-0000-0000132D0000}"/>
    <cellStyle name="강조색4 18 56" xfId="10866" xr:uid="{00000000-0005-0000-0000-0000142D0000}"/>
    <cellStyle name="강조색4 18 57" xfId="10867" xr:uid="{00000000-0005-0000-0000-0000152D0000}"/>
    <cellStyle name="강조색4 18 58" xfId="10868" xr:uid="{00000000-0005-0000-0000-0000162D0000}"/>
    <cellStyle name="강조색4 18 59" xfId="10869" xr:uid="{00000000-0005-0000-0000-0000172D0000}"/>
    <cellStyle name="강조색4 18 6" xfId="10870" xr:uid="{00000000-0005-0000-0000-0000182D0000}"/>
    <cellStyle name="강조색4 18 60" xfId="10871" xr:uid="{00000000-0005-0000-0000-0000192D0000}"/>
    <cellStyle name="강조색4 18 61" xfId="10872" xr:uid="{00000000-0005-0000-0000-00001A2D0000}"/>
    <cellStyle name="강조색4 18 62" xfId="10873" xr:uid="{00000000-0005-0000-0000-00001B2D0000}"/>
    <cellStyle name="강조색4 18 63" xfId="10874" xr:uid="{00000000-0005-0000-0000-00001C2D0000}"/>
    <cellStyle name="강조색4 18 64" xfId="10875" xr:uid="{00000000-0005-0000-0000-00001D2D0000}"/>
    <cellStyle name="강조색4 18 65" xfId="10876" xr:uid="{00000000-0005-0000-0000-00001E2D0000}"/>
    <cellStyle name="강조색4 18 66" xfId="10877" xr:uid="{00000000-0005-0000-0000-00001F2D0000}"/>
    <cellStyle name="강조색4 18 67" xfId="10878" xr:uid="{00000000-0005-0000-0000-0000202D0000}"/>
    <cellStyle name="강조색4 18 68" xfId="10879" xr:uid="{00000000-0005-0000-0000-0000212D0000}"/>
    <cellStyle name="강조색4 18 69" xfId="10880" xr:uid="{00000000-0005-0000-0000-0000222D0000}"/>
    <cellStyle name="강조색4 18 7" xfId="10881" xr:uid="{00000000-0005-0000-0000-0000232D0000}"/>
    <cellStyle name="강조색4 18 70" xfId="10882" xr:uid="{00000000-0005-0000-0000-0000242D0000}"/>
    <cellStyle name="강조색4 18 71" xfId="10883" xr:uid="{00000000-0005-0000-0000-0000252D0000}"/>
    <cellStyle name="강조색4 18 72" xfId="10884" xr:uid="{00000000-0005-0000-0000-0000262D0000}"/>
    <cellStyle name="강조색4 18 73" xfId="10885" xr:uid="{00000000-0005-0000-0000-0000272D0000}"/>
    <cellStyle name="강조색4 18 74" xfId="10886" xr:uid="{00000000-0005-0000-0000-0000282D0000}"/>
    <cellStyle name="강조색4 18 8" xfId="10887" xr:uid="{00000000-0005-0000-0000-0000292D0000}"/>
    <cellStyle name="강조색4 18 9" xfId="10888" xr:uid="{00000000-0005-0000-0000-00002A2D0000}"/>
    <cellStyle name="강조색4 19" xfId="10889" xr:uid="{00000000-0005-0000-0000-00002B2D0000}"/>
    <cellStyle name="강조색4 19 10" xfId="10890" xr:uid="{00000000-0005-0000-0000-00002C2D0000}"/>
    <cellStyle name="강조색4 19 11" xfId="10891" xr:uid="{00000000-0005-0000-0000-00002D2D0000}"/>
    <cellStyle name="강조색4 19 12" xfId="10892" xr:uid="{00000000-0005-0000-0000-00002E2D0000}"/>
    <cellStyle name="강조색4 19 13" xfId="10893" xr:uid="{00000000-0005-0000-0000-00002F2D0000}"/>
    <cellStyle name="강조색4 19 14" xfId="10894" xr:uid="{00000000-0005-0000-0000-0000302D0000}"/>
    <cellStyle name="강조색4 19 15" xfId="10895" xr:uid="{00000000-0005-0000-0000-0000312D0000}"/>
    <cellStyle name="강조색4 19 16" xfId="10896" xr:uid="{00000000-0005-0000-0000-0000322D0000}"/>
    <cellStyle name="강조색4 19 17" xfId="10897" xr:uid="{00000000-0005-0000-0000-0000332D0000}"/>
    <cellStyle name="강조색4 19 18" xfId="10898" xr:uid="{00000000-0005-0000-0000-0000342D0000}"/>
    <cellStyle name="강조색4 19 19" xfId="10899" xr:uid="{00000000-0005-0000-0000-0000352D0000}"/>
    <cellStyle name="강조색4 19 2" xfId="10900" xr:uid="{00000000-0005-0000-0000-0000362D0000}"/>
    <cellStyle name="강조색4 19 20" xfId="10901" xr:uid="{00000000-0005-0000-0000-0000372D0000}"/>
    <cellStyle name="강조색4 19 21" xfId="10902" xr:uid="{00000000-0005-0000-0000-0000382D0000}"/>
    <cellStyle name="강조색4 19 22" xfId="10903" xr:uid="{00000000-0005-0000-0000-0000392D0000}"/>
    <cellStyle name="강조색4 19 23" xfId="10904" xr:uid="{00000000-0005-0000-0000-00003A2D0000}"/>
    <cellStyle name="강조색4 19 24" xfId="10905" xr:uid="{00000000-0005-0000-0000-00003B2D0000}"/>
    <cellStyle name="강조색4 19 25" xfId="10906" xr:uid="{00000000-0005-0000-0000-00003C2D0000}"/>
    <cellStyle name="강조색4 19 26" xfId="10907" xr:uid="{00000000-0005-0000-0000-00003D2D0000}"/>
    <cellStyle name="강조색4 19 27" xfId="10908" xr:uid="{00000000-0005-0000-0000-00003E2D0000}"/>
    <cellStyle name="강조색4 19 28" xfId="10909" xr:uid="{00000000-0005-0000-0000-00003F2D0000}"/>
    <cellStyle name="강조색4 19 29" xfId="10910" xr:uid="{00000000-0005-0000-0000-0000402D0000}"/>
    <cellStyle name="강조색4 19 3" xfId="10911" xr:uid="{00000000-0005-0000-0000-0000412D0000}"/>
    <cellStyle name="강조색4 19 30" xfId="10912" xr:uid="{00000000-0005-0000-0000-0000422D0000}"/>
    <cellStyle name="강조색4 19 31" xfId="10913" xr:uid="{00000000-0005-0000-0000-0000432D0000}"/>
    <cellStyle name="강조색4 19 32" xfId="10914" xr:uid="{00000000-0005-0000-0000-0000442D0000}"/>
    <cellStyle name="강조색4 19 33" xfId="10915" xr:uid="{00000000-0005-0000-0000-0000452D0000}"/>
    <cellStyle name="강조색4 19 34" xfId="10916" xr:uid="{00000000-0005-0000-0000-0000462D0000}"/>
    <cellStyle name="강조색4 19 35" xfId="10917" xr:uid="{00000000-0005-0000-0000-0000472D0000}"/>
    <cellStyle name="강조색4 19 36" xfId="10918" xr:uid="{00000000-0005-0000-0000-0000482D0000}"/>
    <cellStyle name="강조색4 19 37" xfId="10919" xr:uid="{00000000-0005-0000-0000-0000492D0000}"/>
    <cellStyle name="강조색4 19 38" xfId="10920" xr:uid="{00000000-0005-0000-0000-00004A2D0000}"/>
    <cellStyle name="강조색4 19 39" xfId="10921" xr:uid="{00000000-0005-0000-0000-00004B2D0000}"/>
    <cellStyle name="강조색4 19 4" xfId="10922" xr:uid="{00000000-0005-0000-0000-00004C2D0000}"/>
    <cellStyle name="강조색4 19 40" xfId="10923" xr:uid="{00000000-0005-0000-0000-00004D2D0000}"/>
    <cellStyle name="강조색4 19 41" xfId="10924" xr:uid="{00000000-0005-0000-0000-00004E2D0000}"/>
    <cellStyle name="강조색4 19 42" xfId="10925" xr:uid="{00000000-0005-0000-0000-00004F2D0000}"/>
    <cellStyle name="강조색4 19 43" xfId="10926" xr:uid="{00000000-0005-0000-0000-0000502D0000}"/>
    <cellStyle name="강조색4 19 44" xfId="10927" xr:uid="{00000000-0005-0000-0000-0000512D0000}"/>
    <cellStyle name="강조색4 19 45" xfId="10928" xr:uid="{00000000-0005-0000-0000-0000522D0000}"/>
    <cellStyle name="강조색4 19 46" xfId="10929" xr:uid="{00000000-0005-0000-0000-0000532D0000}"/>
    <cellStyle name="강조색4 19 47" xfId="10930" xr:uid="{00000000-0005-0000-0000-0000542D0000}"/>
    <cellStyle name="강조색4 19 48" xfId="10931" xr:uid="{00000000-0005-0000-0000-0000552D0000}"/>
    <cellStyle name="강조색4 19 49" xfId="10932" xr:uid="{00000000-0005-0000-0000-0000562D0000}"/>
    <cellStyle name="강조색4 19 5" xfId="10933" xr:uid="{00000000-0005-0000-0000-0000572D0000}"/>
    <cellStyle name="강조색4 19 50" xfId="10934" xr:uid="{00000000-0005-0000-0000-0000582D0000}"/>
    <cellStyle name="강조색4 19 51" xfId="10935" xr:uid="{00000000-0005-0000-0000-0000592D0000}"/>
    <cellStyle name="강조색4 19 52" xfId="10936" xr:uid="{00000000-0005-0000-0000-00005A2D0000}"/>
    <cellStyle name="강조색4 19 53" xfId="10937" xr:uid="{00000000-0005-0000-0000-00005B2D0000}"/>
    <cellStyle name="강조색4 19 54" xfId="10938" xr:uid="{00000000-0005-0000-0000-00005C2D0000}"/>
    <cellStyle name="강조색4 19 55" xfId="10939" xr:uid="{00000000-0005-0000-0000-00005D2D0000}"/>
    <cellStyle name="강조색4 19 56" xfId="10940" xr:uid="{00000000-0005-0000-0000-00005E2D0000}"/>
    <cellStyle name="강조색4 19 57" xfId="10941" xr:uid="{00000000-0005-0000-0000-00005F2D0000}"/>
    <cellStyle name="강조색4 19 58" xfId="10942" xr:uid="{00000000-0005-0000-0000-0000602D0000}"/>
    <cellStyle name="강조색4 19 59" xfId="10943" xr:uid="{00000000-0005-0000-0000-0000612D0000}"/>
    <cellStyle name="강조색4 19 6" xfId="10944" xr:uid="{00000000-0005-0000-0000-0000622D0000}"/>
    <cellStyle name="강조색4 19 60" xfId="10945" xr:uid="{00000000-0005-0000-0000-0000632D0000}"/>
    <cellStyle name="강조색4 19 61" xfId="10946" xr:uid="{00000000-0005-0000-0000-0000642D0000}"/>
    <cellStyle name="강조색4 19 62" xfId="10947" xr:uid="{00000000-0005-0000-0000-0000652D0000}"/>
    <cellStyle name="강조색4 19 63" xfId="10948" xr:uid="{00000000-0005-0000-0000-0000662D0000}"/>
    <cellStyle name="강조색4 19 64" xfId="10949" xr:uid="{00000000-0005-0000-0000-0000672D0000}"/>
    <cellStyle name="강조색4 19 65" xfId="10950" xr:uid="{00000000-0005-0000-0000-0000682D0000}"/>
    <cellStyle name="강조색4 19 66" xfId="10951" xr:uid="{00000000-0005-0000-0000-0000692D0000}"/>
    <cellStyle name="강조색4 19 67" xfId="10952" xr:uid="{00000000-0005-0000-0000-00006A2D0000}"/>
    <cellStyle name="강조색4 19 68" xfId="10953" xr:uid="{00000000-0005-0000-0000-00006B2D0000}"/>
    <cellStyle name="강조색4 19 69" xfId="10954" xr:uid="{00000000-0005-0000-0000-00006C2D0000}"/>
    <cellStyle name="강조색4 19 7" xfId="10955" xr:uid="{00000000-0005-0000-0000-00006D2D0000}"/>
    <cellStyle name="강조색4 19 70" xfId="10956" xr:uid="{00000000-0005-0000-0000-00006E2D0000}"/>
    <cellStyle name="강조색4 19 71" xfId="10957" xr:uid="{00000000-0005-0000-0000-00006F2D0000}"/>
    <cellStyle name="강조색4 19 72" xfId="10958" xr:uid="{00000000-0005-0000-0000-0000702D0000}"/>
    <cellStyle name="강조색4 19 73" xfId="10959" xr:uid="{00000000-0005-0000-0000-0000712D0000}"/>
    <cellStyle name="강조색4 19 74" xfId="10960" xr:uid="{00000000-0005-0000-0000-0000722D0000}"/>
    <cellStyle name="강조색4 19 8" xfId="10961" xr:uid="{00000000-0005-0000-0000-0000732D0000}"/>
    <cellStyle name="강조색4 19 9" xfId="10962" xr:uid="{00000000-0005-0000-0000-0000742D0000}"/>
    <cellStyle name="강조색4 2" xfId="10963" xr:uid="{00000000-0005-0000-0000-0000752D0000}"/>
    <cellStyle name="강조색4 2 10" xfId="10964" xr:uid="{00000000-0005-0000-0000-0000762D0000}"/>
    <cellStyle name="강조색4 2 11" xfId="10965" xr:uid="{00000000-0005-0000-0000-0000772D0000}"/>
    <cellStyle name="강조색4 2 12" xfId="10966" xr:uid="{00000000-0005-0000-0000-0000782D0000}"/>
    <cellStyle name="강조색4 2 13" xfId="10967" xr:uid="{00000000-0005-0000-0000-0000792D0000}"/>
    <cellStyle name="강조색4 2 14" xfId="10968" xr:uid="{00000000-0005-0000-0000-00007A2D0000}"/>
    <cellStyle name="강조색4 2 15" xfId="10969" xr:uid="{00000000-0005-0000-0000-00007B2D0000}"/>
    <cellStyle name="강조색4 2 16" xfId="10970" xr:uid="{00000000-0005-0000-0000-00007C2D0000}"/>
    <cellStyle name="강조색4 2 17" xfId="10971" xr:uid="{00000000-0005-0000-0000-00007D2D0000}"/>
    <cellStyle name="강조색4 2 18" xfId="10972" xr:uid="{00000000-0005-0000-0000-00007E2D0000}"/>
    <cellStyle name="강조색4 2 19" xfId="10973" xr:uid="{00000000-0005-0000-0000-00007F2D0000}"/>
    <cellStyle name="강조색4 2 2" xfId="10974" xr:uid="{00000000-0005-0000-0000-0000802D0000}"/>
    <cellStyle name="강조색4 2 20" xfId="10975" xr:uid="{00000000-0005-0000-0000-0000812D0000}"/>
    <cellStyle name="강조색4 2 21" xfId="10976" xr:uid="{00000000-0005-0000-0000-0000822D0000}"/>
    <cellStyle name="강조색4 2 22" xfId="10977" xr:uid="{00000000-0005-0000-0000-0000832D0000}"/>
    <cellStyle name="강조색4 2 23" xfId="10978" xr:uid="{00000000-0005-0000-0000-0000842D0000}"/>
    <cellStyle name="강조색4 2 24" xfId="10979" xr:uid="{00000000-0005-0000-0000-0000852D0000}"/>
    <cellStyle name="강조색4 2 25" xfId="10980" xr:uid="{00000000-0005-0000-0000-0000862D0000}"/>
    <cellStyle name="강조색4 2 26" xfId="10981" xr:uid="{00000000-0005-0000-0000-0000872D0000}"/>
    <cellStyle name="강조색4 2 27" xfId="10982" xr:uid="{00000000-0005-0000-0000-0000882D0000}"/>
    <cellStyle name="강조색4 2 28" xfId="10983" xr:uid="{00000000-0005-0000-0000-0000892D0000}"/>
    <cellStyle name="강조색4 2 29" xfId="10984" xr:uid="{00000000-0005-0000-0000-00008A2D0000}"/>
    <cellStyle name="강조색4 2 3" xfId="10985" xr:uid="{00000000-0005-0000-0000-00008B2D0000}"/>
    <cellStyle name="강조색4 2 30" xfId="10986" xr:uid="{00000000-0005-0000-0000-00008C2D0000}"/>
    <cellStyle name="강조색4 2 31" xfId="10987" xr:uid="{00000000-0005-0000-0000-00008D2D0000}"/>
    <cellStyle name="강조색4 2 32" xfId="10988" xr:uid="{00000000-0005-0000-0000-00008E2D0000}"/>
    <cellStyle name="강조색4 2 33" xfId="10989" xr:uid="{00000000-0005-0000-0000-00008F2D0000}"/>
    <cellStyle name="강조색4 2 34" xfId="10990" xr:uid="{00000000-0005-0000-0000-0000902D0000}"/>
    <cellStyle name="강조색4 2 35" xfId="10991" xr:uid="{00000000-0005-0000-0000-0000912D0000}"/>
    <cellStyle name="강조색4 2 36" xfId="10992" xr:uid="{00000000-0005-0000-0000-0000922D0000}"/>
    <cellStyle name="강조색4 2 37" xfId="10993" xr:uid="{00000000-0005-0000-0000-0000932D0000}"/>
    <cellStyle name="강조색4 2 38" xfId="10994" xr:uid="{00000000-0005-0000-0000-0000942D0000}"/>
    <cellStyle name="강조색4 2 39" xfId="10995" xr:uid="{00000000-0005-0000-0000-0000952D0000}"/>
    <cellStyle name="강조색4 2 4" xfId="10996" xr:uid="{00000000-0005-0000-0000-0000962D0000}"/>
    <cellStyle name="강조색4 2 40" xfId="10997" xr:uid="{00000000-0005-0000-0000-0000972D0000}"/>
    <cellStyle name="강조색4 2 41" xfId="10998" xr:uid="{00000000-0005-0000-0000-0000982D0000}"/>
    <cellStyle name="강조색4 2 42" xfId="10999" xr:uid="{00000000-0005-0000-0000-0000992D0000}"/>
    <cellStyle name="강조색4 2 43" xfId="11000" xr:uid="{00000000-0005-0000-0000-00009A2D0000}"/>
    <cellStyle name="강조색4 2 44" xfId="11001" xr:uid="{00000000-0005-0000-0000-00009B2D0000}"/>
    <cellStyle name="강조색4 2 45" xfId="11002" xr:uid="{00000000-0005-0000-0000-00009C2D0000}"/>
    <cellStyle name="강조색4 2 46" xfId="11003" xr:uid="{00000000-0005-0000-0000-00009D2D0000}"/>
    <cellStyle name="강조색4 2 47" xfId="11004" xr:uid="{00000000-0005-0000-0000-00009E2D0000}"/>
    <cellStyle name="강조색4 2 48" xfId="11005" xr:uid="{00000000-0005-0000-0000-00009F2D0000}"/>
    <cellStyle name="강조색4 2 49" xfId="11006" xr:uid="{00000000-0005-0000-0000-0000A02D0000}"/>
    <cellStyle name="강조색4 2 5" xfId="11007" xr:uid="{00000000-0005-0000-0000-0000A12D0000}"/>
    <cellStyle name="강조색4 2 50" xfId="11008" xr:uid="{00000000-0005-0000-0000-0000A22D0000}"/>
    <cellStyle name="강조색4 2 51" xfId="11009" xr:uid="{00000000-0005-0000-0000-0000A32D0000}"/>
    <cellStyle name="강조색4 2 52" xfId="11010" xr:uid="{00000000-0005-0000-0000-0000A42D0000}"/>
    <cellStyle name="강조색4 2 53" xfId="11011" xr:uid="{00000000-0005-0000-0000-0000A52D0000}"/>
    <cellStyle name="강조색4 2 54" xfId="11012" xr:uid="{00000000-0005-0000-0000-0000A62D0000}"/>
    <cellStyle name="강조색4 2 55" xfId="11013" xr:uid="{00000000-0005-0000-0000-0000A72D0000}"/>
    <cellStyle name="강조색4 2 56" xfId="11014" xr:uid="{00000000-0005-0000-0000-0000A82D0000}"/>
    <cellStyle name="강조색4 2 57" xfId="11015" xr:uid="{00000000-0005-0000-0000-0000A92D0000}"/>
    <cellStyle name="강조색4 2 58" xfId="11016" xr:uid="{00000000-0005-0000-0000-0000AA2D0000}"/>
    <cellStyle name="강조색4 2 59" xfId="11017" xr:uid="{00000000-0005-0000-0000-0000AB2D0000}"/>
    <cellStyle name="강조색4 2 6" xfId="11018" xr:uid="{00000000-0005-0000-0000-0000AC2D0000}"/>
    <cellStyle name="강조색4 2 60" xfId="11019" xr:uid="{00000000-0005-0000-0000-0000AD2D0000}"/>
    <cellStyle name="강조색4 2 61" xfId="11020" xr:uid="{00000000-0005-0000-0000-0000AE2D0000}"/>
    <cellStyle name="강조색4 2 62" xfId="11021" xr:uid="{00000000-0005-0000-0000-0000AF2D0000}"/>
    <cellStyle name="강조색4 2 63" xfId="11022" xr:uid="{00000000-0005-0000-0000-0000B02D0000}"/>
    <cellStyle name="강조색4 2 64" xfId="11023" xr:uid="{00000000-0005-0000-0000-0000B12D0000}"/>
    <cellStyle name="강조색4 2 65" xfId="11024" xr:uid="{00000000-0005-0000-0000-0000B22D0000}"/>
    <cellStyle name="강조색4 2 66" xfId="11025" xr:uid="{00000000-0005-0000-0000-0000B32D0000}"/>
    <cellStyle name="강조색4 2 67" xfId="11026" xr:uid="{00000000-0005-0000-0000-0000B42D0000}"/>
    <cellStyle name="강조색4 2 68" xfId="11027" xr:uid="{00000000-0005-0000-0000-0000B52D0000}"/>
    <cellStyle name="강조색4 2 69" xfId="11028" xr:uid="{00000000-0005-0000-0000-0000B62D0000}"/>
    <cellStyle name="강조색4 2 7" xfId="11029" xr:uid="{00000000-0005-0000-0000-0000B72D0000}"/>
    <cellStyle name="강조색4 2 70" xfId="11030" xr:uid="{00000000-0005-0000-0000-0000B82D0000}"/>
    <cellStyle name="강조색4 2 71" xfId="11031" xr:uid="{00000000-0005-0000-0000-0000B92D0000}"/>
    <cellStyle name="강조색4 2 72" xfId="11032" xr:uid="{00000000-0005-0000-0000-0000BA2D0000}"/>
    <cellStyle name="강조색4 2 73" xfId="11033" xr:uid="{00000000-0005-0000-0000-0000BB2D0000}"/>
    <cellStyle name="강조색4 2 74" xfId="11034" xr:uid="{00000000-0005-0000-0000-0000BC2D0000}"/>
    <cellStyle name="강조색4 2 75" xfId="11035" xr:uid="{00000000-0005-0000-0000-0000BD2D0000}"/>
    <cellStyle name="강조색4 2 76" xfId="11036" xr:uid="{00000000-0005-0000-0000-0000BE2D0000}"/>
    <cellStyle name="강조색4 2 77" xfId="11037" xr:uid="{00000000-0005-0000-0000-0000BF2D0000}"/>
    <cellStyle name="강조색4 2 78" xfId="11038" xr:uid="{00000000-0005-0000-0000-0000C02D0000}"/>
    <cellStyle name="강조색4 2 79" xfId="11039" xr:uid="{00000000-0005-0000-0000-0000C12D0000}"/>
    <cellStyle name="강조색4 2 8" xfId="11040" xr:uid="{00000000-0005-0000-0000-0000C22D0000}"/>
    <cellStyle name="강조색4 2 80" xfId="11041" xr:uid="{00000000-0005-0000-0000-0000C32D0000}"/>
    <cellStyle name="강조색4 2 81" xfId="11042" xr:uid="{00000000-0005-0000-0000-0000C42D0000}"/>
    <cellStyle name="강조색4 2 82" xfId="11043" xr:uid="{00000000-0005-0000-0000-0000C52D0000}"/>
    <cellStyle name="강조색4 2 83" xfId="11044" xr:uid="{00000000-0005-0000-0000-0000C62D0000}"/>
    <cellStyle name="강조색4 2 84" xfId="11045" xr:uid="{00000000-0005-0000-0000-0000C72D0000}"/>
    <cellStyle name="강조색4 2 85" xfId="11046" xr:uid="{00000000-0005-0000-0000-0000C82D0000}"/>
    <cellStyle name="강조색4 2 9" xfId="11047" xr:uid="{00000000-0005-0000-0000-0000C92D0000}"/>
    <cellStyle name="강조색4 20" xfId="11048" xr:uid="{00000000-0005-0000-0000-0000CA2D0000}"/>
    <cellStyle name="강조색4 20 10" xfId="11049" xr:uid="{00000000-0005-0000-0000-0000CB2D0000}"/>
    <cellStyle name="강조색4 20 11" xfId="11050" xr:uid="{00000000-0005-0000-0000-0000CC2D0000}"/>
    <cellStyle name="강조색4 20 12" xfId="11051" xr:uid="{00000000-0005-0000-0000-0000CD2D0000}"/>
    <cellStyle name="강조색4 20 13" xfId="11052" xr:uid="{00000000-0005-0000-0000-0000CE2D0000}"/>
    <cellStyle name="강조색4 20 14" xfId="11053" xr:uid="{00000000-0005-0000-0000-0000CF2D0000}"/>
    <cellStyle name="강조색4 20 15" xfId="11054" xr:uid="{00000000-0005-0000-0000-0000D02D0000}"/>
    <cellStyle name="강조색4 20 16" xfId="11055" xr:uid="{00000000-0005-0000-0000-0000D12D0000}"/>
    <cellStyle name="강조색4 20 17" xfId="11056" xr:uid="{00000000-0005-0000-0000-0000D22D0000}"/>
    <cellStyle name="강조색4 20 18" xfId="11057" xr:uid="{00000000-0005-0000-0000-0000D32D0000}"/>
    <cellStyle name="강조색4 20 19" xfId="11058" xr:uid="{00000000-0005-0000-0000-0000D42D0000}"/>
    <cellStyle name="강조색4 20 2" xfId="11059" xr:uid="{00000000-0005-0000-0000-0000D52D0000}"/>
    <cellStyle name="강조색4 20 20" xfId="11060" xr:uid="{00000000-0005-0000-0000-0000D62D0000}"/>
    <cellStyle name="강조색4 20 21" xfId="11061" xr:uid="{00000000-0005-0000-0000-0000D72D0000}"/>
    <cellStyle name="강조색4 20 22" xfId="11062" xr:uid="{00000000-0005-0000-0000-0000D82D0000}"/>
    <cellStyle name="강조색4 20 23" xfId="11063" xr:uid="{00000000-0005-0000-0000-0000D92D0000}"/>
    <cellStyle name="강조색4 20 24" xfId="11064" xr:uid="{00000000-0005-0000-0000-0000DA2D0000}"/>
    <cellStyle name="강조색4 20 25" xfId="11065" xr:uid="{00000000-0005-0000-0000-0000DB2D0000}"/>
    <cellStyle name="강조색4 20 26" xfId="11066" xr:uid="{00000000-0005-0000-0000-0000DC2D0000}"/>
    <cellStyle name="강조색4 20 27" xfId="11067" xr:uid="{00000000-0005-0000-0000-0000DD2D0000}"/>
    <cellStyle name="강조색4 20 28" xfId="11068" xr:uid="{00000000-0005-0000-0000-0000DE2D0000}"/>
    <cellStyle name="강조색4 20 29" xfId="11069" xr:uid="{00000000-0005-0000-0000-0000DF2D0000}"/>
    <cellStyle name="강조색4 20 3" xfId="11070" xr:uid="{00000000-0005-0000-0000-0000E02D0000}"/>
    <cellStyle name="강조색4 20 30" xfId="11071" xr:uid="{00000000-0005-0000-0000-0000E12D0000}"/>
    <cellStyle name="강조색4 20 31" xfId="11072" xr:uid="{00000000-0005-0000-0000-0000E22D0000}"/>
    <cellStyle name="강조색4 20 32" xfId="11073" xr:uid="{00000000-0005-0000-0000-0000E32D0000}"/>
    <cellStyle name="강조색4 20 33" xfId="11074" xr:uid="{00000000-0005-0000-0000-0000E42D0000}"/>
    <cellStyle name="강조색4 20 34" xfId="11075" xr:uid="{00000000-0005-0000-0000-0000E52D0000}"/>
    <cellStyle name="강조색4 20 35" xfId="11076" xr:uid="{00000000-0005-0000-0000-0000E62D0000}"/>
    <cellStyle name="강조색4 20 36" xfId="11077" xr:uid="{00000000-0005-0000-0000-0000E72D0000}"/>
    <cellStyle name="강조색4 20 37" xfId="11078" xr:uid="{00000000-0005-0000-0000-0000E82D0000}"/>
    <cellStyle name="강조색4 20 38" xfId="11079" xr:uid="{00000000-0005-0000-0000-0000E92D0000}"/>
    <cellStyle name="강조색4 20 39" xfId="11080" xr:uid="{00000000-0005-0000-0000-0000EA2D0000}"/>
    <cellStyle name="강조색4 20 4" xfId="11081" xr:uid="{00000000-0005-0000-0000-0000EB2D0000}"/>
    <cellStyle name="강조색4 20 40" xfId="11082" xr:uid="{00000000-0005-0000-0000-0000EC2D0000}"/>
    <cellStyle name="강조색4 20 41" xfId="11083" xr:uid="{00000000-0005-0000-0000-0000ED2D0000}"/>
    <cellStyle name="강조색4 20 42" xfId="11084" xr:uid="{00000000-0005-0000-0000-0000EE2D0000}"/>
    <cellStyle name="강조색4 20 43" xfId="11085" xr:uid="{00000000-0005-0000-0000-0000EF2D0000}"/>
    <cellStyle name="강조색4 20 44" xfId="11086" xr:uid="{00000000-0005-0000-0000-0000F02D0000}"/>
    <cellStyle name="강조색4 20 45" xfId="11087" xr:uid="{00000000-0005-0000-0000-0000F12D0000}"/>
    <cellStyle name="강조색4 20 46" xfId="11088" xr:uid="{00000000-0005-0000-0000-0000F22D0000}"/>
    <cellStyle name="강조색4 20 47" xfId="11089" xr:uid="{00000000-0005-0000-0000-0000F32D0000}"/>
    <cellStyle name="강조색4 20 48" xfId="11090" xr:uid="{00000000-0005-0000-0000-0000F42D0000}"/>
    <cellStyle name="강조색4 20 49" xfId="11091" xr:uid="{00000000-0005-0000-0000-0000F52D0000}"/>
    <cellStyle name="강조색4 20 5" xfId="11092" xr:uid="{00000000-0005-0000-0000-0000F62D0000}"/>
    <cellStyle name="강조색4 20 50" xfId="11093" xr:uid="{00000000-0005-0000-0000-0000F72D0000}"/>
    <cellStyle name="강조색4 20 51" xfId="11094" xr:uid="{00000000-0005-0000-0000-0000F82D0000}"/>
    <cellStyle name="강조색4 20 52" xfId="11095" xr:uid="{00000000-0005-0000-0000-0000F92D0000}"/>
    <cellStyle name="강조색4 20 53" xfId="11096" xr:uid="{00000000-0005-0000-0000-0000FA2D0000}"/>
    <cellStyle name="강조색4 20 54" xfId="11097" xr:uid="{00000000-0005-0000-0000-0000FB2D0000}"/>
    <cellStyle name="강조색4 20 55" xfId="11098" xr:uid="{00000000-0005-0000-0000-0000FC2D0000}"/>
    <cellStyle name="강조색4 20 56" xfId="11099" xr:uid="{00000000-0005-0000-0000-0000FD2D0000}"/>
    <cellStyle name="강조색4 20 57" xfId="11100" xr:uid="{00000000-0005-0000-0000-0000FE2D0000}"/>
    <cellStyle name="강조색4 20 58" xfId="11101" xr:uid="{00000000-0005-0000-0000-0000FF2D0000}"/>
    <cellStyle name="강조색4 20 59" xfId="11102" xr:uid="{00000000-0005-0000-0000-0000002E0000}"/>
    <cellStyle name="강조색4 20 6" xfId="11103" xr:uid="{00000000-0005-0000-0000-0000012E0000}"/>
    <cellStyle name="강조색4 20 60" xfId="11104" xr:uid="{00000000-0005-0000-0000-0000022E0000}"/>
    <cellStyle name="강조색4 20 61" xfId="11105" xr:uid="{00000000-0005-0000-0000-0000032E0000}"/>
    <cellStyle name="강조색4 20 62" xfId="11106" xr:uid="{00000000-0005-0000-0000-0000042E0000}"/>
    <cellStyle name="강조색4 20 63" xfId="11107" xr:uid="{00000000-0005-0000-0000-0000052E0000}"/>
    <cellStyle name="강조색4 20 64" xfId="11108" xr:uid="{00000000-0005-0000-0000-0000062E0000}"/>
    <cellStyle name="강조색4 20 65" xfId="11109" xr:uid="{00000000-0005-0000-0000-0000072E0000}"/>
    <cellStyle name="강조색4 20 66" xfId="11110" xr:uid="{00000000-0005-0000-0000-0000082E0000}"/>
    <cellStyle name="강조색4 20 67" xfId="11111" xr:uid="{00000000-0005-0000-0000-0000092E0000}"/>
    <cellStyle name="강조색4 20 68" xfId="11112" xr:uid="{00000000-0005-0000-0000-00000A2E0000}"/>
    <cellStyle name="강조색4 20 69" xfId="11113" xr:uid="{00000000-0005-0000-0000-00000B2E0000}"/>
    <cellStyle name="강조색4 20 7" xfId="11114" xr:uid="{00000000-0005-0000-0000-00000C2E0000}"/>
    <cellStyle name="강조색4 20 70" xfId="11115" xr:uid="{00000000-0005-0000-0000-00000D2E0000}"/>
    <cellStyle name="강조색4 20 71" xfId="11116" xr:uid="{00000000-0005-0000-0000-00000E2E0000}"/>
    <cellStyle name="강조색4 20 72" xfId="11117" xr:uid="{00000000-0005-0000-0000-00000F2E0000}"/>
    <cellStyle name="강조색4 20 73" xfId="11118" xr:uid="{00000000-0005-0000-0000-0000102E0000}"/>
    <cellStyle name="강조색4 20 74" xfId="11119" xr:uid="{00000000-0005-0000-0000-0000112E0000}"/>
    <cellStyle name="강조색4 20 8" xfId="11120" xr:uid="{00000000-0005-0000-0000-0000122E0000}"/>
    <cellStyle name="강조색4 20 9" xfId="11121" xr:uid="{00000000-0005-0000-0000-0000132E0000}"/>
    <cellStyle name="강조색4 21" xfId="11122" xr:uid="{00000000-0005-0000-0000-0000142E0000}"/>
    <cellStyle name="강조색4 21 10" xfId="11123" xr:uid="{00000000-0005-0000-0000-0000152E0000}"/>
    <cellStyle name="강조색4 21 11" xfId="11124" xr:uid="{00000000-0005-0000-0000-0000162E0000}"/>
    <cellStyle name="강조색4 21 12" xfId="11125" xr:uid="{00000000-0005-0000-0000-0000172E0000}"/>
    <cellStyle name="강조색4 21 13" xfId="11126" xr:uid="{00000000-0005-0000-0000-0000182E0000}"/>
    <cellStyle name="강조색4 21 14" xfId="11127" xr:uid="{00000000-0005-0000-0000-0000192E0000}"/>
    <cellStyle name="강조색4 21 15" xfId="11128" xr:uid="{00000000-0005-0000-0000-00001A2E0000}"/>
    <cellStyle name="강조색4 21 16" xfId="11129" xr:uid="{00000000-0005-0000-0000-00001B2E0000}"/>
    <cellStyle name="강조색4 21 17" xfId="11130" xr:uid="{00000000-0005-0000-0000-00001C2E0000}"/>
    <cellStyle name="강조색4 21 18" xfId="11131" xr:uid="{00000000-0005-0000-0000-00001D2E0000}"/>
    <cellStyle name="강조색4 21 19" xfId="11132" xr:uid="{00000000-0005-0000-0000-00001E2E0000}"/>
    <cellStyle name="강조색4 21 2" xfId="11133" xr:uid="{00000000-0005-0000-0000-00001F2E0000}"/>
    <cellStyle name="강조색4 21 20" xfId="11134" xr:uid="{00000000-0005-0000-0000-0000202E0000}"/>
    <cellStyle name="강조색4 21 21" xfId="11135" xr:uid="{00000000-0005-0000-0000-0000212E0000}"/>
    <cellStyle name="강조색4 21 22" xfId="11136" xr:uid="{00000000-0005-0000-0000-0000222E0000}"/>
    <cellStyle name="강조색4 21 23" xfId="11137" xr:uid="{00000000-0005-0000-0000-0000232E0000}"/>
    <cellStyle name="강조색4 21 24" xfId="11138" xr:uid="{00000000-0005-0000-0000-0000242E0000}"/>
    <cellStyle name="강조색4 21 25" xfId="11139" xr:uid="{00000000-0005-0000-0000-0000252E0000}"/>
    <cellStyle name="강조색4 21 26" xfId="11140" xr:uid="{00000000-0005-0000-0000-0000262E0000}"/>
    <cellStyle name="강조색4 21 27" xfId="11141" xr:uid="{00000000-0005-0000-0000-0000272E0000}"/>
    <cellStyle name="강조색4 21 28" xfId="11142" xr:uid="{00000000-0005-0000-0000-0000282E0000}"/>
    <cellStyle name="강조색4 21 29" xfId="11143" xr:uid="{00000000-0005-0000-0000-0000292E0000}"/>
    <cellStyle name="강조색4 21 3" xfId="11144" xr:uid="{00000000-0005-0000-0000-00002A2E0000}"/>
    <cellStyle name="강조색4 21 30" xfId="11145" xr:uid="{00000000-0005-0000-0000-00002B2E0000}"/>
    <cellStyle name="강조색4 21 31" xfId="11146" xr:uid="{00000000-0005-0000-0000-00002C2E0000}"/>
    <cellStyle name="강조색4 21 32" xfId="11147" xr:uid="{00000000-0005-0000-0000-00002D2E0000}"/>
    <cellStyle name="강조색4 21 33" xfId="11148" xr:uid="{00000000-0005-0000-0000-00002E2E0000}"/>
    <cellStyle name="강조색4 21 34" xfId="11149" xr:uid="{00000000-0005-0000-0000-00002F2E0000}"/>
    <cellStyle name="강조색4 21 35" xfId="11150" xr:uid="{00000000-0005-0000-0000-0000302E0000}"/>
    <cellStyle name="강조색4 21 36" xfId="11151" xr:uid="{00000000-0005-0000-0000-0000312E0000}"/>
    <cellStyle name="강조색4 21 37" xfId="11152" xr:uid="{00000000-0005-0000-0000-0000322E0000}"/>
    <cellStyle name="강조색4 21 38" xfId="11153" xr:uid="{00000000-0005-0000-0000-0000332E0000}"/>
    <cellStyle name="강조색4 21 39" xfId="11154" xr:uid="{00000000-0005-0000-0000-0000342E0000}"/>
    <cellStyle name="강조색4 21 4" xfId="11155" xr:uid="{00000000-0005-0000-0000-0000352E0000}"/>
    <cellStyle name="강조색4 21 40" xfId="11156" xr:uid="{00000000-0005-0000-0000-0000362E0000}"/>
    <cellStyle name="강조색4 21 41" xfId="11157" xr:uid="{00000000-0005-0000-0000-0000372E0000}"/>
    <cellStyle name="강조색4 21 42" xfId="11158" xr:uid="{00000000-0005-0000-0000-0000382E0000}"/>
    <cellStyle name="강조색4 21 43" xfId="11159" xr:uid="{00000000-0005-0000-0000-0000392E0000}"/>
    <cellStyle name="강조색4 21 44" xfId="11160" xr:uid="{00000000-0005-0000-0000-00003A2E0000}"/>
    <cellStyle name="강조색4 21 45" xfId="11161" xr:uid="{00000000-0005-0000-0000-00003B2E0000}"/>
    <cellStyle name="강조색4 21 46" xfId="11162" xr:uid="{00000000-0005-0000-0000-00003C2E0000}"/>
    <cellStyle name="강조색4 21 47" xfId="11163" xr:uid="{00000000-0005-0000-0000-00003D2E0000}"/>
    <cellStyle name="강조색4 21 48" xfId="11164" xr:uid="{00000000-0005-0000-0000-00003E2E0000}"/>
    <cellStyle name="강조색4 21 49" xfId="11165" xr:uid="{00000000-0005-0000-0000-00003F2E0000}"/>
    <cellStyle name="강조색4 21 5" xfId="11166" xr:uid="{00000000-0005-0000-0000-0000402E0000}"/>
    <cellStyle name="강조색4 21 50" xfId="11167" xr:uid="{00000000-0005-0000-0000-0000412E0000}"/>
    <cellStyle name="강조색4 21 51" xfId="11168" xr:uid="{00000000-0005-0000-0000-0000422E0000}"/>
    <cellStyle name="강조색4 21 52" xfId="11169" xr:uid="{00000000-0005-0000-0000-0000432E0000}"/>
    <cellStyle name="강조색4 21 53" xfId="11170" xr:uid="{00000000-0005-0000-0000-0000442E0000}"/>
    <cellStyle name="강조색4 21 54" xfId="11171" xr:uid="{00000000-0005-0000-0000-0000452E0000}"/>
    <cellStyle name="강조색4 21 55" xfId="11172" xr:uid="{00000000-0005-0000-0000-0000462E0000}"/>
    <cellStyle name="강조색4 21 56" xfId="11173" xr:uid="{00000000-0005-0000-0000-0000472E0000}"/>
    <cellStyle name="강조색4 21 57" xfId="11174" xr:uid="{00000000-0005-0000-0000-0000482E0000}"/>
    <cellStyle name="강조색4 21 58" xfId="11175" xr:uid="{00000000-0005-0000-0000-0000492E0000}"/>
    <cellStyle name="강조색4 21 59" xfId="11176" xr:uid="{00000000-0005-0000-0000-00004A2E0000}"/>
    <cellStyle name="강조색4 21 6" xfId="11177" xr:uid="{00000000-0005-0000-0000-00004B2E0000}"/>
    <cellStyle name="강조색4 21 60" xfId="11178" xr:uid="{00000000-0005-0000-0000-00004C2E0000}"/>
    <cellStyle name="강조색4 21 61" xfId="11179" xr:uid="{00000000-0005-0000-0000-00004D2E0000}"/>
    <cellStyle name="강조색4 21 62" xfId="11180" xr:uid="{00000000-0005-0000-0000-00004E2E0000}"/>
    <cellStyle name="강조색4 21 63" xfId="11181" xr:uid="{00000000-0005-0000-0000-00004F2E0000}"/>
    <cellStyle name="강조색4 21 64" xfId="11182" xr:uid="{00000000-0005-0000-0000-0000502E0000}"/>
    <cellStyle name="강조색4 21 65" xfId="11183" xr:uid="{00000000-0005-0000-0000-0000512E0000}"/>
    <cellStyle name="강조색4 21 66" xfId="11184" xr:uid="{00000000-0005-0000-0000-0000522E0000}"/>
    <cellStyle name="강조색4 21 67" xfId="11185" xr:uid="{00000000-0005-0000-0000-0000532E0000}"/>
    <cellStyle name="강조색4 21 68" xfId="11186" xr:uid="{00000000-0005-0000-0000-0000542E0000}"/>
    <cellStyle name="강조색4 21 69" xfId="11187" xr:uid="{00000000-0005-0000-0000-0000552E0000}"/>
    <cellStyle name="강조색4 21 7" xfId="11188" xr:uid="{00000000-0005-0000-0000-0000562E0000}"/>
    <cellStyle name="강조색4 21 70" xfId="11189" xr:uid="{00000000-0005-0000-0000-0000572E0000}"/>
    <cellStyle name="강조색4 21 71" xfId="11190" xr:uid="{00000000-0005-0000-0000-0000582E0000}"/>
    <cellStyle name="강조색4 21 72" xfId="11191" xr:uid="{00000000-0005-0000-0000-0000592E0000}"/>
    <cellStyle name="강조색4 21 73" xfId="11192" xr:uid="{00000000-0005-0000-0000-00005A2E0000}"/>
    <cellStyle name="강조색4 21 74" xfId="11193" xr:uid="{00000000-0005-0000-0000-00005B2E0000}"/>
    <cellStyle name="강조색4 21 8" xfId="11194" xr:uid="{00000000-0005-0000-0000-00005C2E0000}"/>
    <cellStyle name="강조색4 21 9" xfId="11195" xr:uid="{00000000-0005-0000-0000-00005D2E0000}"/>
    <cellStyle name="강조색4 22" xfId="11196" xr:uid="{00000000-0005-0000-0000-00005E2E0000}"/>
    <cellStyle name="강조색4 23" xfId="11197" xr:uid="{00000000-0005-0000-0000-00005F2E0000}"/>
    <cellStyle name="강조색4 24" xfId="25765" xr:uid="{00000000-0005-0000-0000-0000602E0000}"/>
    <cellStyle name="강조색4 25" xfId="25798" xr:uid="{00000000-0005-0000-0000-0000612E0000}"/>
    <cellStyle name="강조색4 26" xfId="25831" xr:uid="{00000000-0005-0000-0000-0000622E0000}"/>
    <cellStyle name="강조색4 27" xfId="25864" xr:uid="{00000000-0005-0000-0000-0000632E0000}"/>
    <cellStyle name="강조색4 28" xfId="25897" xr:uid="{00000000-0005-0000-0000-0000642E0000}"/>
    <cellStyle name="강조색4 29" xfId="25930" xr:uid="{00000000-0005-0000-0000-0000652E0000}"/>
    <cellStyle name="강조색4 3" xfId="11198" xr:uid="{00000000-0005-0000-0000-0000662E0000}"/>
    <cellStyle name="강조색4 3 2" xfId="11199" xr:uid="{00000000-0005-0000-0000-0000672E0000}"/>
    <cellStyle name="강조색4 3 3" xfId="11200" xr:uid="{00000000-0005-0000-0000-0000682E0000}"/>
    <cellStyle name="강조색4 3 4" xfId="11201" xr:uid="{00000000-0005-0000-0000-0000692E0000}"/>
    <cellStyle name="강조색4 3 5" xfId="11202" xr:uid="{00000000-0005-0000-0000-00006A2E0000}"/>
    <cellStyle name="강조색4 30" xfId="25980" xr:uid="{00000000-0005-0000-0000-00006B2E0000}"/>
    <cellStyle name="강조색4 31" xfId="26022" xr:uid="{00000000-0005-0000-0000-00006C2E0000}"/>
    <cellStyle name="강조색4 32" xfId="26064" xr:uid="{00000000-0005-0000-0000-00006D2E0000}"/>
    <cellStyle name="강조색4 33" xfId="26112" xr:uid="{00000000-0005-0000-0000-00006E2E0000}"/>
    <cellStyle name="강조색4 34" xfId="26329" xr:uid="{00000000-0005-0000-0000-00006F2E0000}"/>
    <cellStyle name="강조색4 35" xfId="26371" xr:uid="{00000000-0005-0000-0000-0000702E0000}"/>
    <cellStyle name="강조색4 36" xfId="26412" xr:uid="{00000000-0005-0000-0000-0000712E0000}"/>
    <cellStyle name="강조색4 37" xfId="26461" xr:uid="{00000000-0005-0000-0000-0000722E0000}"/>
    <cellStyle name="강조색4 38" xfId="26776" xr:uid="{00000000-0005-0000-0000-0000732E0000}"/>
    <cellStyle name="강조색4 4" xfId="11203" xr:uid="{00000000-0005-0000-0000-0000742E0000}"/>
    <cellStyle name="강조색4 4 2" xfId="11204" xr:uid="{00000000-0005-0000-0000-0000752E0000}"/>
    <cellStyle name="강조색4 4 3" xfId="11205" xr:uid="{00000000-0005-0000-0000-0000762E0000}"/>
    <cellStyle name="강조색4 4 4" xfId="11206" xr:uid="{00000000-0005-0000-0000-0000772E0000}"/>
    <cellStyle name="강조색4 4 5" xfId="11207" xr:uid="{00000000-0005-0000-0000-0000782E0000}"/>
    <cellStyle name="강조색4 5" xfId="11208" xr:uid="{00000000-0005-0000-0000-0000792E0000}"/>
    <cellStyle name="강조색4 5 2" xfId="11209" xr:uid="{00000000-0005-0000-0000-00007A2E0000}"/>
    <cellStyle name="강조색4 5 3" xfId="11210" xr:uid="{00000000-0005-0000-0000-00007B2E0000}"/>
    <cellStyle name="강조색4 5 4" xfId="11211" xr:uid="{00000000-0005-0000-0000-00007C2E0000}"/>
    <cellStyle name="강조색4 5 5" xfId="11212" xr:uid="{00000000-0005-0000-0000-00007D2E0000}"/>
    <cellStyle name="강조색4 6" xfId="11213" xr:uid="{00000000-0005-0000-0000-00007E2E0000}"/>
    <cellStyle name="강조색4 6 2" xfId="11214" xr:uid="{00000000-0005-0000-0000-00007F2E0000}"/>
    <cellStyle name="강조색4 6 3" xfId="11215" xr:uid="{00000000-0005-0000-0000-0000802E0000}"/>
    <cellStyle name="강조색4 6 4" xfId="11216" xr:uid="{00000000-0005-0000-0000-0000812E0000}"/>
    <cellStyle name="강조색4 6 5" xfId="11217" xr:uid="{00000000-0005-0000-0000-0000822E0000}"/>
    <cellStyle name="강조색4 7" xfId="11218" xr:uid="{00000000-0005-0000-0000-0000832E0000}"/>
    <cellStyle name="강조색4 7 2" xfId="11219" xr:uid="{00000000-0005-0000-0000-0000842E0000}"/>
    <cellStyle name="강조색4 7 3" xfId="11220" xr:uid="{00000000-0005-0000-0000-0000852E0000}"/>
    <cellStyle name="강조색4 7 4" xfId="11221" xr:uid="{00000000-0005-0000-0000-0000862E0000}"/>
    <cellStyle name="강조색4 7 5" xfId="11222" xr:uid="{00000000-0005-0000-0000-0000872E0000}"/>
    <cellStyle name="강조색4 8" xfId="11223" xr:uid="{00000000-0005-0000-0000-0000882E0000}"/>
    <cellStyle name="강조색4 8 2" xfId="11224" xr:uid="{00000000-0005-0000-0000-0000892E0000}"/>
    <cellStyle name="강조색4 8 3" xfId="11225" xr:uid="{00000000-0005-0000-0000-00008A2E0000}"/>
    <cellStyle name="강조색4 8 4" xfId="11226" xr:uid="{00000000-0005-0000-0000-00008B2E0000}"/>
    <cellStyle name="강조색4 8 5" xfId="11227" xr:uid="{00000000-0005-0000-0000-00008C2E0000}"/>
    <cellStyle name="강조색4 9" xfId="11228" xr:uid="{00000000-0005-0000-0000-00008D2E0000}"/>
    <cellStyle name="강조색4 9 2" xfId="11229" xr:uid="{00000000-0005-0000-0000-00008E2E0000}"/>
    <cellStyle name="강조색4 9 3" xfId="11230" xr:uid="{00000000-0005-0000-0000-00008F2E0000}"/>
    <cellStyle name="강조색4 9 4" xfId="11231" xr:uid="{00000000-0005-0000-0000-0000902E0000}"/>
    <cellStyle name="강조색4 9 5" xfId="11232" xr:uid="{00000000-0005-0000-0000-0000912E0000}"/>
    <cellStyle name="강조색5" xfId="11233" xr:uid="{00000000-0005-0000-0000-0000922E0000}"/>
    <cellStyle name="강조색5 10" xfId="11234" xr:uid="{00000000-0005-0000-0000-0000932E0000}"/>
    <cellStyle name="강조색5 10 2" xfId="11235" xr:uid="{00000000-0005-0000-0000-0000942E0000}"/>
    <cellStyle name="강조색5 10 3" xfId="11236" xr:uid="{00000000-0005-0000-0000-0000952E0000}"/>
    <cellStyle name="강조색5 10 4" xfId="11237" xr:uid="{00000000-0005-0000-0000-0000962E0000}"/>
    <cellStyle name="강조색5 10 5" xfId="11238" xr:uid="{00000000-0005-0000-0000-0000972E0000}"/>
    <cellStyle name="강조색5 11" xfId="11239" xr:uid="{00000000-0005-0000-0000-0000982E0000}"/>
    <cellStyle name="강조색5 11 2" xfId="11240" xr:uid="{00000000-0005-0000-0000-0000992E0000}"/>
    <cellStyle name="강조색5 11 3" xfId="11241" xr:uid="{00000000-0005-0000-0000-00009A2E0000}"/>
    <cellStyle name="강조색5 11 4" xfId="11242" xr:uid="{00000000-0005-0000-0000-00009B2E0000}"/>
    <cellStyle name="강조색5 11 5" xfId="11243" xr:uid="{00000000-0005-0000-0000-00009C2E0000}"/>
    <cellStyle name="강조색5 12" xfId="11244" xr:uid="{00000000-0005-0000-0000-00009D2E0000}"/>
    <cellStyle name="강조색5 12 2" xfId="11245" xr:uid="{00000000-0005-0000-0000-00009E2E0000}"/>
    <cellStyle name="강조색5 12 3" xfId="11246" xr:uid="{00000000-0005-0000-0000-00009F2E0000}"/>
    <cellStyle name="강조색5 12 4" xfId="11247" xr:uid="{00000000-0005-0000-0000-0000A02E0000}"/>
    <cellStyle name="강조색5 12 5" xfId="11248" xr:uid="{00000000-0005-0000-0000-0000A12E0000}"/>
    <cellStyle name="강조색5 13" xfId="11249" xr:uid="{00000000-0005-0000-0000-0000A22E0000}"/>
    <cellStyle name="강조색5 14" xfId="11250" xr:uid="{00000000-0005-0000-0000-0000A32E0000}"/>
    <cellStyle name="강조색5 15" xfId="11251" xr:uid="{00000000-0005-0000-0000-0000A42E0000}"/>
    <cellStyle name="강조색5 16" xfId="11252" xr:uid="{00000000-0005-0000-0000-0000A52E0000}"/>
    <cellStyle name="강조색5 17" xfId="11253" xr:uid="{00000000-0005-0000-0000-0000A62E0000}"/>
    <cellStyle name="강조색5 17 10" xfId="11254" xr:uid="{00000000-0005-0000-0000-0000A72E0000}"/>
    <cellStyle name="강조색5 17 11" xfId="11255" xr:uid="{00000000-0005-0000-0000-0000A82E0000}"/>
    <cellStyle name="강조색5 17 12" xfId="11256" xr:uid="{00000000-0005-0000-0000-0000A92E0000}"/>
    <cellStyle name="강조색5 17 13" xfId="11257" xr:uid="{00000000-0005-0000-0000-0000AA2E0000}"/>
    <cellStyle name="강조색5 17 14" xfId="11258" xr:uid="{00000000-0005-0000-0000-0000AB2E0000}"/>
    <cellStyle name="강조색5 17 15" xfId="11259" xr:uid="{00000000-0005-0000-0000-0000AC2E0000}"/>
    <cellStyle name="강조색5 17 16" xfId="11260" xr:uid="{00000000-0005-0000-0000-0000AD2E0000}"/>
    <cellStyle name="강조색5 17 17" xfId="11261" xr:uid="{00000000-0005-0000-0000-0000AE2E0000}"/>
    <cellStyle name="강조색5 17 18" xfId="11262" xr:uid="{00000000-0005-0000-0000-0000AF2E0000}"/>
    <cellStyle name="강조색5 17 19" xfId="11263" xr:uid="{00000000-0005-0000-0000-0000B02E0000}"/>
    <cellStyle name="강조색5 17 2" xfId="11264" xr:uid="{00000000-0005-0000-0000-0000B12E0000}"/>
    <cellStyle name="강조색5 17 20" xfId="11265" xr:uid="{00000000-0005-0000-0000-0000B22E0000}"/>
    <cellStyle name="강조색5 17 21" xfId="11266" xr:uid="{00000000-0005-0000-0000-0000B32E0000}"/>
    <cellStyle name="강조색5 17 22" xfId="11267" xr:uid="{00000000-0005-0000-0000-0000B42E0000}"/>
    <cellStyle name="강조색5 17 23" xfId="11268" xr:uid="{00000000-0005-0000-0000-0000B52E0000}"/>
    <cellStyle name="강조색5 17 24" xfId="11269" xr:uid="{00000000-0005-0000-0000-0000B62E0000}"/>
    <cellStyle name="강조색5 17 25" xfId="11270" xr:uid="{00000000-0005-0000-0000-0000B72E0000}"/>
    <cellStyle name="강조색5 17 26" xfId="11271" xr:uid="{00000000-0005-0000-0000-0000B82E0000}"/>
    <cellStyle name="강조색5 17 27" xfId="11272" xr:uid="{00000000-0005-0000-0000-0000B92E0000}"/>
    <cellStyle name="강조색5 17 28" xfId="11273" xr:uid="{00000000-0005-0000-0000-0000BA2E0000}"/>
    <cellStyle name="강조색5 17 29" xfId="11274" xr:uid="{00000000-0005-0000-0000-0000BB2E0000}"/>
    <cellStyle name="강조색5 17 3" xfId="11275" xr:uid="{00000000-0005-0000-0000-0000BC2E0000}"/>
    <cellStyle name="강조색5 17 30" xfId="11276" xr:uid="{00000000-0005-0000-0000-0000BD2E0000}"/>
    <cellStyle name="강조색5 17 31" xfId="11277" xr:uid="{00000000-0005-0000-0000-0000BE2E0000}"/>
    <cellStyle name="강조색5 17 32" xfId="11278" xr:uid="{00000000-0005-0000-0000-0000BF2E0000}"/>
    <cellStyle name="강조색5 17 33" xfId="11279" xr:uid="{00000000-0005-0000-0000-0000C02E0000}"/>
    <cellStyle name="강조색5 17 34" xfId="11280" xr:uid="{00000000-0005-0000-0000-0000C12E0000}"/>
    <cellStyle name="강조색5 17 35" xfId="11281" xr:uid="{00000000-0005-0000-0000-0000C22E0000}"/>
    <cellStyle name="강조색5 17 36" xfId="11282" xr:uid="{00000000-0005-0000-0000-0000C32E0000}"/>
    <cellStyle name="강조색5 17 37" xfId="11283" xr:uid="{00000000-0005-0000-0000-0000C42E0000}"/>
    <cellStyle name="강조색5 17 38" xfId="11284" xr:uid="{00000000-0005-0000-0000-0000C52E0000}"/>
    <cellStyle name="강조색5 17 39" xfId="11285" xr:uid="{00000000-0005-0000-0000-0000C62E0000}"/>
    <cellStyle name="강조색5 17 4" xfId="11286" xr:uid="{00000000-0005-0000-0000-0000C72E0000}"/>
    <cellStyle name="강조색5 17 40" xfId="11287" xr:uid="{00000000-0005-0000-0000-0000C82E0000}"/>
    <cellStyle name="강조색5 17 41" xfId="11288" xr:uid="{00000000-0005-0000-0000-0000C92E0000}"/>
    <cellStyle name="강조색5 17 42" xfId="11289" xr:uid="{00000000-0005-0000-0000-0000CA2E0000}"/>
    <cellStyle name="강조색5 17 43" xfId="11290" xr:uid="{00000000-0005-0000-0000-0000CB2E0000}"/>
    <cellStyle name="강조색5 17 44" xfId="11291" xr:uid="{00000000-0005-0000-0000-0000CC2E0000}"/>
    <cellStyle name="강조색5 17 45" xfId="11292" xr:uid="{00000000-0005-0000-0000-0000CD2E0000}"/>
    <cellStyle name="강조색5 17 46" xfId="11293" xr:uid="{00000000-0005-0000-0000-0000CE2E0000}"/>
    <cellStyle name="강조색5 17 47" xfId="11294" xr:uid="{00000000-0005-0000-0000-0000CF2E0000}"/>
    <cellStyle name="강조색5 17 48" xfId="11295" xr:uid="{00000000-0005-0000-0000-0000D02E0000}"/>
    <cellStyle name="강조색5 17 49" xfId="11296" xr:uid="{00000000-0005-0000-0000-0000D12E0000}"/>
    <cellStyle name="강조색5 17 5" xfId="11297" xr:uid="{00000000-0005-0000-0000-0000D22E0000}"/>
    <cellStyle name="강조색5 17 50" xfId="11298" xr:uid="{00000000-0005-0000-0000-0000D32E0000}"/>
    <cellStyle name="강조색5 17 51" xfId="11299" xr:uid="{00000000-0005-0000-0000-0000D42E0000}"/>
    <cellStyle name="강조색5 17 52" xfId="11300" xr:uid="{00000000-0005-0000-0000-0000D52E0000}"/>
    <cellStyle name="강조색5 17 53" xfId="11301" xr:uid="{00000000-0005-0000-0000-0000D62E0000}"/>
    <cellStyle name="강조색5 17 54" xfId="11302" xr:uid="{00000000-0005-0000-0000-0000D72E0000}"/>
    <cellStyle name="강조색5 17 55" xfId="11303" xr:uid="{00000000-0005-0000-0000-0000D82E0000}"/>
    <cellStyle name="강조색5 17 56" xfId="11304" xr:uid="{00000000-0005-0000-0000-0000D92E0000}"/>
    <cellStyle name="강조색5 17 57" xfId="11305" xr:uid="{00000000-0005-0000-0000-0000DA2E0000}"/>
    <cellStyle name="강조색5 17 58" xfId="11306" xr:uid="{00000000-0005-0000-0000-0000DB2E0000}"/>
    <cellStyle name="강조색5 17 59" xfId="11307" xr:uid="{00000000-0005-0000-0000-0000DC2E0000}"/>
    <cellStyle name="강조색5 17 6" xfId="11308" xr:uid="{00000000-0005-0000-0000-0000DD2E0000}"/>
    <cellStyle name="강조색5 17 60" xfId="11309" xr:uid="{00000000-0005-0000-0000-0000DE2E0000}"/>
    <cellStyle name="강조색5 17 61" xfId="11310" xr:uid="{00000000-0005-0000-0000-0000DF2E0000}"/>
    <cellStyle name="강조색5 17 62" xfId="11311" xr:uid="{00000000-0005-0000-0000-0000E02E0000}"/>
    <cellStyle name="강조색5 17 63" xfId="11312" xr:uid="{00000000-0005-0000-0000-0000E12E0000}"/>
    <cellStyle name="강조색5 17 64" xfId="11313" xr:uid="{00000000-0005-0000-0000-0000E22E0000}"/>
    <cellStyle name="강조색5 17 65" xfId="11314" xr:uid="{00000000-0005-0000-0000-0000E32E0000}"/>
    <cellStyle name="강조색5 17 66" xfId="11315" xr:uid="{00000000-0005-0000-0000-0000E42E0000}"/>
    <cellStyle name="강조색5 17 67" xfId="11316" xr:uid="{00000000-0005-0000-0000-0000E52E0000}"/>
    <cellStyle name="강조색5 17 68" xfId="11317" xr:uid="{00000000-0005-0000-0000-0000E62E0000}"/>
    <cellStyle name="강조색5 17 69" xfId="11318" xr:uid="{00000000-0005-0000-0000-0000E72E0000}"/>
    <cellStyle name="강조색5 17 7" xfId="11319" xr:uid="{00000000-0005-0000-0000-0000E82E0000}"/>
    <cellStyle name="강조색5 17 70" xfId="11320" xr:uid="{00000000-0005-0000-0000-0000E92E0000}"/>
    <cellStyle name="강조색5 17 71" xfId="11321" xr:uid="{00000000-0005-0000-0000-0000EA2E0000}"/>
    <cellStyle name="강조색5 17 72" xfId="11322" xr:uid="{00000000-0005-0000-0000-0000EB2E0000}"/>
    <cellStyle name="강조색5 17 73" xfId="11323" xr:uid="{00000000-0005-0000-0000-0000EC2E0000}"/>
    <cellStyle name="강조색5 17 74" xfId="11324" xr:uid="{00000000-0005-0000-0000-0000ED2E0000}"/>
    <cellStyle name="강조색5 17 8" xfId="11325" xr:uid="{00000000-0005-0000-0000-0000EE2E0000}"/>
    <cellStyle name="강조색5 17 9" xfId="11326" xr:uid="{00000000-0005-0000-0000-0000EF2E0000}"/>
    <cellStyle name="강조색5 18" xfId="11327" xr:uid="{00000000-0005-0000-0000-0000F02E0000}"/>
    <cellStyle name="강조색5 18 10" xfId="11328" xr:uid="{00000000-0005-0000-0000-0000F12E0000}"/>
    <cellStyle name="강조색5 18 11" xfId="11329" xr:uid="{00000000-0005-0000-0000-0000F22E0000}"/>
    <cellStyle name="강조색5 18 12" xfId="11330" xr:uid="{00000000-0005-0000-0000-0000F32E0000}"/>
    <cellStyle name="강조색5 18 13" xfId="11331" xr:uid="{00000000-0005-0000-0000-0000F42E0000}"/>
    <cellStyle name="강조색5 18 14" xfId="11332" xr:uid="{00000000-0005-0000-0000-0000F52E0000}"/>
    <cellStyle name="강조색5 18 15" xfId="11333" xr:uid="{00000000-0005-0000-0000-0000F62E0000}"/>
    <cellStyle name="강조색5 18 16" xfId="11334" xr:uid="{00000000-0005-0000-0000-0000F72E0000}"/>
    <cellStyle name="강조색5 18 17" xfId="11335" xr:uid="{00000000-0005-0000-0000-0000F82E0000}"/>
    <cellStyle name="강조색5 18 18" xfId="11336" xr:uid="{00000000-0005-0000-0000-0000F92E0000}"/>
    <cellStyle name="강조색5 18 19" xfId="11337" xr:uid="{00000000-0005-0000-0000-0000FA2E0000}"/>
    <cellStyle name="강조색5 18 2" xfId="11338" xr:uid="{00000000-0005-0000-0000-0000FB2E0000}"/>
    <cellStyle name="강조색5 18 20" xfId="11339" xr:uid="{00000000-0005-0000-0000-0000FC2E0000}"/>
    <cellStyle name="강조색5 18 21" xfId="11340" xr:uid="{00000000-0005-0000-0000-0000FD2E0000}"/>
    <cellStyle name="강조색5 18 22" xfId="11341" xr:uid="{00000000-0005-0000-0000-0000FE2E0000}"/>
    <cellStyle name="강조색5 18 23" xfId="11342" xr:uid="{00000000-0005-0000-0000-0000FF2E0000}"/>
    <cellStyle name="강조색5 18 24" xfId="11343" xr:uid="{00000000-0005-0000-0000-0000002F0000}"/>
    <cellStyle name="강조색5 18 25" xfId="11344" xr:uid="{00000000-0005-0000-0000-0000012F0000}"/>
    <cellStyle name="강조색5 18 26" xfId="11345" xr:uid="{00000000-0005-0000-0000-0000022F0000}"/>
    <cellStyle name="강조색5 18 27" xfId="11346" xr:uid="{00000000-0005-0000-0000-0000032F0000}"/>
    <cellStyle name="강조색5 18 28" xfId="11347" xr:uid="{00000000-0005-0000-0000-0000042F0000}"/>
    <cellStyle name="강조색5 18 29" xfId="11348" xr:uid="{00000000-0005-0000-0000-0000052F0000}"/>
    <cellStyle name="강조색5 18 3" xfId="11349" xr:uid="{00000000-0005-0000-0000-0000062F0000}"/>
    <cellStyle name="강조색5 18 30" xfId="11350" xr:uid="{00000000-0005-0000-0000-0000072F0000}"/>
    <cellStyle name="강조색5 18 31" xfId="11351" xr:uid="{00000000-0005-0000-0000-0000082F0000}"/>
    <cellStyle name="강조색5 18 32" xfId="11352" xr:uid="{00000000-0005-0000-0000-0000092F0000}"/>
    <cellStyle name="강조색5 18 33" xfId="11353" xr:uid="{00000000-0005-0000-0000-00000A2F0000}"/>
    <cellStyle name="강조색5 18 34" xfId="11354" xr:uid="{00000000-0005-0000-0000-00000B2F0000}"/>
    <cellStyle name="강조색5 18 35" xfId="11355" xr:uid="{00000000-0005-0000-0000-00000C2F0000}"/>
    <cellStyle name="강조색5 18 36" xfId="11356" xr:uid="{00000000-0005-0000-0000-00000D2F0000}"/>
    <cellStyle name="강조색5 18 37" xfId="11357" xr:uid="{00000000-0005-0000-0000-00000E2F0000}"/>
    <cellStyle name="강조색5 18 38" xfId="11358" xr:uid="{00000000-0005-0000-0000-00000F2F0000}"/>
    <cellStyle name="강조색5 18 39" xfId="11359" xr:uid="{00000000-0005-0000-0000-0000102F0000}"/>
    <cellStyle name="강조색5 18 4" xfId="11360" xr:uid="{00000000-0005-0000-0000-0000112F0000}"/>
    <cellStyle name="강조색5 18 40" xfId="11361" xr:uid="{00000000-0005-0000-0000-0000122F0000}"/>
    <cellStyle name="강조색5 18 41" xfId="11362" xr:uid="{00000000-0005-0000-0000-0000132F0000}"/>
    <cellStyle name="강조색5 18 42" xfId="11363" xr:uid="{00000000-0005-0000-0000-0000142F0000}"/>
    <cellStyle name="강조색5 18 43" xfId="11364" xr:uid="{00000000-0005-0000-0000-0000152F0000}"/>
    <cellStyle name="강조색5 18 44" xfId="11365" xr:uid="{00000000-0005-0000-0000-0000162F0000}"/>
    <cellStyle name="강조색5 18 45" xfId="11366" xr:uid="{00000000-0005-0000-0000-0000172F0000}"/>
    <cellStyle name="강조색5 18 46" xfId="11367" xr:uid="{00000000-0005-0000-0000-0000182F0000}"/>
    <cellStyle name="강조색5 18 47" xfId="11368" xr:uid="{00000000-0005-0000-0000-0000192F0000}"/>
    <cellStyle name="강조색5 18 48" xfId="11369" xr:uid="{00000000-0005-0000-0000-00001A2F0000}"/>
    <cellStyle name="강조색5 18 49" xfId="11370" xr:uid="{00000000-0005-0000-0000-00001B2F0000}"/>
    <cellStyle name="강조색5 18 5" xfId="11371" xr:uid="{00000000-0005-0000-0000-00001C2F0000}"/>
    <cellStyle name="강조색5 18 50" xfId="11372" xr:uid="{00000000-0005-0000-0000-00001D2F0000}"/>
    <cellStyle name="강조색5 18 51" xfId="11373" xr:uid="{00000000-0005-0000-0000-00001E2F0000}"/>
    <cellStyle name="강조색5 18 52" xfId="11374" xr:uid="{00000000-0005-0000-0000-00001F2F0000}"/>
    <cellStyle name="강조색5 18 53" xfId="11375" xr:uid="{00000000-0005-0000-0000-0000202F0000}"/>
    <cellStyle name="강조색5 18 54" xfId="11376" xr:uid="{00000000-0005-0000-0000-0000212F0000}"/>
    <cellStyle name="강조색5 18 55" xfId="11377" xr:uid="{00000000-0005-0000-0000-0000222F0000}"/>
    <cellStyle name="강조색5 18 56" xfId="11378" xr:uid="{00000000-0005-0000-0000-0000232F0000}"/>
    <cellStyle name="강조색5 18 57" xfId="11379" xr:uid="{00000000-0005-0000-0000-0000242F0000}"/>
    <cellStyle name="강조색5 18 58" xfId="11380" xr:uid="{00000000-0005-0000-0000-0000252F0000}"/>
    <cellStyle name="강조색5 18 59" xfId="11381" xr:uid="{00000000-0005-0000-0000-0000262F0000}"/>
    <cellStyle name="강조색5 18 6" xfId="11382" xr:uid="{00000000-0005-0000-0000-0000272F0000}"/>
    <cellStyle name="강조색5 18 60" xfId="11383" xr:uid="{00000000-0005-0000-0000-0000282F0000}"/>
    <cellStyle name="강조색5 18 61" xfId="11384" xr:uid="{00000000-0005-0000-0000-0000292F0000}"/>
    <cellStyle name="강조색5 18 62" xfId="11385" xr:uid="{00000000-0005-0000-0000-00002A2F0000}"/>
    <cellStyle name="강조색5 18 63" xfId="11386" xr:uid="{00000000-0005-0000-0000-00002B2F0000}"/>
    <cellStyle name="강조색5 18 64" xfId="11387" xr:uid="{00000000-0005-0000-0000-00002C2F0000}"/>
    <cellStyle name="강조색5 18 65" xfId="11388" xr:uid="{00000000-0005-0000-0000-00002D2F0000}"/>
    <cellStyle name="강조색5 18 66" xfId="11389" xr:uid="{00000000-0005-0000-0000-00002E2F0000}"/>
    <cellStyle name="강조색5 18 67" xfId="11390" xr:uid="{00000000-0005-0000-0000-00002F2F0000}"/>
    <cellStyle name="강조색5 18 68" xfId="11391" xr:uid="{00000000-0005-0000-0000-0000302F0000}"/>
    <cellStyle name="강조색5 18 69" xfId="11392" xr:uid="{00000000-0005-0000-0000-0000312F0000}"/>
    <cellStyle name="강조색5 18 7" xfId="11393" xr:uid="{00000000-0005-0000-0000-0000322F0000}"/>
    <cellStyle name="강조색5 18 70" xfId="11394" xr:uid="{00000000-0005-0000-0000-0000332F0000}"/>
    <cellStyle name="강조색5 18 71" xfId="11395" xr:uid="{00000000-0005-0000-0000-0000342F0000}"/>
    <cellStyle name="강조색5 18 72" xfId="11396" xr:uid="{00000000-0005-0000-0000-0000352F0000}"/>
    <cellStyle name="강조색5 18 73" xfId="11397" xr:uid="{00000000-0005-0000-0000-0000362F0000}"/>
    <cellStyle name="강조색5 18 74" xfId="11398" xr:uid="{00000000-0005-0000-0000-0000372F0000}"/>
    <cellStyle name="강조색5 18 8" xfId="11399" xr:uid="{00000000-0005-0000-0000-0000382F0000}"/>
    <cellStyle name="강조색5 18 9" xfId="11400" xr:uid="{00000000-0005-0000-0000-0000392F0000}"/>
    <cellStyle name="강조색5 19" xfId="11401" xr:uid="{00000000-0005-0000-0000-00003A2F0000}"/>
    <cellStyle name="강조색5 19 10" xfId="11402" xr:uid="{00000000-0005-0000-0000-00003B2F0000}"/>
    <cellStyle name="강조색5 19 11" xfId="11403" xr:uid="{00000000-0005-0000-0000-00003C2F0000}"/>
    <cellStyle name="강조색5 19 12" xfId="11404" xr:uid="{00000000-0005-0000-0000-00003D2F0000}"/>
    <cellStyle name="강조색5 19 13" xfId="11405" xr:uid="{00000000-0005-0000-0000-00003E2F0000}"/>
    <cellStyle name="강조색5 19 14" xfId="11406" xr:uid="{00000000-0005-0000-0000-00003F2F0000}"/>
    <cellStyle name="강조색5 19 15" xfId="11407" xr:uid="{00000000-0005-0000-0000-0000402F0000}"/>
    <cellStyle name="강조색5 19 16" xfId="11408" xr:uid="{00000000-0005-0000-0000-0000412F0000}"/>
    <cellStyle name="강조색5 19 17" xfId="11409" xr:uid="{00000000-0005-0000-0000-0000422F0000}"/>
    <cellStyle name="강조색5 19 18" xfId="11410" xr:uid="{00000000-0005-0000-0000-0000432F0000}"/>
    <cellStyle name="강조색5 19 19" xfId="11411" xr:uid="{00000000-0005-0000-0000-0000442F0000}"/>
    <cellStyle name="강조색5 19 2" xfId="11412" xr:uid="{00000000-0005-0000-0000-0000452F0000}"/>
    <cellStyle name="강조색5 19 20" xfId="11413" xr:uid="{00000000-0005-0000-0000-0000462F0000}"/>
    <cellStyle name="강조색5 19 21" xfId="11414" xr:uid="{00000000-0005-0000-0000-0000472F0000}"/>
    <cellStyle name="강조색5 19 22" xfId="11415" xr:uid="{00000000-0005-0000-0000-0000482F0000}"/>
    <cellStyle name="강조색5 19 23" xfId="11416" xr:uid="{00000000-0005-0000-0000-0000492F0000}"/>
    <cellStyle name="강조색5 19 24" xfId="11417" xr:uid="{00000000-0005-0000-0000-00004A2F0000}"/>
    <cellStyle name="강조색5 19 25" xfId="11418" xr:uid="{00000000-0005-0000-0000-00004B2F0000}"/>
    <cellStyle name="강조색5 19 26" xfId="11419" xr:uid="{00000000-0005-0000-0000-00004C2F0000}"/>
    <cellStyle name="강조색5 19 27" xfId="11420" xr:uid="{00000000-0005-0000-0000-00004D2F0000}"/>
    <cellStyle name="강조색5 19 28" xfId="11421" xr:uid="{00000000-0005-0000-0000-00004E2F0000}"/>
    <cellStyle name="강조색5 19 29" xfId="11422" xr:uid="{00000000-0005-0000-0000-00004F2F0000}"/>
    <cellStyle name="강조색5 19 3" xfId="11423" xr:uid="{00000000-0005-0000-0000-0000502F0000}"/>
    <cellStyle name="강조색5 19 30" xfId="11424" xr:uid="{00000000-0005-0000-0000-0000512F0000}"/>
    <cellStyle name="강조색5 19 31" xfId="11425" xr:uid="{00000000-0005-0000-0000-0000522F0000}"/>
    <cellStyle name="강조색5 19 32" xfId="11426" xr:uid="{00000000-0005-0000-0000-0000532F0000}"/>
    <cellStyle name="강조색5 19 33" xfId="11427" xr:uid="{00000000-0005-0000-0000-0000542F0000}"/>
    <cellStyle name="강조색5 19 34" xfId="11428" xr:uid="{00000000-0005-0000-0000-0000552F0000}"/>
    <cellStyle name="강조색5 19 35" xfId="11429" xr:uid="{00000000-0005-0000-0000-0000562F0000}"/>
    <cellStyle name="강조색5 19 36" xfId="11430" xr:uid="{00000000-0005-0000-0000-0000572F0000}"/>
    <cellStyle name="강조색5 19 37" xfId="11431" xr:uid="{00000000-0005-0000-0000-0000582F0000}"/>
    <cellStyle name="강조색5 19 38" xfId="11432" xr:uid="{00000000-0005-0000-0000-0000592F0000}"/>
    <cellStyle name="강조색5 19 39" xfId="11433" xr:uid="{00000000-0005-0000-0000-00005A2F0000}"/>
    <cellStyle name="강조색5 19 4" xfId="11434" xr:uid="{00000000-0005-0000-0000-00005B2F0000}"/>
    <cellStyle name="강조색5 19 40" xfId="11435" xr:uid="{00000000-0005-0000-0000-00005C2F0000}"/>
    <cellStyle name="강조색5 19 41" xfId="11436" xr:uid="{00000000-0005-0000-0000-00005D2F0000}"/>
    <cellStyle name="강조색5 19 42" xfId="11437" xr:uid="{00000000-0005-0000-0000-00005E2F0000}"/>
    <cellStyle name="강조색5 19 43" xfId="11438" xr:uid="{00000000-0005-0000-0000-00005F2F0000}"/>
    <cellStyle name="강조색5 19 44" xfId="11439" xr:uid="{00000000-0005-0000-0000-0000602F0000}"/>
    <cellStyle name="강조색5 19 45" xfId="11440" xr:uid="{00000000-0005-0000-0000-0000612F0000}"/>
    <cellStyle name="강조색5 19 46" xfId="11441" xr:uid="{00000000-0005-0000-0000-0000622F0000}"/>
    <cellStyle name="강조색5 19 47" xfId="11442" xr:uid="{00000000-0005-0000-0000-0000632F0000}"/>
    <cellStyle name="강조색5 19 48" xfId="11443" xr:uid="{00000000-0005-0000-0000-0000642F0000}"/>
    <cellStyle name="강조색5 19 49" xfId="11444" xr:uid="{00000000-0005-0000-0000-0000652F0000}"/>
    <cellStyle name="강조색5 19 5" xfId="11445" xr:uid="{00000000-0005-0000-0000-0000662F0000}"/>
    <cellStyle name="강조색5 19 50" xfId="11446" xr:uid="{00000000-0005-0000-0000-0000672F0000}"/>
    <cellStyle name="강조색5 19 51" xfId="11447" xr:uid="{00000000-0005-0000-0000-0000682F0000}"/>
    <cellStyle name="강조색5 19 52" xfId="11448" xr:uid="{00000000-0005-0000-0000-0000692F0000}"/>
    <cellStyle name="강조색5 19 53" xfId="11449" xr:uid="{00000000-0005-0000-0000-00006A2F0000}"/>
    <cellStyle name="강조색5 19 54" xfId="11450" xr:uid="{00000000-0005-0000-0000-00006B2F0000}"/>
    <cellStyle name="강조색5 19 55" xfId="11451" xr:uid="{00000000-0005-0000-0000-00006C2F0000}"/>
    <cellStyle name="강조색5 19 56" xfId="11452" xr:uid="{00000000-0005-0000-0000-00006D2F0000}"/>
    <cellStyle name="강조색5 19 57" xfId="11453" xr:uid="{00000000-0005-0000-0000-00006E2F0000}"/>
    <cellStyle name="강조색5 19 58" xfId="11454" xr:uid="{00000000-0005-0000-0000-00006F2F0000}"/>
    <cellStyle name="강조색5 19 59" xfId="11455" xr:uid="{00000000-0005-0000-0000-0000702F0000}"/>
    <cellStyle name="강조색5 19 6" xfId="11456" xr:uid="{00000000-0005-0000-0000-0000712F0000}"/>
    <cellStyle name="강조색5 19 60" xfId="11457" xr:uid="{00000000-0005-0000-0000-0000722F0000}"/>
    <cellStyle name="강조색5 19 61" xfId="11458" xr:uid="{00000000-0005-0000-0000-0000732F0000}"/>
    <cellStyle name="강조색5 19 62" xfId="11459" xr:uid="{00000000-0005-0000-0000-0000742F0000}"/>
    <cellStyle name="강조색5 19 63" xfId="11460" xr:uid="{00000000-0005-0000-0000-0000752F0000}"/>
    <cellStyle name="강조색5 19 64" xfId="11461" xr:uid="{00000000-0005-0000-0000-0000762F0000}"/>
    <cellStyle name="강조색5 19 65" xfId="11462" xr:uid="{00000000-0005-0000-0000-0000772F0000}"/>
    <cellStyle name="강조색5 19 66" xfId="11463" xr:uid="{00000000-0005-0000-0000-0000782F0000}"/>
    <cellStyle name="강조색5 19 67" xfId="11464" xr:uid="{00000000-0005-0000-0000-0000792F0000}"/>
    <cellStyle name="강조색5 19 68" xfId="11465" xr:uid="{00000000-0005-0000-0000-00007A2F0000}"/>
    <cellStyle name="강조색5 19 69" xfId="11466" xr:uid="{00000000-0005-0000-0000-00007B2F0000}"/>
    <cellStyle name="강조색5 19 7" xfId="11467" xr:uid="{00000000-0005-0000-0000-00007C2F0000}"/>
    <cellStyle name="강조색5 19 70" xfId="11468" xr:uid="{00000000-0005-0000-0000-00007D2F0000}"/>
    <cellStyle name="강조색5 19 71" xfId="11469" xr:uid="{00000000-0005-0000-0000-00007E2F0000}"/>
    <cellStyle name="강조색5 19 72" xfId="11470" xr:uid="{00000000-0005-0000-0000-00007F2F0000}"/>
    <cellStyle name="강조색5 19 73" xfId="11471" xr:uid="{00000000-0005-0000-0000-0000802F0000}"/>
    <cellStyle name="강조색5 19 74" xfId="11472" xr:uid="{00000000-0005-0000-0000-0000812F0000}"/>
    <cellStyle name="강조색5 19 8" xfId="11473" xr:uid="{00000000-0005-0000-0000-0000822F0000}"/>
    <cellStyle name="강조색5 19 9" xfId="11474" xr:uid="{00000000-0005-0000-0000-0000832F0000}"/>
    <cellStyle name="강조색5 2" xfId="11475" xr:uid="{00000000-0005-0000-0000-0000842F0000}"/>
    <cellStyle name="강조색5 2 10" xfId="11476" xr:uid="{00000000-0005-0000-0000-0000852F0000}"/>
    <cellStyle name="강조색5 2 11" xfId="11477" xr:uid="{00000000-0005-0000-0000-0000862F0000}"/>
    <cellStyle name="강조색5 2 12" xfId="11478" xr:uid="{00000000-0005-0000-0000-0000872F0000}"/>
    <cellStyle name="강조색5 2 13" xfId="11479" xr:uid="{00000000-0005-0000-0000-0000882F0000}"/>
    <cellStyle name="강조색5 2 14" xfId="11480" xr:uid="{00000000-0005-0000-0000-0000892F0000}"/>
    <cellStyle name="강조색5 2 15" xfId="11481" xr:uid="{00000000-0005-0000-0000-00008A2F0000}"/>
    <cellStyle name="강조색5 2 16" xfId="11482" xr:uid="{00000000-0005-0000-0000-00008B2F0000}"/>
    <cellStyle name="강조색5 2 17" xfId="11483" xr:uid="{00000000-0005-0000-0000-00008C2F0000}"/>
    <cellStyle name="강조색5 2 18" xfId="11484" xr:uid="{00000000-0005-0000-0000-00008D2F0000}"/>
    <cellStyle name="강조색5 2 19" xfId="11485" xr:uid="{00000000-0005-0000-0000-00008E2F0000}"/>
    <cellStyle name="강조색5 2 2" xfId="11486" xr:uid="{00000000-0005-0000-0000-00008F2F0000}"/>
    <cellStyle name="강조색5 2 20" xfId="11487" xr:uid="{00000000-0005-0000-0000-0000902F0000}"/>
    <cellStyle name="강조색5 2 21" xfId="11488" xr:uid="{00000000-0005-0000-0000-0000912F0000}"/>
    <cellStyle name="강조색5 2 22" xfId="11489" xr:uid="{00000000-0005-0000-0000-0000922F0000}"/>
    <cellStyle name="강조색5 2 23" xfId="11490" xr:uid="{00000000-0005-0000-0000-0000932F0000}"/>
    <cellStyle name="강조색5 2 24" xfId="11491" xr:uid="{00000000-0005-0000-0000-0000942F0000}"/>
    <cellStyle name="강조색5 2 25" xfId="11492" xr:uid="{00000000-0005-0000-0000-0000952F0000}"/>
    <cellStyle name="강조색5 2 26" xfId="11493" xr:uid="{00000000-0005-0000-0000-0000962F0000}"/>
    <cellStyle name="강조색5 2 27" xfId="11494" xr:uid="{00000000-0005-0000-0000-0000972F0000}"/>
    <cellStyle name="강조색5 2 28" xfId="11495" xr:uid="{00000000-0005-0000-0000-0000982F0000}"/>
    <cellStyle name="강조색5 2 29" xfId="11496" xr:uid="{00000000-0005-0000-0000-0000992F0000}"/>
    <cellStyle name="강조색5 2 3" xfId="11497" xr:uid="{00000000-0005-0000-0000-00009A2F0000}"/>
    <cellStyle name="강조색5 2 30" xfId="11498" xr:uid="{00000000-0005-0000-0000-00009B2F0000}"/>
    <cellStyle name="강조색5 2 31" xfId="11499" xr:uid="{00000000-0005-0000-0000-00009C2F0000}"/>
    <cellStyle name="강조색5 2 32" xfId="11500" xr:uid="{00000000-0005-0000-0000-00009D2F0000}"/>
    <cellStyle name="강조색5 2 33" xfId="11501" xr:uid="{00000000-0005-0000-0000-00009E2F0000}"/>
    <cellStyle name="강조색5 2 34" xfId="11502" xr:uid="{00000000-0005-0000-0000-00009F2F0000}"/>
    <cellStyle name="강조색5 2 35" xfId="11503" xr:uid="{00000000-0005-0000-0000-0000A02F0000}"/>
    <cellStyle name="강조색5 2 36" xfId="11504" xr:uid="{00000000-0005-0000-0000-0000A12F0000}"/>
    <cellStyle name="강조색5 2 37" xfId="11505" xr:uid="{00000000-0005-0000-0000-0000A22F0000}"/>
    <cellStyle name="강조색5 2 38" xfId="11506" xr:uid="{00000000-0005-0000-0000-0000A32F0000}"/>
    <cellStyle name="강조색5 2 39" xfId="11507" xr:uid="{00000000-0005-0000-0000-0000A42F0000}"/>
    <cellStyle name="강조색5 2 4" xfId="11508" xr:uid="{00000000-0005-0000-0000-0000A52F0000}"/>
    <cellStyle name="강조색5 2 40" xfId="11509" xr:uid="{00000000-0005-0000-0000-0000A62F0000}"/>
    <cellStyle name="강조색5 2 41" xfId="11510" xr:uid="{00000000-0005-0000-0000-0000A72F0000}"/>
    <cellStyle name="강조색5 2 42" xfId="11511" xr:uid="{00000000-0005-0000-0000-0000A82F0000}"/>
    <cellStyle name="강조색5 2 43" xfId="11512" xr:uid="{00000000-0005-0000-0000-0000A92F0000}"/>
    <cellStyle name="강조색5 2 44" xfId="11513" xr:uid="{00000000-0005-0000-0000-0000AA2F0000}"/>
    <cellStyle name="강조색5 2 45" xfId="11514" xr:uid="{00000000-0005-0000-0000-0000AB2F0000}"/>
    <cellStyle name="강조색5 2 46" xfId="11515" xr:uid="{00000000-0005-0000-0000-0000AC2F0000}"/>
    <cellStyle name="강조색5 2 47" xfId="11516" xr:uid="{00000000-0005-0000-0000-0000AD2F0000}"/>
    <cellStyle name="강조색5 2 48" xfId="11517" xr:uid="{00000000-0005-0000-0000-0000AE2F0000}"/>
    <cellStyle name="강조색5 2 49" xfId="11518" xr:uid="{00000000-0005-0000-0000-0000AF2F0000}"/>
    <cellStyle name="강조색5 2 5" xfId="11519" xr:uid="{00000000-0005-0000-0000-0000B02F0000}"/>
    <cellStyle name="강조색5 2 50" xfId="11520" xr:uid="{00000000-0005-0000-0000-0000B12F0000}"/>
    <cellStyle name="강조색5 2 51" xfId="11521" xr:uid="{00000000-0005-0000-0000-0000B22F0000}"/>
    <cellStyle name="강조색5 2 52" xfId="11522" xr:uid="{00000000-0005-0000-0000-0000B32F0000}"/>
    <cellStyle name="강조색5 2 53" xfId="11523" xr:uid="{00000000-0005-0000-0000-0000B42F0000}"/>
    <cellStyle name="강조색5 2 54" xfId="11524" xr:uid="{00000000-0005-0000-0000-0000B52F0000}"/>
    <cellStyle name="강조색5 2 55" xfId="11525" xr:uid="{00000000-0005-0000-0000-0000B62F0000}"/>
    <cellStyle name="강조색5 2 56" xfId="11526" xr:uid="{00000000-0005-0000-0000-0000B72F0000}"/>
    <cellStyle name="강조색5 2 57" xfId="11527" xr:uid="{00000000-0005-0000-0000-0000B82F0000}"/>
    <cellStyle name="강조색5 2 58" xfId="11528" xr:uid="{00000000-0005-0000-0000-0000B92F0000}"/>
    <cellStyle name="강조색5 2 59" xfId="11529" xr:uid="{00000000-0005-0000-0000-0000BA2F0000}"/>
    <cellStyle name="강조색5 2 6" xfId="11530" xr:uid="{00000000-0005-0000-0000-0000BB2F0000}"/>
    <cellStyle name="강조색5 2 60" xfId="11531" xr:uid="{00000000-0005-0000-0000-0000BC2F0000}"/>
    <cellStyle name="강조색5 2 61" xfId="11532" xr:uid="{00000000-0005-0000-0000-0000BD2F0000}"/>
    <cellStyle name="강조색5 2 62" xfId="11533" xr:uid="{00000000-0005-0000-0000-0000BE2F0000}"/>
    <cellStyle name="강조색5 2 63" xfId="11534" xr:uid="{00000000-0005-0000-0000-0000BF2F0000}"/>
    <cellStyle name="강조색5 2 64" xfId="11535" xr:uid="{00000000-0005-0000-0000-0000C02F0000}"/>
    <cellStyle name="강조색5 2 65" xfId="11536" xr:uid="{00000000-0005-0000-0000-0000C12F0000}"/>
    <cellStyle name="강조색5 2 66" xfId="11537" xr:uid="{00000000-0005-0000-0000-0000C22F0000}"/>
    <cellStyle name="강조색5 2 67" xfId="11538" xr:uid="{00000000-0005-0000-0000-0000C32F0000}"/>
    <cellStyle name="강조색5 2 68" xfId="11539" xr:uid="{00000000-0005-0000-0000-0000C42F0000}"/>
    <cellStyle name="강조색5 2 69" xfId="11540" xr:uid="{00000000-0005-0000-0000-0000C52F0000}"/>
    <cellStyle name="강조색5 2 7" xfId="11541" xr:uid="{00000000-0005-0000-0000-0000C62F0000}"/>
    <cellStyle name="강조색5 2 70" xfId="11542" xr:uid="{00000000-0005-0000-0000-0000C72F0000}"/>
    <cellStyle name="강조색5 2 71" xfId="11543" xr:uid="{00000000-0005-0000-0000-0000C82F0000}"/>
    <cellStyle name="강조색5 2 72" xfId="11544" xr:uid="{00000000-0005-0000-0000-0000C92F0000}"/>
    <cellStyle name="강조색5 2 73" xfId="11545" xr:uid="{00000000-0005-0000-0000-0000CA2F0000}"/>
    <cellStyle name="강조색5 2 74" xfId="11546" xr:uid="{00000000-0005-0000-0000-0000CB2F0000}"/>
    <cellStyle name="강조색5 2 75" xfId="11547" xr:uid="{00000000-0005-0000-0000-0000CC2F0000}"/>
    <cellStyle name="강조색5 2 76" xfId="11548" xr:uid="{00000000-0005-0000-0000-0000CD2F0000}"/>
    <cellStyle name="강조색5 2 77" xfId="11549" xr:uid="{00000000-0005-0000-0000-0000CE2F0000}"/>
    <cellStyle name="강조색5 2 78" xfId="11550" xr:uid="{00000000-0005-0000-0000-0000CF2F0000}"/>
    <cellStyle name="강조색5 2 79" xfId="11551" xr:uid="{00000000-0005-0000-0000-0000D02F0000}"/>
    <cellStyle name="강조색5 2 8" xfId="11552" xr:uid="{00000000-0005-0000-0000-0000D12F0000}"/>
    <cellStyle name="강조색5 2 80" xfId="11553" xr:uid="{00000000-0005-0000-0000-0000D22F0000}"/>
    <cellStyle name="강조색5 2 81" xfId="11554" xr:uid="{00000000-0005-0000-0000-0000D32F0000}"/>
    <cellStyle name="강조색5 2 82" xfId="11555" xr:uid="{00000000-0005-0000-0000-0000D42F0000}"/>
    <cellStyle name="강조색5 2 83" xfId="11556" xr:uid="{00000000-0005-0000-0000-0000D52F0000}"/>
    <cellStyle name="강조색5 2 84" xfId="11557" xr:uid="{00000000-0005-0000-0000-0000D62F0000}"/>
    <cellStyle name="강조색5 2 85" xfId="11558" xr:uid="{00000000-0005-0000-0000-0000D72F0000}"/>
    <cellStyle name="강조색5 2 9" xfId="11559" xr:uid="{00000000-0005-0000-0000-0000D82F0000}"/>
    <cellStyle name="강조색5 20" xfId="11560" xr:uid="{00000000-0005-0000-0000-0000D92F0000}"/>
    <cellStyle name="강조색5 20 10" xfId="11561" xr:uid="{00000000-0005-0000-0000-0000DA2F0000}"/>
    <cellStyle name="강조색5 20 11" xfId="11562" xr:uid="{00000000-0005-0000-0000-0000DB2F0000}"/>
    <cellStyle name="강조색5 20 12" xfId="11563" xr:uid="{00000000-0005-0000-0000-0000DC2F0000}"/>
    <cellStyle name="강조색5 20 13" xfId="11564" xr:uid="{00000000-0005-0000-0000-0000DD2F0000}"/>
    <cellStyle name="강조색5 20 14" xfId="11565" xr:uid="{00000000-0005-0000-0000-0000DE2F0000}"/>
    <cellStyle name="강조색5 20 15" xfId="11566" xr:uid="{00000000-0005-0000-0000-0000DF2F0000}"/>
    <cellStyle name="강조색5 20 16" xfId="11567" xr:uid="{00000000-0005-0000-0000-0000E02F0000}"/>
    <cellStyle name="강조색5 20 17" xfId="11568" xr:uid="{00000000-0005-0000-0000-0000E12F0000}"/>
    <cellStyle name="강조색5 20 18" xfId="11569" xr:uid="{00000000-0005-0000-0000-0000E22F0000}"/>
    <cellStyle name="강조색5 20 19" xfId="11570" xr:uid="{00000000-0005-0000-0000-0000E32F0000}"/>
    <cellStyle name="강조색5 20 2" xfId="11571" xr:uid="{00000000-0005-0000-0000-0000E42F0000}"/>
    <cellStyle name="강조색5 20 20" xfId="11572" xr:uid="{00000000-0005-0000-0000-0000E52F0000}"/>
    <cellStyle name="강조색5 20 21" xfId="11573" xr:uid="{00000000-0005-0000-0000-0000E62F0000}"/>
    <cellStyle name="강조색5 20 22" xfId="11574" xr:uid="{00000000-0005-0000-0000-0000E72F0000}"/>
    <cellStyle name="강조색5 20 23" xfId="11575" xr:uid="{00000000-0005-0000-0000-0000E82F0000}"/>
    <cellStyle name="강조색5 20 24" xfId="11576" xr:uid="{00000000-0005-0000-0000-0000E92F0000}"/>
    <cellStyle name="강조색5 20 25" xfId="11577" xr:uid="{00000000-0005-0000-0000-0000EA2F0000}"/>
    <cellStyle name="강조색5 20 26" xfId="11578" xr:uid="{00000000-0005-0000-0000-0000EB2F0000}"/>
    <cellStyle name="강조색5 20 27" xfId="11579" xr:uid="{00000000-0005-0000-0000-0000EC2F0000}"/>
    <cellStyle name="강조색5 20 28" xfId="11580" xr:uid="{00000000-0005-0000-0000-0000ED2F0000}"/>
    <cellStyle name="강조색5 20 29" xfId="11581" xr:uid="{00000000-0005-0000-0000-0000EE2F0000}"/>
    <cellStyle name="강조색5 20 3" xfId="11582" xr:uid="{00000000-0005-0000-0000-0000EF2F0000}"/>
    <cellStyle name="강조색5 20 30" xfId="11583" xr:uid="{00000000-0005-0000-0000-0000F02F0000}"/>
    <cellStyle name="강조색5 20 31" xfId="11584" xr:uid="{00000000-0005-0000-0000-0000F12F0000}"/>
    <cellStyle name="강조색5 20 32" xfId="11585" xr:uid="{00000000-0005-0000-0000-0000F22F0000}"/>
    <cellStyle name="강조색5 20 33" xfId="11586" xr:uid="{00000000-0005-0000-0000-0000F32F0000}"/>
    <cellStyle name="강조색5 20 34" xfId="11587" xr:uid="{00000000-0005-0000-0000-0000F42F0000}"/>
    <cellStyle name="강조색5 20 35" xfId="11588" xr:uid="{00000000-0005-0000-0000-0000F52F0000}"/>
    <cellStyle name="강조색5 20 36" xfId="11589" xr:uid="{00000000-0005-0000-0000-0000F62F0000}"/>
    <cellStyle name="강조색5 20 37" xfId="11590" xr:uid="{00000000-0005-0000-0000-0000F72F0000}"/>
    <cellStyle name="강조색5 20 38" xfId="11591" xr:uid="{00000000-0005-0000-0000-0000F82F0000}"/>
    <cellStyle name="강조색5 20 39" xfId="11592" xr:uid="{00000000-0005-0000-0000-0000F92F0000}"/>
    <cellStyle name="강조색5 20 4" xfId="11593" xr:uid="{00000000-0005-0000-0000-0000FA2F0000}"/>
    <cellStyle name="강조색5 20 40" xfId="11594" xr:uid="{00000000-0005-0000-0000-0000FB2F0000}"/>
    <cellStyle name="강조색5 20 41" xfId="11595" xr:uid="{00000000-0005-0000-0000-0000FC2F0000}"/>
    <cellStyle name="강조색5 20 42" xfId="11596" xr:uid="{00000000-0005-0000-0000-0000FD2F0000}"/>
    <cellStyle name="강조색5 20 43" xfId="11597" xr:uid="{00000000-0005-0000-0000-0000FE2F0000}"/>
    <cellStyle name="강조색5 20 44" xfId="11598" xr:uid="{00000000-0005-0000-0000-0000FF2F0000}"/>
    <cellStyle name="강조색5 20 45" xfId="11599" xr:uid="{00000000-0005-0000-0000-000000300000}"/>
    <cellStyle name="강조색5 20 46" xfId="11600" xr:uid="{00000000-0005-0000-0000-000001300000}"/>
    <cellStyle name="강조색5 20 47" xfId="11601" xr:uid="{00000000-0005-0000-0000-000002300000}"/>
    <cellStyle name="강조색5 20 48" xfId="11602" xr:uid="{00000000-0005-0000-0000-000003300000}"/>
    <cellStyle name="강조색5 20 49" xfId="11603" xr:uid="{00000000-0005-0000-0000-000004300000}"/>
    <cellStyle name="강조색5 20 5" xfId="11604" xr:uid="{00000000-0005-0000-0000-000005300000}"/>
    <cellStyle name="강조색5 20 50" xfId="11605" xr:uid="{00000000-0005-0000-0000-000006300000}"/>
    <cellStyle name="강조색5 20 51" xfId="11606" xr:uid="{00000000-0005-0000-0000-000007300000}"/>
    <cellStyle name="강조색5 20 52" xfId="11607" xr:uid="{00000000-0005-0000-0000-000008300000}"/>
    <cellStyle name="강조색5 20 53" xfId="11608" xr:uid="{00000000-0005-0000-0000-000009300000}"/>
    <cellStyle name="강조색5 20 54" xfId="11609" xr:uid="{00000000-0005-0000-0000-00000A300000}"/>
    <cellStyle name="강조색5 20 55" xfId="11610" xr:uid="{00000000-0005-0000-0000-00000B300000}"/>
    <cellStyle name="강조색5 20 56" xfId="11611" xr:uid="{00000000-0005-0000-0000-00000C300000}"/>
    <cellStyle name="강조색5 20 57" xfId="11612" xr:uid="{00000000-0005-0000-0000-00000D300000}"/>
    <cellStyle name="강조색5 20 58" xfId="11613" xr:uid="{00000000-0005-0000-0000-00000E300000}"/>
    <cellStyle name="강조색5 20 59" xfId="11614" xr:uid="{00000000-0005-0000-0000-00000F300000}"/>
    <cellStyle name="강조색5 20 6" xfId="11615" xr:uid="{00000000-0005-0000-0000-000010300000}"/>
    <cellStyle name="강조색5 20 60" xfId="11616" xr:uid="{00000000-0005-0000-0000-000011300000}"/>
    <cellStyle name="강조색5 20 61" xfId="11617" xr:uid="{00000000-0005-0000-0000-000012300000}"/>
    <cellStyle name="강조색5 20 62" xfId="11618" xr:uid="{00000000-0005-0000-0000-000013300000}"/>
    <cellStyle name="강조색5 20 63" xfId="11619" xr:uid="{00000000-0005-0000-0000-000014300000}"/>
    <cellStyle name="강조색5 20 64" xfId="11620" xr:uid="{00000000-0005-0000-0000-000015300000}"/>
    <cellStyle name="강조색5 20 65" xfId="11621" xr:uid="{00000000-0005-0000-0000-000016300000}"/>
    <cellStyle name="강조색5 20 66" xfId="11622" xr:uid="{00000000-0005-0000-0000-000017300000}"/>
    <cellStyle name="강조색5 20 67" xfId="11623" xr:uid="{00000000-0005-0000-0000-000018300000}"/>
    <cellStyle name="강조색5 20 68" xfId="11624" xr:uid="{00000000-0005-0000-0000-000019300000}"/>
    <cellStyle name="강조색5 20 69" xfId="11625" xr:uid="{00000000-0005-0000-0000-00001A300000}"/>
    <cellStyle name="강조색5 20 7" xfId="11626" xr:uid="{00000000-0005-0000-0000-00001B300000}"/>
    <cellStyle name="강조색5 20 70" xfId="11627" xr:uid="{00000000-0005-0000-0000-00001C300000}"/>
    <cellStyle name="강조색5 20 71" xfId="11628" xr:uid="{00000000-0005-0000-0000-00001D300000}"/>
    <cellStyle name="강조색5 20 72" xfId="11629" xr:uid="{00000000-0005-0000-0000-00001E300000}"/>
    <cellStyle name="강조색5 20 73" xfId="11630" xr:uid="{00000000-0005-0000-0000-00001F300000}"/>
    <cellStyle name="강조색5 20 74" xfId="11631" xr:uid="{00000000-0005-0000-0000-000020300000}"/>
    <cellStyle name="강조색5 20 8" xfId="11632" xr:uid="{00000000-0005-0000-0000-000021300000}"/>
    <cellStyle name="강조색5 20 9" xfId="11633" xr:uid="{00000000-0005-0000-0000-000022300000}"/>
    <cellStyle name="강조색5 21" xfId="11634" xr:uid="{00000000-0005-0000-0000-000023300000}"/>
    <cellStyle name="강조색5 21 10" xfId="11635" xr:uid="{00000000-0005-0000-0000-000024300000}"/>
    <cellStyle name="강조색5 21 11" xfId="11636" xr:uid="{00000000-0005-0000-0000-000025300000}"/>
    <cellStyle name="강조색5 21 12" xfId="11637" xr:uid="{00000000-0005-0000-0000-000026300000}"/>
    <cellStyle name="강조색5 21 13" xfId="11638" xr:uid="{00000000-0005-0000-0000-000027300000}"/>
    <cellStyle name="강조색5 21 14" xfId="11639" xr:uid="{00000000-0005-0000-0000-000028300000}"/>
    <cellStyle name="강조색5 21 15" xfId="11640" xr:uid="{00000000-0005-0000-0000-000029300000}"/>
    <cellStyle name="강조색5 21 16" xfId="11641" xr:uid="{00000000-0005-0000-0000-00002A300000}"/>
    <cellStyle name="강조색5 21 17" xfId="11642" xr:uid="{00000000-0005-0000-0000-00002B300000}"/>
    <cellStyle name="강조색5 21 18" xfId="11643" xr:uid="{00000000-0005-0000-0000-00002C300000}"/>
    <cellStyle name="강조색5 21 19" xfId="11644" xr:uid="{00000000-0005-0000-0000-00002D300000}"/>
    <cellStyle name="강조색5 21 2" xfId="11645" xr:uid="{00000000-0005-0000-0000-00002E300000}"/>
    <cellStyle name="강조색5 21 20" xfId="11646" xr:uid="{00000000-0005-0000-0000-00002F300000}"/>
    <cellStyle name="강조색5 21 21" xfId="11647" xr:uid="{00000000-0005-0000-0000-000030300000}"/>
    <cellStyle name="강조색5 21 22" xfId="11648" xr:uid="{00000000-0005-0000-0000-000031300000}"/>
    <cellStyle name="강조색5 21 23" xfId="11649" xr:uid="{00000000-0005-0000-0000-000032300000}"/>
    <cellStyle name="강조색5 21 24" xfId="11650" xr:uid="{00000000-0005-0000-0000-000033300000}"/>
    <cellStyle name="강조색5 21 25" xfId="11651" xr:uid="{00000000-0005-0000-0000-000034300000}"/>
    <cellStyle name="강조색5 21 26" xfId="11652" xr:uid="{00000000-0005-0000-0000-000035300000}"/>
    <cellStyle name="강조색5 21 27" xfId="11653" xr:uid="{00000000-0005-0000-0000-000036300000}"/>
    <cellStyle name="강조색5 21 28" xfId="11654" xr:uid="{00000000-0005-0000-0000-000037300000}"/>
    <cellStyle name="강조색5 21 29" xfId="11655" xr:uid="{00000000-0005-0000-0000-000038300000}"/>
    <cellStyle name="강조색5 21 3" xfId="11656" xr:uid="{00000000-0005-0000-0000-000039300000}"/>
    <cellStyle name="강조색5 21 30" xfId="11657" xr:uid="{00000000-0005-0000-0000-00003A300000}"/>
    <cellStyle name="강조색5 21 31" xfId="11658" xr:uid="{00000000-0005-0000-0000-00003B300000}"/>
    <cellStyle name="강조색5 21 32" xfId="11659" xr:uid="{00000000-0005-0000-0000-00003C300000}"/>
    <cellStyle name="강조색5 21 33" xfId="11660" xr:uid="{00000000-0005-0000-0000-00003D300000}"/>
    <cellStyle name="강조색5 21 34" xfId="11661" xr:uid="{00000000-0005-0000-0000-00003E300000}"/>
    <cellStyle name="강조색5 21 35" xfId="11662" xr:uid="{00000000-0005-0000-0000-00003F300000}"/>
    <cellStyle name="강조색5 21 36" xfId="11663" xr:uid="{00000000-0005-0000-0000-000040300000}"/>
    <cellStyle name="강조색5 21 37" xfId="11664" xr:uid="{00000000-0005-0000-0000-000041300000}"/>
    <cellStyle name="강조색5 21 38" xfId="11665" xr:uid="{00000000-0005-0000-0000-000042300000}"/>
    <cellStyle name="강조색5 21 39" xfId="11666" xr:uid="{00000000-0005-0000-0000-000043300000}"/>
    <cellStyle name="강조색5 21 4" xfId="11667" xr:uid="{00000000-0005-0000-0000-000044300000}"/>
    <cellStyle name="강조색5 21 40" xfId="11668" xr:uid="{00000000-0005-0000-0000-000045300000}"/>
    <cellStyle name="강조색5 21 41" xfId="11669" xr:uid="{00000000-0005-0000-0000-000046300000}"/>
    <cellStyle name="강조색5 21 42" xfId="11670" xr:uid="{00000000-0005-0000-0000-000047300000}"/>
    <cellStyle name="강조색5 21 43" xfId="11671" xr:uid="{00000000-0005-0000-0000-000048300000}"/>
    <cellStyle name="강조색5 21 44" xfId="11672" xr:uid="{00000000-0005-0000-0000-000049300000}"/>
    <cellStyle name="강조색5 21 45" xfId="11673" xr:uid="{00000000-0005-0000-0000-00004A300000}"/>
    <cellStyle name="강조색5 21 46" xfId="11674" xr:uid="{00000000-0005-0000-0000-00004B300000}"/>
    <cellStyle name="강조색5 21 47" xfId="11675" xr:uid="{00000000-0005-0000-0000-00004C300000}"/>
    <cellStyle name="강조색5 21 48" xfId="11676" xr:uid="{00000000-0005-0000-0000-00004D300000}"/>
    <cellStyle name="강조색5 21 49" xfId="11677" xr:uid="{00000000-0005-0000-0000-00004E300000}"/>
    <cellStyle name="강조색5 21 5" xfId="11678" xr:uid="{00000000-0005-0000-0000-00004F300000}"/>
    <cellStyle name="강조색5 21 50" xfId="11679" xr:uid="{00000000-0005-0000-0000-000050300000}"/>
    <cellStyle name="강조색5 21 51" xfId="11680" xr:uid="{00000000-0005-0000-0000-000051300000}"/>
    <cellStyle name="강조색5 21 52" xfId="11681" xr:uid="{00000000-0005-0000-0000-000052300000}"/>
    <cellStyle name="강조색5 21 53" xfId="11682" xr:uid="{00000000-0005-0000-0000-000053300000}"/>
    <cellStyle name="강조색5 21 54" xfId="11683" xr:uid="{00000000-0005-0000-0000-000054300000}"/>
    <cellStyle name="강조색5 21 55" xfId="11684" xr:uid="{00000000-0005-0000-0000-000055300000}"/>
    <cellStyle name="강조색5 21 56" xfId="11685" xr:uid="{00000000-0005-0000-0000-000056300000}"/>
    <cellStyle name="강조색5 21 57" xfId="11686" xr:uid="{00000000-0005-0000-0000-000057300000}"/>
    <cellStyle name="강조색5 21 58" xfId="11687" xr:uid="{00000000-0005-0000-0000-000058300000}"/>
    <cellStyle name="강조색5 21 59" xfId="11688" xr:uid="{00000000-0005-0000-0000-000059300000}"/>
    <cellStyle name="강조색5 21 6" xfId="11689" xr:uid="{00000000-0005-0000-0000-00005A300000}"/>
    <cellStyle name="강조색5 21 60" xfId="11690" xr:uid="{00000000-0005-0000-0000-00005B300000}"/>
    <cellStyle name="강조색5 21 61" xfId="11691" xr:uid="{00000000-0005-0000-0000-00005C300000}"/>
    <cellStyle name="강조색5 21 62" xfId="11692" xr:uid="{00000000-0005-0000-0000-00005D300000}"/>
    <cellStyle name="강조색5 21 63" xfId="11693" xr:uid="{00000000-0005-0000-0000-00005E300000}"/>
    <cellStyle name="강조색5 21 64" xfId="11694" xr:uid="{00000000-0005-0000-0000-00005F300000}"/>
    <cellStyle name="강조색5 21 65" xfId="11695" xr:uid="{00000000-0005-0000-0000-000060300000}"/>
    <cellStyle name="강조색5 21 66" xfId="11696" xr:uid="{00000000-0005-0000-0000-000061300000}"/>
    <cellStyle name="강조색5 21 67" xfId="11697" xr:uid="{00000000-0005-0000-0000-000062300000}"/>
    <cellStyle name="강조색5 21 68" xfId="11698" xr:uid="{00000000-0005-0000-0000-000063300000}"/>
    <cellStyle name="강조색5 21 69" xfId="11699" xr:uid="{00000000-0005-0000-0000-000064300000}"/>
    <cellStyle name="강조색5 21 7" xfId="11700" xr:uid="{00000000-0005-0000-0000-000065300000}"/>
    <cellStyle name="강조색5 21 70" xfId="11701" xr:uid="{00000000-0005-0000-0000-000066300000}"/>
    <cellStyle name="강조색5 21 71" xfId="11702" xr:uid="{00000000-0005-0000-0000-000067300000}"/>
    <cellStyle name="강조색5 21 72" xfId="11703" xr:uid="{00000000-0005-0000-0000-000068300000}"/>
    <cellStyle name="강조색5 21 73" xfId="11704" xr:uid="{00000000-0005-0000-0000-000069300000}"/>
    <cellStyle name="강조색5 21 74" xfId="11705" xr:uid="{00000000-0005-0000-0000-00006A300000}"/>
    <cellStyle name="강조색5 21 8" xfId="11706" xr:uid="{00000000-0005-0000-0000-00006B300000}"/>
    <cellStyle name="강조색5 21 9" xfId="11707" xr:uid="{00000000-0005-0000-0000-00006C300000}"/>
    <cellStyle name="강조색5 22" xfId="11708" xr:uid="{00000000-0005-0000-0000-00006D300000}"/>
    <cellStyle name="강조색5 23" xfId="11709" xr:uid="{00000000-0005-0000-0000-00006E300000}"/>
    <cellStyle name="강조색5 24" xfId="25766" xr:uid="{00000000-0005-0000-0000-00006F300000}"/>
    <cellStyle name="강조색5 25" xfId="25799" xr:uid="{00000000-0005-0000-0000-000070300000}"/>
    <cellStyle name="강조색5 26" xfId="25832" xr:uid="{00000000-0005-0000-0000-000071300000}"/>
    <cellStyle name="강조색5 27" xfId="25865" xr:uid="{00000000-0005-0000-0000-000072300000}"/>
    <cellStyle name="강조색5 28" xfId="25898" xr:uid="{00000000-0005-0000-0000-000073300000}"/>
    <cellStyle name="강조색5 29" xfId="25931" xr:uid="{00000000-0005-0000-0000-000074300000}"/>
    <cellStyle name="강조색5 3" xfId="11710" xr:uid="{00000000-0005-0000-0000-000075300000}"/>
    <cellStyle name="강조색5 3 2" xfId="11711" xr:uid="{00000000-0005-0000-0000-000076300000}"/>
    <cellStyle name="강조색5 3 3" xfId="11712" xr:uid="{00000000-0005-0000-0000-000077300000}"/>
    <cellStyle name="강조색5 3 4" xfId="11713" xr:uid="{00000000-0005-0000-0000-000078300000}"/>
    <cellStyle name="강조색5 3 5" xfId="11714" xr:uid="{00000000-0005-0000-0000-000079300000}"/>
    <cellStyle name="강조색5 30" xfId="25984" xr:uid="{00000000-0005-0000-0000-00007A300000}"/>
    <cellStyle name="강조색5 31" xfId="26026" xr:uid="{00000000-0005-0000-0000-00007B300000}"/>
    <cellStyle name="강조색5 32" xfId="26068" xr:uid="{00000000-0005-0000-0000-00007C300000}"/>
    <cellStyle name="강조색5 33" xfId="26113" xr:uid="{00000000-0005-0000-0000-00007D300000}"/>
    <cellStyle name="강조색5 34" xfId="26333" xr:uid="{00000000-0005-0000-0000-00007E300000}"/>
    <cellStyle name="강조색5 35" xfId="26375" xr:uid="{00000000-0005-0000-0000-00007F300000}"/>
    <cellStyle name="강조색5 36" xfId="26416" xr:uid="{00000000-0005-0000-0000-000080300000}"/>
    <cellStyle name="강조색5 37" xfId="26462" xr:uid="{00000000-0005-0000-0000-000081300000}"/>
    <cellStyle name="강조색5 38" xfId="26780" xr:uid="{00000000-0005-0000-0000-000082300000}"/>
    <cellStyle name="강조색5 4" xfId="11715" xr:uid="{00000000-0005-0000-0000-000083300000}"/>
    <cellStyle name="강조색5 4 2" xfId="11716" xr:uid="{00000000-0005-0000-0000-000084300000}"/>
    <cellStyle name="강조색5 4 3" xfId="11717" xr:uid="{00000000-0005-0000-0000-000085300000}"/>
    <cellStyle name="강조색5 4 4" xfId="11718" xr:uid="{00000000-0005-0000-0000-000086300000}"/>
    <cellStyle name="강조색5 4 5" xfId="11719" xr:uid="{00000000-0005-0000-0000-000087300000}"/>
    <cellStyle name="강조색5 5" xfId="11720" xr:uid="{00000000-0005-0000-0000-000088300000}"/>
    <cellStyle name="강조색5 5 2" xfId="11721" xr:uid="{00000000-0005-0000-0000-000089300000}"/>
    <cellStyle name="강조색5 5 3" xfId="11722" xr:uid="{00000000-0005-0000-0000-00008A300000}"/>
    <cellStyle name="강조색5 5 4" xfId="11723" xr:uid="{00000000-0005-0000-0000-00008B300000}"/>
    <cellStyle name="강조색5 5 5" xfId="11724" xr:uid="{00000000-0005-0000-0000-00008C300000}"/>
    <cellStyle name="강조색5 6" xfId="11725" xr:uid="{00000000-0005-0000-0000-00008D300000}"/>
    <cellStyle name="강조색5 6 2" xfId="11726" xr:uid="{00000000-0005-0000-0000-00008E300000}"/>
    <cellStyle name="강조색5 6 3" xfId="11727" xr:uid="{00000000-0005-0000-0000-00008F300000}"/>
    <cellStyle name="강조색5 6 4" xfId="11728" xr:uid="{00000000-0005-0000-0000-000090300000}"/>
    <cellStyle name="강조색5 6 5" xfId="11729" xr:uid="{00000000-0005-0000-0000-000091300000}"/>
    <cellStyle name="강조색5 7" xfId="11730" xr:uid="{00000000-0005-0000-0000-000092300000}"/>
    <cellStyle name="강조색5 7 2" xfId="11731" xr:uid="{00000000-0005-0000-0000-000093300000}"/>
    <cellStyle name="강조색5 7 3" xfId="11732" xr:uid="{00000000-0005-0000-0000-000094300000}"/>
    <cellStyle name="강조색5 7 4" xfId="11733" xr:uid="{00000000-0005-0000-0000-000095300000}"/>
    <cellStyle name="강조색5 7 5" xfId="11734" xr:uid="{00000000-0005-0000-0000-000096300000}"/>
    <cellStyle name="강조색5 8" xfId="11735" xr:uid="{00000000-0005-0000-0000-000097300000}"/>
    <cellStyle name="강조색5 8 2" xfId="11736" xr:uid="{00000000-0005-0000-0000-000098300000}"/>
    <cellStyle name="강조색5 8 3" xfId="11737" xr:uid="{00000000-0005-0000-0000-000099300000}"/>
    <cellStyle name="강조색5 8 4" xfId="11738" xr:uid="{00000000-0005-0000-0000-00009A300000}"/>
    <cellStyle name="강조색5 8 5" xfId="11739" xr:uid="{00000000-0005-0000-0000-00009B300000}"/>
    <cellStyle name="강조색5 9" xfId="11740" xr:uid="{00000000-0005-0000-0000-00009C300000}"/>
    <cellStyle name="강조색5 9 2" xfId="11741" xr:uid="{00000000-0005-0000-0000-00009D300000}"/>
    <cellStyle name="강조색5 9 3" xfId="11742" xr:uid="{00000000-0005-0000-0000-00009E300000}"/>
    <cellStyle name="강조색5 9 4" xfId="11743" xr:uid="{00000000-0005-0000-0000-00009F300000}"/>
    <cellStyle name="강조색5 9 5" xfId="11744" xr:uid="{00000000-0005-0000-0000-0000A0300000}"/>
    <cellStyle name="강조색6" xfId="11745" xr:uid="{00000000-0005-0000-0000-0000A1300000}"/>
    <cellStyle name="강조색6 10" xfId="11746" xr:uid="{00000000-0005-0000-0000-0000A2300000}"/>
    <cellStyle name="강조색6 10 2" xfId="11747" xr:uid="{00000000-0005-0000-0000-0000A3300000}"/>
    <cellStyle name="강조색6 10 3" xfId="11748" xr:uid="{00000000-0005-0000-0000-0000A4300000}"/>
    <cellStyle name="강조색6 10 4" xfId="11749" xr:uid="{00000000-0005-0000-0000-0000A5300000}"/>
    <cellStyle name="강조색6 10 5" xfId="11750" xr:uid="{00000000-0005-0000-0000-0000A6300000}"/>
    <cellStyle name="강조색6 11" xfId="11751" xr:uid="{00000000-0005-0000-0000-0000A7300000}"/>
    <cellStyle name="강조색6 11 2" xfId="11752" xr:uid="{00000000-0005-0000-0000-0000A8300000}"/>
    <cellStyle name="강조색6 11 3" xfId="11753" xr:uid="{00000000-0005-0000-0000-0000A9300000}"/>
    <cellStyle name="강조색6 11 4" xfId="11754" xr:uid="{00000000-0005-0000-0000-0000AA300000}"/>
    <cellStyle name="강조색6 11 5" xfId="11755" xr:uid="{00000000-0005-0000-0000-0000AB300000}"/>
    <cellStyle name="강조색6 12" xfId="11756" xr:uid="{00000000-0005-0000-0000-0000AC300000}"/>
    <cellStyle name="강조색6 12 2" xfId="11757" xr:uid="{00000000-0005-0000-0000-0000AD300000}"/>
    <cellStyle name="강조색6 12 3" xfId="11758" xr:uid="{00000000-0005-0000-0000-0000AE300000}"/>
    <cellStyle name="강조색6 12 4" xfId="11759" xr:uid="{00000000-0005-0000-0000-0000AF300000}"/>
    <cellStyle name="강조색6 12 5" xfId="11760" xr:uid="{00000000-0005-0000-0000-0000B0300000}"/>
    <cellStyle name="강조색6 13" xfId="11761" xr:uid="{00000000-0005-0000-0000-0000B1300000}"/>
    <cellStyle name="강조색6 14" xfId="11762" xr:uid="{00000000-0005-0000-0000-0000B2300000}"/>
    <cellStyle name="강조색6 15" xfId="11763" xr:uid="{00000000-0005-0000-0000-0000B3300000}"/>
    <cellStyle name="강조색6 16" xfId="11764" xr:uid="{00000000-0005-0000-0000-0000B4300000}"/>
    <cellStyle name="강조색6 17" xfId="11765" xr:uid="{00000000-0005-0000-0000-0000B5300000}"/>
    <cellStyle name="강조색6 17 10" xfId="11766" xr:uid="{00000000-0005-0000-0000-0000B6300000}"/>
    <cellStyle name="강조색6 17 11" xfId="11767" xr:uid="{00000000-0005-0000-0000-0000B7300000}"/>
    <cellStyle name="강조색6 17 12" xfId="11768" xr:uid="{00000000-0005-0000-0000-0000B8300000}"/>
    <cellStyle name="강조색6 17 13" xfId="11769" xr:uid="{00000000-0005-0000-0000-0000B9300000}"/>
    <cellStyle name="강조색6 17 14" xfId="11770" xr:uid="{00000000-0005-0000-0000-0000BA300000}"/>
    <cellStyle name="강조색6 17 15" xfId="11771" xr:uid="{00000000-0005-0000-0000-0000BB300000}"/>
    <cellStyle name="강조색6 17 16" xfId="11772" xr:uid="{00000000-0005-0000-0000-0000BC300000}"/>
    <cellStyle name="강조색6 17 17" xfId="11773" xr:uid="{00000000-0005-0000-0000-0000BD300000}"/>
    <cellStyle name="강조색6 17 18" xfId="11774" xr:uid="{00000000-0005-0000-0000-0000BE300000}"/>
    <cellStyle name="강조색6 17 19" xfId="11775" xr:uid="{00000000-0005-0000-0000-0000BF300000}"/>
    <cellStyle name="강조색6 17 2" xfId="11776" xr:uid="{00000000-0005-0000-0000-0000C0300000}"/>
    <cellStyle name="강조색6 17 20" xfId="11777" xr:uid="{00000000-0005-0000-0000-0000C1300000}"/>
    <cellStyle name="강조색6 17 21" xfId="11778" xr:uid="{00000000-0005-0000-0000-0000C2300000}"/>
    <cellStyle name="강조색6 17 22" xfId="11779" xr:uid="{00000000-0005-0000-0000-0000C3300000}"/>
    <cellStyle name="강조색6 17 23" xfId="11780" xr:uid="{00000000-0005-0000-0000-0000C4300000}"/>
    <cellStyle name="강조색6 17 24" xfId="11781" xr:uid="{00000000-0005-0000-0000-0000C5300000}"/>
    <cellStyle name="강조색6 17 25" xfId="11782" xr:uid="{00000000-0005-0000-0000-0000C6300000}"/>
    <cellStyle name="강조색6 17 26" xfId="11783" xr:uid="{00000000-0005-0000-0000-0000C7300000}"/>
    <cellStyle name="강조색6 17 27" xfId="11784" xr:uid="{00000000-0005-0000-0000-0000C8300000}"/>
    <cellStyle name="강조색6 17 28" xfId="11785" xr:uid="{00000000-0005-0000-0000-0000C9300000}"/>
    <cellStyle name="강조색6 17 29" xfId="11786" xr:uid="{00000000-0005-0000-0000-0000CA300000}"/>
    <cellStyle name="강조색6 17 3" xfId="11787" xr:uid="{00000000-0005-0000-0000-0000CB300000}"/>
    <cellStyle name="강조색6 17 30" xfId="11788" xr:uid="{00000000-0005-0000-0000-0000CC300000}"/>
    <cellStyle name="강조색6 17 31" xfId="11789" xr:uid="{00000000-0005-0000-0000-0000CD300000}"/>
    <cellStyle name="강조색6 17 32" xfId="11790" xr:uid="{00000000-0005-0000-0000-0000CE300000}"/>
    <cellStyle name="강조색6 17 33" xfId="11791" xr:uid="{00000000-0005-0000-0000-0000CF300000}"/>
    <cellStyle name="강조색6 17 34" xfId="11792" xr:uid="{00000000-0005-0000-0000-0000D0300000}"/>
    <cellStyle name="강조색6 17 35" xfId="11793" xr:uid="{00000000-0005-0000-0000-0000D1300000}"/>
    <cellStyle name="강조색6 17 36" xfId="11794" xr:uid="{00000000-0005-0000-0000-0000D2300000}"/>
    <cellStyle name="강조색6 17 37" xfId="11795" xr:uid="{00000000-0005-0000-0000-0000D3300000}"/>
    <cellStyle name="강조색6 17 38" xfId="11796" xr:uid="{00000000-0005-0000-0000-0000D4300000}"/>
    <cellStyle name="강조색6 17 39" xfId="11797" xr:uid="{00000000-0005-0000-0000-0000D5300000}"/>
    <cellStyle name="강조색6 17 4" xfId="11798" xr:uid="{00000000-0005-0000-0000-0000D6300000}"/>
    <cellStyle name="강조색6 17 40" xfId="11799" xr:uid="{00000000-0005-0000-0000-0000D7300000}"/>
    <cellStyle name="강조색6 17 41" xfId="11800" xr:uid="{00000000-0005-0000-0000-0000D8300000}"/>
    <cellStyle name="강조색6 17 42" xfId="11801" xr:uid="{00000000-0005-0000-0000-0000D9300000}"/>
    <cellStyle name="강조색6 17 43" xfId="11802" xr:uid="{00000000-0005-0000-0000-0000DA300000}"/>
    <cellStyle name="강조색6 17 44" xfId="11803" xr:uid="{00000000-0005-0000-0000-0000DB300000}"/>
    <cellStyle name="강조색6 17 45" xfId="11804" xr:uid="{00000000-0005-0000-0000-0000DC300000}"/>
    <cellStyle name="강조색6 17 46" xfId="11805" xr:uid="{00000000-0005-0000-0000-0000DD300000}"/>
    <cellStyle name="강조색6 17 47" xfId="11806" xr:uid="{00000000-0005-0000-0000-0000DE300000}"/>
    <cellStyle name="강조색6 17 48" xfId="11807" xr:uid="{00000000-0005-0000-0000-0000DF300000}"/>
    <cellStyle name="강조색6 17 49" xfId="11808" xr:uid="{00000000-0005-0000-0000-0000E0300000}"/>
    <cellStyle name="강조색6 17 5" xfId="11809" xr:uid="{00000000-0005-0000-0000-0000E1300000}"/>
    <cellStyle name="강조색6 17 50" xfId="11810" xr:uid="{00000000-0005-0000-0000-0000E2300000}"/>
    <cellStyle name="강조색6 17 51" xfId="11811" xr:uid="{00000000-0005-0000-0000-0000E3300000}"/>
    <cellStyle name="강조색6 17 52" xfId="11812" xr:uid="{00000000-0005-0000-0000-0000E4300000}"/>
    <cellStyle name="강조색6 17 53" xfId="11813" xr:uid="{00000000-0005-0000-0000-0000E5300000}"/>
    <cellStyle name="강조색6 17 54" xfId="11814" xr:uid="{00000000-0005-0000-0000-0000E6300000}"/>
    <cellStyle name="강조색6 17 55" xfId="11815" xr:uid="{00000000-0005-0000-0000-0000E7300000}"/>
    <cellStyle name="강조색6 17 56" xfId="11816" xr:uid="{00000000-0005-0000-0000-0000E8300000}"/>
    <cellStyle name="강조색6 17 57" xfId="11817" xr:uid="{00000000-0005-0000-0000-0000E9300000}"/>
    <cellStyle name="강조색6 17 58" xfId="11818" xr:uid="{00000000-0005-0000-0000-0000EA300000}"/>
    <cellStyle name="강조색6 17 59" xfId="11819" xr:uid="{00000000-0005-0000-0000-0000EB300000}"/>
    <cellStyle name="강조색6 17 6" xfId="11820" xr:uid="{00000000-0005-0000-0000-0000EC300000}"/>
    <cellStyle name="강조색6 17 60" xfId="11821" xr:uid="{00000000-0005-0000-0000-0000ED300000}"/>
    <cellStyle name="강조색6 17 61" xfId="11822" xr:uid="{00000000-0005-0000-0000-0000EE300000}"/>
    <cellStyle name="강조색6 17 62" xfId="11823" xr:uid="{00000000-0005-0000-0000-0000EF300000}"/>
    <cellStyle name="강조색6 17 63" xfId="11824" xr:uid="{00000000-0005-0000-0000-0000F0300000}"/>
    <cellStyle name="강조색6 17 64" xfId="11825" xr:uid="{00000000-0005-0000-0000-0000F1300000}"/>
    <cellStyle name="강조색6 17 65" xfId="11826" xr:uid="{00000000-0005-0000-0000-0000F2300000}"/>
    <cellStyle name="강조색6 17 66" xfId="11827" xr:uid="{00000000-0005-0000-0000-0000F3300000}"/>
    <cellStyle name="강조색6 17 67" xfId="11828" xr:uid="{00000000-0005-0000-0000-0000F4300000}"/>
    <cellStyle name="강조색6 17 68" xfId="11829" xr:uid="{00000000-0005-0000-0000-0000F5300000}"/>
    <cellStyle name="강조색6 17 69" xfId="11830" xr:uid="{00000000-0005-0000-0000-0000F6300000}"/>
    <cellStyle name="강조색6 17 7" xfId="11831" xr:uid="{00000000-0005-0000-0000-0000F7300000}"/>
    <cellStyle name="강조색6 17 70" xfId="11832" xr:uid="{00000000-0005-0000-0000-0000F8300000}"/>
    <cellStyle name="강조색6 17 71" xfId="11833" xr:uid="{00000000-0005-0000-0000-0000F9300000}"/>
    <cellStyle name="강조색6 17 72" xfId="11834" xr:uid="{00000000-0005-0000-0000-0000FA300000}"/>
    <cellStyle name="강조색6 17 73" xfId="11835" xr:uid="{00000000-0005-0000-0000-0000FB300000}"/>
    <cellStyle name="강조색6 17 74" xfId="11836" xr:uid="{00000000-0005-0000-0000-0000FC300000}"/>
    <cellStyle name="강조색6 17 8" xfId="11837" xr:uid="{00000000-0005-0000-0000-0000FD300000}"/>
    <cellStyle name="강조색6 17 9" xfId="11838" xr:uid="{00000000-0005-0000-0000-0000FE300000}"/>
    <cellStyle name="강조색6 18" xfId="11839" xr:uid="{00000000-0005-0000-0000-0000FF300000}"/>
    <cellStyle name="강조색6 18 10" xfId="11840" xr:uid="{00000000-0005-0000-0000-000000310000}"/>
    <cellStyle name="강조색6 18 11" xfId="11841" xr:uid="{00000000-0005-0000-0000-000001310000}"/>
    <cellStyle name="강조색6 18 12" xfId="11842" xr:uid="{00000000-0005-0000-0000-000002310000}"/>
    <cellStyle name="강조색6 18 13" xfId="11843" xr:uid="{00000000-0005-0000-0000-000003310000}"/>
    <cellStyle name="강조색6 18 14" xfId="11844" xr:uid="{00000000-0005-0000-0000-000004310000}"/>
    <cellStyle name="강조색6 18 15" xfId="11845" xr:uid="{00000000-0005-0000-0000-000005310000}"/>
    <cellStyle name="강조색6 18 16" xfId="11846" xr:uid="{00000000-0005-0000-0000-000006310000}"/>
    <cellStyle name="강조색6 18 17" xfId="11847" xr:uid="{00000000-0005-0000-0000-000007310000}"/>
    <cellStyle name="강조색6 18 18" xfId="11848" xr:uid="{00000000-0005-0000-0000-000008310000}"/>
    <cellStyle name="강조색6 18 19" xfId="11849" xr:uid="{00000000-0005-0000-0000-000009310000}"/>
    <cellStyle name="강조색6 18 2" xfId="11850" xr:uid="{00000000-0005-0000-0000-00000A310000}"/>
    <cellStyle name="강조색6 18 20" xfId="11851" xr:uid="{00000000-0005-0000-0000-00000B310000}"/>
    <cellStyle name="강조색6 18 21" xfId="11852" xr:uid="{00000000-0005-0000-0000-00000C310000}"/>
    <cellStyle name="강조색6 18 22" xfId="11853" xr:uid="{00000000-0005-0000-0000-00000D310000}"/>
    <cellStyle name="강조색6 18 23" xfId="11854" xr:uid="{00000000-0005-0000-0000-00000E310000}"/>
    <cellStyle name="강조색6 18 24" xfId="11855" xr:uid="{00000000-0005-0000-0000-00000F310000}"/>
    <cellStyle name="강조색6 18 25" xfId="11856" xr:uid="{00000000-0005-0000-0000-000010310000}"/>
    <cellStyle name="강조색6 18 26" xfId="11857" xr:uid="{00000000-0005-0000-0000-000011310000}"/>
    <cellStyle name="강조색6 18 27" xfId="11858" xr:uid="{00000000-0005-0000-0000-000012310000}"/>
    <cellStyle name="강조색6 18 28" xfId="11859" xr:uid="{00000000-0005-0000-0000-000013310000}"/>
    <cellStyle name="강조색6 18 29" xfId="11860" xr:uid="{00000000-0005-0000-0000-000014310000}"/>
    <cellStyle name="강조색6 18 3" xfId="11861" xr:uid="{00000000-0005-0000-0000-000015310000}"/>
    <cellStyle name="강조색6 18 30" xfId="11862" xr:uid="{00000000-0005-0000-0000-000016310000}"/>
    <cellStyle name="강조색6 18 31" xfId="11863" xr:uid="{00000000-0005-0000-0000-000017310000}"/>
    <cellStyle name="강조색6 18 32" xfId="11864" xr:uid="{00000000-0005-0000-0000-000018310000}"/>
    <cellStyle name="강조색6 18 33" xfId="11865" xr:uid="{00000000-0005-0000-0000-000019310000}"/>
    <cellStyle name="강조색6 18 34" xfId="11866" xr:uid="{00000000-0005-0000-0000-00001A310000}"/>
    <cellStyle name="강조색6 18 35" xfId="11867" xr:uid="{00000000-0005-0000-0000-00001B310000}"/>
    <cellStyle name="강조색6 18 36" xfId="11868" xr:uid="{00000000-0005-0000-0000-00001C310000}"/>
    <cellStyle name="강조색6 18 37" xfId="11869" xr:uid="{00000000-0005-0000-0000-00001D310000}"/>
    <cellStyle name="강조색6 18 38" xfId="11870" xr:uid="{00000000-0005-0000-0000-00001E310000}"/>
    <cellStyle name="강조색6 18 39" xfId="11871" xr:uid="{00000000-0005-0000-0000-00001F310000}"/>
    <cellStyle name="강조색6 18 4" xfId="11872" xr:uid="{00000000-0005-0000-0000-000020310000}"/>
    <cellStyle name="강조색6 18 40" xfId="11873" xr:uid="{00000000-0005-0000-0000-000021310000}"/>
    <cellStyle name="강조색6 18 41" xfId="11874" xr:uid="{00000000-0005-0000-0000-000022310000}"/>
    <cellStyle name="강조색6 18 42" xfId="11875" xr:uid="{00000000-0005-0000-0000-000023310000}"/>
    <cellStyle name="강조색6 18 43" xfId="11876" xr:uid="{00000000-0005-0000-0000-000024310000}"/>
    <cellStyle name="강조색6 18 44" xfId="11877" xr:uid="{00000000-0005-0000-0000-000025310000}"/>
    <cellStyle name="강조색6 18 45" xfId="11878" xr:uid="{00000000-0005-0000-0000-000026310000}"/>
    <cellStyle name="강조색6 18 46" xfId="11879" xr:uid="{00000000-0005-0000-0000-000027310000}"/>
    <cellStyle name="강조색6 18 47" xfId="11880" xr:uid="{00000000-0005-0000-0000-000028310000}"/>
    <cellStyle name="강조색6 18 48" xfId="11881" xr:uid="{00000000-0005-0000-0000-000029310000}"/>
    <cellStyle name="강조색6 18 49" xfId="11882" xr:uid="{00000000-0005-0000-0000-00002A310000}"/>
    <cellStyle name="강조색6 18 5" xfId="11883" xr:uid="{00000000-0005-0000-0000-00002B310000}"/>
    <cellStyle name="강조색6 18 50" xfId="11884" xr:uid="{00000000-0005-0000-0000-00002C310000}"/>
    <cellStyle name="강조색6 18 51" xfId="11885" xr:uid="{00000000-0005-0000-0000-00002D310000}"/>
    <cellStyle name="강조색6 18 52" xfId="11886" xr:uid="{00000000-0005-0000-0000-00002E310000}"/>
    <cellStyle name="강조색6 18 53" xfId="11887" xr:uid="{00000000-0005-0000-0000-00002F310000}"/>
    <cellStyle name="강조색6 18 54" xfId="11888" xr:uid="{00000000-0005-0000-0000-000030310000}"/>
    <cellStyle name="강조색6 18 55" xfId="11889" xr:uid="{00000000-0005-0000-0000-000031310000}"/>
    <cellStyle name="강조색6 18 56" xfId="11890" xr:uid="{00000000-0005-0000-0000-000032310000}"/>
    <cellStyle name="강조색6 18 57" xfId="11891" xr:uid="{00000000-0005-0000-0000-000033310000}"/>
    <cellStyle name="강조색6 18 58" xfId="11892" xr:uid="{00000000-0005-0000-0000-000034310000}"/>
    <cellStyle name="강조색6 18 59" xfId="11893" xr:uid="{00000000-0005-0000-0000-000035310000}"/>
    <cellStyle name="강조색6 18 6" xfId="11894" xr:uid="{00000000-0005-0000-0000-000036310000}"/>
    <cellStyle name="강조색6 18 60" xfId="11895" xr:uid="{00000000-0005-0000-0000-000037310000}"/>
    <cellStyle name="강조색6 18 61" xfId="11896" xr:uid="{00000000-0005-0000-0000-000038310000}"/>
    <cellStyle name="강조색6 18 62" xfId="11897" xr:uid="{00000000-0005-0000-0000-000039310000}"/>
    <cellStyle name="강조색6 18 63" xfId="11898" xr:uid="{00000000-0005-0000-0000-00003A310000}"/>
    <cellStyle name="강조색6 18 64" xfId="11899" xr:uid="{00000000-0005-0000-0000-00003B310000}"/>
    <cellStyle name="강조색6 18 65" xfId="11900" xr:uid="{00000000-0005-0000-0000-00003C310000}"/>
    <cellStyle name="강조색6 18 66" xfId="11901" xr:uid="{00000000-0005-0000-0000-00003D310000}"/>
    <cellStyle name="강조색6 18 67" xfId="11902" xr:uid="{00000000-0005-0000-0000-00003E310000}"/>
    <cellStyle name="강조색6 18 68" xfId="11903" xr:uid="{00000000-0005-0000-0000-00003F310000}"/>
    <cellStyle name="강조색6 18 69" xfId="11904" xr:uid="{00000000-0005-0000-0000-000040310000}"/>
    <cellStyle name="강조색6 18 7" xfId="11905" xr:uid="{00000000-0005-0000-0000-000041310000}"/>
    <cellStyle name="강조색6 18 70" xfId="11906" xr:uid="{00000000-0005-0000-0000-000042310000}"/>
    <cellStyle name="강조색6 18 71" xfId="11907" xr:uid="{00000000-0005-0000-0000-000043310000}"/>
    <cellStyle name="강조색6 18 72" xfId="11908" xr:uid="{00000000-0005-0000-0000-000044310000}"/>
    <cellStyle name="강조색6 18 73" xfId="11909" xr:uid="{00000000-0005-0000-0000-000045310000}"/>
    <cellStyle name="강조색6 18 74" xfId="11910" xr:uid="{00000000-0005-0000-0000-000046310000}"/>
    <cellStyle name="강조색6 18 8" xfId="11911" xr:uid="{00000000-0005-0000-0000-000047310000}"/>
    <cellStyle name="강조색6 18 9" xfId="11912" xr:uid="{00000000-0005-0000-0000-000048310000}"/>
    <cellStyle name="강조색6 19" xfId="11913" xr:uid="{00000000-0005-0000-0000-000049310000}"/>
    <cellStyle name="강조색6 19 10" xfId="11914" xr:uid="{00000000-0005-0000-0000-00004A310000}"/>
    <cellStyle name="강조색6 19 11" xfId="11915" xr:uid="{00000000-0005-0000-0000-00004B310000}"/>
    <cellStyle name="강조색6 19 12" xfId="11916" xr:uid="{00000000-0005-0000-0000-00004C310000}"/>
    <cellStyle name="강조색6 19 13" xfId="11917" xr:uid="{00000000-0005-0000-0000-00004D310000}"/>
    <cellStyle name="강조색6 19 14" xfId="11918" xr:uid="{00000000-0005-0000-0000-00004E310000}"/>
    <cellStyle name="강조색6 19 15" xfId="11919" xr:uid="{00000000-0005-0000-0000-00004F310000}"/>
    <cellStyle name="강조색6 19 16" xfId="11920" xr:uid="{00000000-0005-0000-0000-000050310000}"/>
    <cellStyle name="강조색6 19 17" xfId="11921" xr:uid="{00000000-0005-0000-0000-000051310000}"/>
    <cellStyle name="강조색6 19 18" xfId="11922" xr:uid="{00000000-0005-0000-0000-000052310000}"/>
    <cellStyle name="강조색6 19 19" xfId="11923" xr:uid="{00000000-0005-0000-0000-000053310000}"/>
    <cellStyle name="강조색6 19 2" xfId="11924" xr:uid="{00000000-0005-0000-0000-000054310000}"/>
    <cellStyle name="강조색6 19 20" xfId="11925" xr:uid="{00000000-0005-0000-0000-000055310000}"/>
    <cellStyle name="강조색6 19 21" xfId="11926" xr:uid="{00000000-0005-0000-0000-000056310000}"/>
    <cellStyle name="강조색6 19 22" xfId="11927" xr:uid="{00000000-0005-0000-0000-000057310000}"/>
    <cellStyle name="강조색6 19 23" xfId="11928" xr:uid="{00000000-0005-0000-0000-000058310000}"/>
    <cellStyle name="강조색6 19 24" xfId="11929" xr:uid="{00000000-0005-0000-0000-000059310000}"/>
    <cellStyle name="강조색6 19 25" xfId="11930" xr:uid="{00000000-0005-0000-0000-00005A310000}"/>
    <cellStyle name="강조색6 19 26" xfId="11931" xr:uid="{00000000-0005-0000-0000-00005B310000}"/>
    <cellStyle name="강조색6 19 27" xfId="11932" xr:uid="{00000000-0005-0000-0000-00005C310000}"/>
    <cellStyle name="강조색6 19 28" xfId="11933" xr:uid="{00000000-0005-0000-0000-00005D310000}"/>
    <cellStyle name="강조색6 19 29" xfId="11934" xr:uid="{00000000-0005-0000-0000-00005E310000}"/>
    <cellStyle name="강조색6 19 3" xfId="11935" xr:uid="{00000000-0005-0000-0000-00005F310000}"/>
    <cellStyle name="강조색6 19 30" xfId="11936" xr:uid="{00000000-0005-0000-0000-000060310000}"/>
    <cellStyle name="강조색6 19 31" xfId="11937" xr:uid="{00000000-0005-0000-0000-000061310000}"/>
    <cellStyle name="강조색6 19 32" xfId="11938" xr:uid="{00000000-0005-0000-0000-000062310000}"/>
    <cellStyle name="강조색6 19 33" xfId="11939" xr:uid="{00000000-0005-0000-0000-000063310000}"/>
    <cellStyle name="강조색6 19 34" xfId="11940" xr:uid="{00000000-0005-0000-0000-000064310000}"/>
    <cellStyle name="강조색6 19 35" xfId="11941" xr:uid="{00000000-0005-0000-0000-000065310000}"/>
    <cellStyle name="강조색6 19 36" xfId="11942" xr:uid="{00000000-0005-0000-0000-000066310000}"/>
    <cellStyle name="강조색6 19 37" xfId="11943" xr:uid="{00000000-0005-0000-0000-000067310000}"/>
    <cellStyle name="강조색6 19 38" xfId="11944" xr:uid="{00000000-0005-0000-0000-000068310000}"/>
    <cellStyle name="강조색6 19 39" xfId="11945" xr:uid="{00000000-0005-0000-0000-000069310000}"/>
    <cellStyle name="강조색6 19 4" xfId="11946" xr:uid="{00000000-0005-0000-0000-00006A310000}"/>
    <cellStyle name="강조색6 19 40" xfId="11947" xr:uid="{00000000-0005-0000-0000-00006B310000}"/>
    <cellStyle name="강조색6 19 41" xfId="11948" xr:uid="{00000000-0005-0000-0000-00006C310000}"/>
    <cellStyle name="강조색6 19 42" xfId="11949" xr:uid="{00000000-0005-0000-0000-00006D310000}"/>
    <cellStyle name="강조색6 19 43" xfId="11950" xr:uid="{00000000-0005-0000-0000-00006E310000}"/>
    <cellStyle name="강조색6 19 44" xfId="11951" xr:uid="{00000000-0005-0000-0000-00006F310000}"/>
    <cellStyle name="강조색6 19 45" xfId="11952" xr:uid="{00000000-0005-0000-0000-000070310000}"/>
    <cellStyle name="강조색6 19 46" xfId="11953" xr:uid="{00000000-0005-0000-0000-000071310000}"/>
    <cellStyle name="강조색6 19 47" xfId="11954" xr:uid="{00000000-0005-0000-0000-000072310000}"/>
    <cellStyle name="강조색6 19 48" xfId="11955" xr:uid="{00000000-0005-0000-0000-000073310000}"/>
    <cellStyle name="강조색6 19 49" xfId="11956" xr:uid="{00000000-0005-0000-0000-000074310000}"/>
    <cellStyle name="강조색6 19 5" xfId="11957" xr:uid="{00000000-0005-0000-0000-000075310000}"/>
    <cellStyle name="강조색6 19 50" xfId="11958" xr:uid="{00000000-0005-0000-0000-000076310000}"/>
    <cellStyle name="강조색6 19 51" xfId="11959" xr:uid="{00000000-0005-0000-0000-000077310000}"/>
    <cellStyle name="강조색6 19 52" xfId="11960" xr:uid="{00000000-0005-0000-0000-000078310000}"/>
    <cellStyle name="강조색6 19 53" xfId="11961" xr:uid="{00000000-0005-0000-0000-000079310000}"/>
    <cellStyle name="강조색6 19 54" xfId="11962" xr:uid="{00000000-0005-0000-0000-00007A310000}"/>
    <cellStyle name="강조색6 19 55" xfId="11963" xr:uid="{00000000-0005-0000-0000-00007B310000}"/>
    <cellStyle name="강조색6 19 56" xfId="11964" xr:uid="{00000000-0005-0000-0000-00007C310000}"/>
    <cellStyle name="강조색6 19 57" xfId="11965" xr:uid="{00000000-0005-0000-0000-00007D310000}"/>
    <cellStyle name="강조색6 19 58" xfId="11966" xr:uid="{00000000-0005-0000-0000-00007E310000}"/>
    <cellStyle name="강조색6 19 59" xfId="11967" xr:uid="{00000000-0005-0000-0000-00007F310000}"/>
    <cellStyle name="강조색6 19 6" xfId="11968" xr:uid="{00000000-0005-0000-0000-000080310000}"/>
    <cellStyle name="강조색6 19 60" xfId="11969" xr:uid="{00000000-0005-0000-0000-000081310000}"/>
    <cellStyle name="강조색6 19 61" xfId="11970" xr:uid="{00000000-0005-0000-0000-000082310000}"/>
    <cellStyle name="강조색6 19 62" xfId="11971" xr:uid="{00000000-0005-0000-0000-000083310000}"/>
    <cellStyle name="강조색6 19 63" xfId="11972" xr:uid="{00000000-0005-0000-0000-000084310000}"/>
    <cellStyle name="강조색6 19 64" xfId="11973" xr:uid="{00000000-0005-0000-0000-000085310000}"/>
    <cellStyle name="강조색6 19 65" xfId="11974" xr:uid="{00000000-0005-0000-0000-000086310000}"/>
    <cellStyle name="강조색6 19 66" xfId="11975" xr:uid="{00000000-0005-0000-0000-000087310000}"/>
    <cellStyle name="강조색6 19 67" xfId="11976" xr:uid="{00000000-0005-0000-0000-000088310000}"/>
    <cellStyle name="강조색6 19 68" xfId="11977" xr:uid="{00000000-0005-0000-0000-000089310000}"/>
    <cellStyle name="강조색6 19 69" xfId="11978" xr:uid="{00000000-0005-0000-0000-00008A310000}"/>
    <cellStyle name="강조색6 19 7" xfId="11979" xr:uid="{00000000-0005-0000-0000-00008B310000}"/>
    <cellStyle name="강조색6 19 70" xfId="11980" xr:uid="{00000000-0005-0000-0000-00008C310000}"/>
    <cellStyle name="강조색6 19 71" xfId="11981" xr:uid="{00000000-0005-0000-0000-00008D310000}"/>
    <cellStyle name="강조색6 19 72" xfId="11982" xr:uid="{00000000-0005-0000-0000-00008E310000}"/>
    <cellStyle name="강조색6 19 73" xfId="11983" xr:uid="{00000000-0005-0000-0000-00008F310000}"/>
    <cellStyle name="강조색6 19 74" xfId="11984" xr:uid="{00000000-0005-0000-0000-000090310000}"/>
    <cellStyle name="강조색6 19 8" xfId="11985" xr:uid="{00000000-0005-0000-0000-000091310000}"/>
    <cellStyle name="강조색6 19 9" xfId="11986" xr:uid="{00000000-0005-0000-0000-000092310000}"/>
    <cellStyle name="강조색6 2" xfId="11987" xr:uid="{00000000-0005-0000-0000-000093310000}"/>
    <cellStyle name="강조색6 2 10" xfId="11988" xr:uid="{00000000-0005-0000-0000-000094310000}"/>
    <cellStyle name="강조색6 2 11" xfId="11989" xr:uid="{00000000-0005-0000-0000-000095310000}"/>
    <cellStyle name="강조색6 2 12" xfId="11990" xr:uid="{00000000-0005-0000-0000-000096310000}"/>
    <cellStyle name="강조색6 2 13" xfId="11991" xr:uid="{00000000-0005-0000-0000-000097310000}"/>
    <cellStyle name="강조색6 2 14" xfId="11992" xr:uid="{00000000-0005-0000-0000-000098310000}"/>
    <cellStyle name="강조색6 2 15" xfId="11993" xr:uid="{00000000-0005-0000-0000-000099310000}"/>
    <cellStyle name="강조색6 2 16" xfId="11994" xr:uid="{00000000-0005-0000-0000-00009A310000}"/>
    <cellStyle name="강조색6 2 17" xfId="11995" xr:uid="{00000000-0005-0000-0000-00009B310000}"/>
    <cellStyle name="강조색6 2 18" xfId="11996" xr:uid="{00000000-0005-0000-0000-00009C310000}"/>
    <cellStyle name="강조색6 2 19" xfId="11997" xr:uid="{00000000-0005-0000-0000-00009D310000}"/>
    <cellStyle name="강조색6 2 2" xfId="11998" xr:uid="{00000000-0005-0000-0000-00009E310000}"/>
    <cellStyle name="강조색6 2 20" xfId="11999" xr:uid="{00000000-0005-0000-0000-00009F310000}"/>
    <cellStyle name="강조색6 2 21" xfId="12000" xr:uid="{00000000-0005-0000-0000-0000A0310000}"/>
    <cellStyle name="강조색6 2 22" xfId="12001" xr:uid="{00000000-0005-0000-0000-0000A1310000}"/>
    <cellStyle name="강조색6 2 23" xfId="12002" xr:uid="{00000000-0005-0000-0000-0000A2310000}"/>
    <cellStyle name="강조색6 2 24" xfId="12003" xr:uid="{00000000-0005-0000-0000-0000A3310000}"/>
    <cellStyle name="강조색6 2 25" xfId="12004" xr:uid="{00000000-0005-0000-0000-0000A4310000}"/>
    <cellStyle name="강조색6 2 26" xfId="12005" xr:uid="{00000000-0005-0000-0000-0000A5310000}"/>
    <cellStyle name="강조색6 2 27" xfId="12006" xr:uid="{00000000-0005-0000-0000-0000A6310000}"/>
    <cellStyle name="강조색6 2 28" xfId="12007" xr:uid="{00000000-0005-0000-0000-0000A7310000}"/>
    <cellStyle name="강조색6 2 29" xfId="12008" xr:uid="{00000000-0005-0000-0000-0000A8310000}"/>
    <cellStyle name="강조색6 2 3" xfId="12009" xr:uid="{00000000-0005-0000-0000-0000A9310000}"/>
    <cellStyle name="강조색6 2 30" xfId="12010" xr:uid="{00000000-0005-0000-0000-0000AA310000}"/>
    <cellStyle name="강조색6 2 31" xfId="12011" xr:uid="{00000000-0005-0000-0000-0000AB310000}"/>
    <cellStyle name="강조색6 2 32" xfId="12012" xr:uid="{00000000-0005-0000-0000-0000AC310000}"/>
    <cellStyle name="강조색6 2 33" xfId="12013" xr:uid="{00000000-0005-0000-0000-0000AD310000}"/>
    <cellStyle name="강조색6 2 34" xfId="12014" xr:uid="{00000000-0005-0000-0000-0000AE310000}"/>
    <cellStyle name="강조색6 2 35" xfId="12015" xr:uid="{00000000-0005-0000-0000-0000AF310000}"/>
    <cellStyle name="강조색6 2 36" xfId="12016" xr:uid="{00000000-0005-0000-0000-0000B0310000}"/>
    <cellStyle name="강조색6 2 37" xfId="12017" xr:uid="{00000000-0005-0000-0000-0000B1310000}"/>
    <cellStyle name="강조색6 2 38" xfId="12018" xr:uid="{00000000-0005-0000-0000-0000B2310000}"/>
    <cellStyle name="강조색6 2 39" xfId="12019" xr:uid="{00000000-0005-0000-0000-0000B3310000}"/>
    <cellStyle name="강조색6 2 4" xfId="12020" xr:uid="{00000000-0005-0000-0000-0000B4310000}"/>
    <cellStyle name="강조색6 2 40" xfId="12021" xr:uid="{00000000-0005-0000-0000-0000B5310000}"/>
    <cellStyle name="강조색6 2 41" xfId="12022" xr:uid="{00000000-0005-0000-0000-0000B6310000}"/>
    <cellStyle name="강조색6 2 42" xfId="12023" xr:uid="{00000000-0005-0000-0000-0000B7310000}"/>
    <cellStyle name="강조색6 2 43" xfId="12024" xr:uid="{00000000-0005-0000-0000-0000B8310000}"/>
    <cellStyle name="강조색6 2 44" xfId="12025" xr:uid="{00000000-0005-0000-0000-0000B9310000}"/>
    <cellStyle name="강조색6 2 45" xfId="12026" xr:uid="{00000000-0005-0000-0000-0000BA310000}"/>
    <cellStyle name="강조색6 2 46" xfId="12027" xr:uid="{00000000-0005-0000-0000-0000BB310000}"/>
    <cellStyle name="강조색6 2 47" xfId="12028" xr:uid="{00000000-0005-0000-0000-0000BC310000}"/>
    <cellStyle name="강조색6 2 48" xfId="12029" xr:uid="{00000000-0005-0000-0000-0000BD310000}"/>
    <cellStyle name="강조색6 2 49" xfId="12030" xr:uid="{00000000-0005-0000-0000-0000BE310000}"/>
    <cellStyle name="강조색6 2 5" xfId="12031" xr:uid="{00000000-0005-0000-0000-0000BF310000}"/>
    <cellStyle name="강조색6 2 50" xfId="12032" xr:uid="{00000000-0005-0000-0000-0000C0310000}"/>
    <cellStyle name="강조색6 2 51" xfId="12033" xr:uid="{00000000-0005-0000-0000-0000C1310000}"/>
    <cellStyle name="강조색6 2 52" xfId="12034" xr:uid="{00000000-0005-0000-0000-0000C2310000}"/>
    <cellStyle name="강조색6 2 53" xfId="12035" xr:uid="{00000000-0005-0000-0000-0000C3310000}"/>
    <cellStyle name="강조색6 2 54" xfId="12036" xr:uid="{00000000-0005-0000-0000-0000C4310000}"/>
    <cellStyle name="강조색6 2 55" xfId="12037" xr:uid="{00000000-0005-0000-0000-0000C5310000}"/>
    <cellStyle name="강조색6 2 56" xfId="12038" xr:uid="{00000000-0005-0000-0000-0000C6310000}"/>
    <cellStyle name="강조색6 2 57" xfId="12039" xr:uid="{00000000-0005-0000-0000-0000C7310000}"/>
    <cellStyle name="강조색6 2 58" xfId="12040" xr:uid="{00000000-0005-0000-0000-0000C8310000}"/>
    <cellStyle name="강조색6 2 59" xfId="12041" xr:uid="{00000000-0005-0000-0000-0000C9310000}"/>
    <cellStyle name="강조색6 2 6" xfId="12042" xr:uid="{00000000-0005-0000-0000-0000CA310000}"/>
    <cellStyle name="강조색6 2 60" xfId="12043" xr:uid="{00000000-0005-0000-0000-0000CB310000}"/>
    <cellStyle name="강조색6 2 61" xfId="12044" xr:uid="{00000000-0005-0000-0000-0000CC310000}"/>
    <cellStyle name="강조색6 2 62" xfId="12045" xr:uid="{00000000-0005-0000-0000-0000CD310000}"/>
    <cellStyle name="강조색6 2 63" xfId="12046" xr:uid="{00000000-0005-0000-0000-0000CE310000}"/>
    <cellStyle name="강조색6 2 64" xfId="12047" xr:uid="{00000000-0005-0000-0000-0000CF310000}"/>
    <cellStyle name="강조색6 2 65" xfId="12048" xr:uid="{00000000-0005-0000-0000-0000D0310000}"/>
    <cellStyle name="강조색6 2 66" xfId="12049" xr:uid="{00000000-0005-0000-0000-0000D1310000}"/>
    <cellStyle name="강조색6 2 67" xfId="12050" xr:uid="{00000000-0005-0000-0000-0000D2310000}"/>
    <cellStyle name="강조색6 2 68" xfId="12051" xr:uid="{00000000-0005-0000-0000-0000D3310000}"/>
    <cellStyle name="강조색6 2 69" xfId="12052" xr:uid="{00000000-0005-0000-0000-0000D4310000}"/>
    <cellStyle name="강조색6 2 7" xfId="12053" xr:uid="{00000000-0005-0000-0000-0000D5310000}"/>
    <cellStyle name="강조색6 2 70" xfId="12054" xr:uid="{00000000-0005-0000-0000-0000D6310000}"/>
    <cellStyle name="강조색6 2 71" xfId="12055" xr:uid="{00000000-0005-0000-0000-0000D7310000}"/>
    <cellStyle name="강조색6 2 72" xfId="12056" xr:uid="{00000000-0005-0000-0000-0000D8310000}"/>
    <cellStyle name="강조색6 2 73" xfId="12057" xr:uid="{00000000-0005-0000-0000-0000D9310000}"/>
    <cellStyle name="강조색6 2 74" xfId="12058" xr:uid="{00000000-0005-0000-0000-0000DA310000}"/>
    <cellStyle name="강조색6 2 75" xfId="12059" xr:uid="{00000000-0005-0000-0000-0000DB310000}"/>
    <cellStyle name="강조색6 2 76" xfId="12060" xr:uid="{00000000-0005-0000-0000-0000DC310000}"/>
    <cellStyle name="강조색6 2 77" xfId="12061" xr:uid="{00000000-0005-0000-0000-0000DD310000}"/>
    <cellStyle name="강조색6 2 78" xfId="12062" xr:uid="{00000000-0005-0000-0000-0000DE310000}"/>
    <cellStyle name="강조색6 2 79" xfId="12063" xr:uid="{00000000-0005-0000-0000-0000DF310000}"/>
    <cellStyle name="강조색6 2 8" xfId="12064" xr:uid="{00000000-0005-0000-0000-0000E0310000}"/>
    <cellStyle name="강조색6 2 80" xfId="12065" xr:uid="{00000000-0005-0000-0000-0000E1310000}"/>
    <cellStyle name="강조색6 2 81" xfId="12066" xr:uid="{00000000-0005-0000-0000-0000E2310000}"/>
    <cellStyle name="강조색6 2 82" xfId="12067" xr:uid="{00000000-0005-0000-0000-0000E3310000}"/>
    <cellStyle name="강조색6 2 83" xfId="12068" xr:uid="{00000000-0005-0000-0000-0000E4310000}"/>
    <cellStyle name="강조색6 2 84" xfId="12069" xr:uid="{00000000-0005-0000-0000-0000E5310000}"/>
    <cellStyle name="강조색6 2 85" xfId="12070" xr:uid="{00000000-0005-0000-0000-0000E6310000}"/>
    <cellStyle name="강조색6 2 9" xfId="12071" xr:uid="{00000000-0005-0000-0000-0000E7310000}"/>
    <cellStyle name="강조색6 20" xfId="12072" xr:uid="{00000000-0005-0000-0000-0000E8310000}"/>
    <cellStyle name="강조색6 20 10" xfId="12073" xr:uid="{00000000-0005-0000-0000-0000E9310000}"/>
    <cellStyle name="강조색6 20 11" xfId="12074" xr:uid="{00000000-0005-0000-0000-0000EA310000}"/>
    <cellStyle name="강조색6 20 12" xfId="12075" xr:uid="{00000000-0005-0000-0000-0000EB310000}"/>
    <cellStyle name="강조색6 20 13" xfId="12076" xr:uid="{00000000-0005-0000-0000-0000EC310000}"/>
    <cellStyle name="강조색6 20 14" xfId="12077" xr:uid="{00000000-0005-0000-0000-0000ED310000}"/>
    <cellStyle name="강조색6 20 15" xfId="12078" xr:uid="{00000000-0005-0000-0000-0000EE310000}"/>
    <cellStyle name="강조색6 20 16" xfId="12079" xr:uid="{00000000-0005-0000-0000-0000EF310000}"/>
    <cellStyle name="강조색6 20 17" xfId="12080" xr:uid="{00000000-0005-0000-0000-0000F0310000}"/>
    <cellStyle name="강조색6 20 18" xfId="12081" xr:uid="{00000000-0005-0000-0000-0000F1310000}"/>
    <cellStyle name="강조색6 20 19" xfId="12082" xr:uid="{00000000-0005-0000-0000-0000F2310000}"/>
    <cellStyle name="강조색6 20 2" xfId="12083" xr:uid="{00000000-0005-0000-0000-0000F3310000}"/>
    <cellStyle name="강조색6 20 20" xfId="12084" xr:uid="{00000000-0005-0000-0000-0000F4310000}"/>
    <cellStyle name="강조색6 20 21" xfId="12085" xr:uid="{00000000-0005-0000-0000-0000F5310000}"/>
    <cellStyle name="강조색6 20 22" xfId="12086" xr:uid="{00000000-0005-0000-0000-0000F6310000}"/>
    <cellStyle name="강조색6 20 23" xfId="12087" xr:uid="{00000000-0005-0000-0000-0000F7310000}"/>
    <cellStyle name="강조색6 20 24" xfId="12088" xr:uid="{00000000-0005-0000-0000-0000F8310000}"/>
    <cellStyle name="강조색6 20 25" xfId="12089" xr:uid="{00000000-0005-0000-0000-0000F9310000}"/>
    <cellStyle name="강조색6 20 26" xfId="12090" xr:uid="{00000000-0005-0000-0000-0000FA310000}"/>
    <cellStyle name="강조색6 20 27" xfId="12091" xr:uid="{00000000-0005-0000-0000-0000FB310000}"/>
    <cellStyle name="강조색6 20 28" xfId="12092" xr:uid="{00000000-0005-0000-0000-0000FC310000}"/>
    <cellStyle name="강조색6 20 29" xfId="12093" xr:uid="{00000000-0005-0000-0000-0000FD310000}"/>
    <cellStyle name="강조색6 20 3" xfId="12094" xr:uid="{00000000-0005-0000-0000-0000FE310000}"/>
    <cellStyle name="강조색6 20 30" xfId="12095" xr:uid="{00000000-0005-0000-0000-0000FF310000}"/>
    <cellStyle name="강조색6 20 31" xfId="12096" xr:uid="{00000000-0005-0000-0000-000000320000}"/>
    <cellStyle name="강조색6 20 32" xfId="12097" xr:uid="{00000000-0005-0000-0000-000001320000}"/>
    <cellStyle name="강조색6 20 33" xfId="12098" xr:uid="{00000000-0005-0000-0000-000002320000}"/>
    <cellStyle name="강조색6 20 34" xfId="12099" xr:uid="{00000000-0005-0000-0000-000003320000}"/>
    <cellStyle name="강조색6 20 35" xfId="12100" xr:uid="{00000000-0005-0000-0000-000004320000}"/>
    <cellStyle name="강조색6 20 36" xfId="12101" xr:uid="{00000000-0005-0000-0000-000005320000}"/>
    <cellStyle name="강조색6 20 37" xfId="12102" xr:uid="{00000000-0005-0000-0000-000006320000}"/>
    <cellStyle name="강조색6 20 38" xfId="12103" xr:uid="{00000000-0005-0000-0000-000007320000}"/>
    <cellStyle name="강조색6 20 39" xfId="12104" xr:uid="{00000000-0005-0000-0000-000008320000}"/>
    <cellStyle name="강조색6 20 4" xfId="12105" xr:uid="{00000000-0005-0000-0000-000009320000}"/>
    <cellStyle name="강조색6 20 40" xfId="12106" xr:uid="{00000000-0005-0000-0000-00000A320000}"/>
    <cellStyle name="강조색6 20 41" xfId="12107" xr:uid="{00000000-0005-0000-0000-00000B320000}"/>
    <cellStyle name="강조색6 20 42" xfId="12108" xr:uid="{00000000-0005-0000-0000-00000C320000}"/>
    <cellStyle name="강조색6 20 43" xfId="12109" xr:uid="{00000000-0005-0000-0000-00000D320000}"/>
    <cellStyle name="강조색6 20 44" xfId="12110" xr:uid="{00000000-0005-0000-0000-00000E320000}"/>
    <cellStyle name="강조색6 20 45" xfId="12111" xr:uid="{00000000-0005-0000-0000-00000F320000}"/>
    <cellStyle name="강조색6 20 46" xfId="12112" xr:uid="{00000000-0005-0000-0000-000010320000}"/>
    <cellStyle name="강조색6 20 47" xfId="12113" xr:uid="{00000000-0005-0000-0000-000011320000}"/>
    <cellStyle name="강조색6 20 48" xfId="12114" xr:uid="{00000000-0005-0000-0000-000012320000}"/>
    <cellStyle name="강조색6 20 49" xfId="12115" xr:uid="{00000000-0005-0000-0000-000013320000}"/>
    <cellStyle name="강조색6 20 5" xfId="12116" xr:uid="{00000000-0005-0000-0000-000014320000}"/>
    <cellStyle name="강조색6 20 50" xfId="12117" xr:uid="{00000000-0005-0000-0000-000015320000}"/>
    <cellStyle name="강조색6 20 51" xfId="12118" xr:uid="{00000000-0005-0000-0000-000016320000}"/>
    <cellStyle name="강조색6 20 52" xfId="12119" xr:uid="{00000000-0005-0000-0000-000017320000}"/>
    <cellStyle name="강조색6 20 53" xfId="12120" xr:uid="{00000000-0005-0000-0000-000018320000}"/>
    <cellStyle name="강조색6 20 54" xfId="12121" xr:uid="{00000000-0005-0000-0000-000019320000}"/>
    <cellStyle name="강조색6 20 55" xfId="12122" xr:uid="{00000000-0005-0000-0000-00001A320000}"/>
    <cellStyle name="강조색6 20 56" xfId="12123" xr:uid="{00000000-0005-0000-0000-00001B320000}"/>
    <cellStyle name="강조색6 20 57" xfId="12124" xr:uid="{00000000-0005-0000-0000-00001C320000}"/>
    <cellStyle name="강조색6 20 58" xfId="12125" xr:uid="{00000000-0005-0000-0000-00001D320000}"/>
    <cellStyle name="강조색6 20 59" xfId="12126" xr:uid="{00000000-0005-0000-0000-00001E320000}"/>
    <cellStyle name="강조색6 20 6" xfId="12127" xr:uid="{00000000-0005-0000-0000-00001F320000}"/>
    <cellStyle name="강조색6 20 60" xfId="12128" xr:uid="{00000000-0005-0000-0000-000020320000}"/>
    <cellStyle name="강조색6 20 61" xfId="12129" xr:uid="{00000000-0005-0000-0000-000021320000}"/>
    <cellStyle name="강조색6 20 62" xfId="12130" xr:uid="{00000000-0005-0000-0000-000022320000}"/>
    <cellStyle name="강조색6 20 63" xfId="12131" xr:uid="{00000000-0005-0000-0000-000023320000}"/>
    <cellStyle name="강조색6 20 64" xfId="12132" xr:uid="{00000000-0005-0000-0000-000024320000}"/>
    <cellStyle name="강조색6 20 65" xfId="12133" xr:uid="{00000000-0005-0000-0000-000025320000}"/>
    <cellStyle name="강조색6 20 66" xfId="12134" xr:uid="{00000000-0005-0000-0000-000026320000}"/>
    <cellStyle name="강조색6 20 67" xfId="12135" xr:uid="{00000000-0005-0000-0000-000027320000}"/>
    <cellStyle name="강조색6 20 68" xfId="12136" xr:uid="{00000000-0005-0000-0000-000028320000}"/>
    <cellStyle name="강조색6 20 69" xfId="12137" xr:uid="{00000000-0005-0000-0000-000029320000}"/>
    <cellStyle name="강조색6 20 7" xfId="12138" xr:uid="{00000000-0005-0000-0000-00002A320000}"/>
    <cellStyle name="강조색6 20 70" xfId="12139" xr:uid="{00000000-0005-0000-0000-00002B320000}"/>
    <cellStyle name="강조색6 20 71" xfId="12140" xr:uid="{00000000-0005-0000-0000-00002C320000}"/>
    <cellStyle name="강조색6 20 72" xfId="12141" xr:uid="{00000000-0005-0000-0000-00002D320000}"/>
    <cellStyle name="강조색6 20 73" xfId="12142" xr:uid="{00000000-0005-0000-0000-00002E320000}"/>
    <cellStyle name="강조색6 20 74" xfId="12143" xr:uid="{00000000-0005-0000-0000-00002F320000}"/>
    <cellStyle name="강조색6 20 8" xfId="12144" xr:uid="{00000000-0005-0000-0000-000030320000}"/>
    <cellStyle name="강조색6 20 9" xfId="12145" xr:uid="{00000000-0005-0000-0000-000031320000}"/>
    <cellStyle name="강조색6 21" xfId="12146" xr:uid="{00000000-0005-0000-0000-000032320000}"/>
    <cellStyle name="강조색6 21 10" xfId="12147" xr:uid="{00000000-0005-0000-0000-000033320000}"/>
    <cellStyle name="강조색6 21 11" xfId="12148" xr:uid="{00000000-0005-0000-0000-000034320000}"/>
    <cellStyle name="강조색6 21 12" xfId="12149" xr:uid="{00000000-0005-0000-0000-000035320000}"/>
    <cellStyle name="강조색6 21 13" xfId="12150" xr:uid="{00000000-0005-0000-0000-000036320000}"/>
    <cellStyle name="강조색6 21 14" xfId="12151" xr:uid="{00000000-0005-0000-0000-000037320000}"/>
    <cellStyle name="강조색6 21 15" xfId="12152" xr:uid="{00000000-0005-0000-0000-000038320000}"/>
    <cellStyle name="강조색6 21 16" xfId="12153" xr:uid="{00000000-0005-0000-0000-000039320000}"/>
    <cellStyle name="강조색6 21 17" xfId="12154" xr:uid="{00000000-0005-0000-0000-00003A320000}"/>
    <cellStyle name="강조색6 21 18" xfId="12155" xr:uid="{00000000-0005-0000-0000-00003B320000}"/>
    <cellStyle name="강조색6 21 19" xfId="12156" xr:uid="{00000000-0005-0000-0000-00003C320000}"/>
    <cellStyle name="강조색6 21 2" xfId="12157" xr:uid="{00000000-0005-0000-0000-00003D320000}"/>
    <cellStyle name="강조색6 21 20" xfId="12158" xr:uid="{00000000-0005-0000-0000-00003E320000}"/>
    <cellStyle name="강조색6 21 21" xfId="12159" xr:uid="{00000000-0005-0000-0000-00003F320000}"/>
    <cellStyle name="강조색6 21 22" xfId="12160" xr:uid="{00000000-0005-0000-0000-000040320000}"/>
    <cellStyle name="강조색6 21 23" xfId="12161" xr:uid="{00000000-0005-0000-0000-000041320000}"/>
    <cellStyle name="강조색6 21 24" xfId="12162" xr:uid="{00000000-0005-0000-0000-000042320000}"/>
    <cellStyle name="강조색6 21 25" xfId="12163" xr:uid="{00000000-0005-0000-0000-000043320000}"/>
    <cellStyle name="강조색6 21 26" xfId="12164" xr:uid="{00000000-0005-0000-0000-000044320000}"/>
    <cellStyle name="강조색6 21 27" xfId="12165" xr:uid="{00000000-0005-0000-0000-000045320000}"/>
    <cellStyle name="강조색6 21 28" xfId="12166" xr:uid="{00000000-0005-0000-0000-000046320000}"/>
    <cellStyle name="강조색6 21 29" xfId="12167" xr:uid="{00000000-0005-0000-0000-000047320000}"/>
    <cellStyle name="강조색6 21 3" xfId="12168" xr:uid="{00000000-0005-0000-0000-000048320000}"/>
    <cellStyle name="강조색6 21 30" xfId="12169" xr:uid="{00000000-0005-0000-0000-000049320000}"/>
    <cellStyle name="강조색6 21 31" xfId="12170" xr:uid="{00000000-0005-0000-0000-00004A320000}"/>
    <cellStyle name="강조색6 21 32" xfId="12171" xr:uid="{00000000-0005-0000-0000-00004B320000}"/>
    <cellStyle name="강조색6 21 33" xfId="12172" xr:uid="{00000000-0005-0000-0000-00004C320000}"/>
    <cellStyle name="강조색6 21 34" xfId="12173" xr:uid="{00000000-0005-0000-0000-00004D320000}"/>
    <cellStyle name="강조색6 21 35" xfId="12174" xr:uid="{00000000-0005-0000-0000-00004E320000}"/>
    <cellStyle name="강조색6 21 36" xfId="12175" xr:uid="{00000000-0005-0000-0000-00004F320000}"/>
    <cellStyle name="강조색6 21 37" xfId="12176" xr:uid="{00000000-0005-0000-0000-000050320000}"/>
    <cellStyle name="강조색6 21 38" xfId="12177" xr:uid="{00000000-0005-0000-0000-000051320000}"/>
    <cellStyle name="강조색6 21 39" xfId="12178" xr:uid="{00000000-0005-0000-0000-000052320000}"/>
    <cellStyle name="강조색6 21 4" xfId="12179" xr:uid="{00000000-0005-0000-0000-000053320000}"/>
    <cellStyle name="강조색6 21 40" xfId="12180" xr:uid="{00000000-0005-0000-0000-000054320000}"/>
    <cellStyle name="강조색6 21 41" xfId="12181" xr:uid="{00000000-0005-0000-0000-000055320000}"/>
    <cellStyle name="강조색6 21 42" xfId="12182" xr:uid="{00000000-0005-0000-0000-000056320000}"/>
    <cellStyle name="강조색6 21 43" xfId="12183" xr:uid="{00000000-0005-0000-0000-000057320000}"/>
    <cellStyle name="강조색6 21 44" xfId="12184" xr:uid="{00000000-0005-0000-0000-000058320000}"/>
    <cellStyle name="강조색6 21 45" xfId="12185" xr:uid="{00000000-0005-0000-0000-000059320000}"/>
    <cellStyle name="강조색6 21 46" xfId="12186" xr:uid="{00000000-0005-0000-0000-00005A320000}"/>
    <cellStyle name="강조색6 21 47" xfId="12187" xr:uid="{00000000-0005-0000-0000-00005B320000}"/>
    <cellStyle name="강조색6 21 48" xfId="12188" xr:uid="{00000000-0005-0000-0000-00005C320000}"/>
    <cellStyle name="강조색6 21 49" xfId="12189" xr:uid="{00000000-0005-0000-0000-00005D320000}"/>
    <cellStyle name="강조색6 21 5" xfId="12190" xr:uid="{00000000-0005-0000-0000-00005E320000}"/>
    <cellStyle name="강조색6 21 50" xfId="12191" xr:uid="{00000000-0005-0000-0000-00005F320000}"/>
    <cellStyle name="강조색6 21 51" xfId="12192" xr:uid="{00000000-0005-0000-0000-000060320000}"/>
    <cellStyle name="강조색6 21 52" xfId="12193" xr:uid="{00000000-0005-0000-0000-000061320000}"/>
    <cellStyle name="강조색6 21 53" xfId="12194" xr:uid="{00000000-0005-0000-0000-000062320000}"/>
    <cellStyle name="강조색6 21 54" xfId="12195" xr:uid="{00000000-0005-0000-0000-000063320000}"/>
    <cellStyle name="강조색6 21 55" xfId="12196" xr:uid="{00000000-0005-0000-0000-000064320000}"/>
    <cellStyle name="강조색6 21 56" xfId="12197" xr:uid="{00000000-0005-0000-0000-000065320000}"/>
    <cellStyle name="강조색6 21 57" xfId="12198" xr:uid="{00000000-0005-0000-0000-000066320000}"/>
    <cellStyle name="강조색6 21 58" xfId="12199" xr:uid="{00000000-0005-0000-0000-000067320000}"/>
    <cellStyle name="강조색6 21 59" xfId="12200" xr:uid="{00000000-0005-0000-0000-000068320000}"/>
    <cellStyle name="강조색6 21 6" xfId="12201" xr:uid="{00000000-0005-0000-0000-000069320000}"/>
    <cellStyle name="강조색6 21 60" xfId="12202" xr:uid="{00000000-0005-0000-0000-00006A320000}"/>
    <cellStyle name="강조색6 21 61" xfId="12203" xr:uid="{00000000-0005-0000-0000-00006B320000}"/>
    <cellStyle name="강조색6 21 62" xfId="12204" xr:uid="{00000000-0005-0000-0000-00006C320000}"/>
    <cellStyle name="강조색6 21 63" xfId="12205" xr:uid="{00000000-0005-0000-0000-00006D320000}"/>
    <cellStyle name="강조색6 21 64" xfId="12206" xr:uid="{00000000-0005-0000-0000-00006E320000}"/>
    <cellStyle name="강조색6 21 65" xfId="12207" xr:uid="{00000000-0005-0000-0000-00006F320000}"/>
    <cellStyle name="강조색6 21 66" xfId="12208" xr:uid="{00000000-0005-0000-0000-000070320000}"/>
    <cellStyle name="강조색6 21 67" xfId="12209" xr:uid="{00000000-0005-0000-0000-000071320000}"/>
    <cellStyle name="강조색6 21 68" xfId="12210" xr:uid="{00000000-0005-0000-0000-000072320000}"/>
    <cellStyle name="강조색6 21 69" xfId="12211" xr:uid="{00000000-0005-0000-0000-000073320000}"/>
    <cellStyle name="강조색6 21 7" xfId="12212" xr:uid="{00000000-0005-0000-0000-000074320000}"/>
    <cellStyle name="강조색6 21 70" xfId="12213" xr:uid="{00000000-0005-0000-0000-000075320000}"/>
    <cellStyle name="강조색6 21 71" xfId="12214" xr:uid="{00000000-0005-0000-0000-000076320000}"/>
    <cellStyle name="강조색6 21 72" xfId="12215" xr:uid="{00000000-0005-0000-0000-000077320000}"/>
    <cellStyle name="강조색6 21 73" xfId="12216" xr:uid="{00000000-0005-0000-0000-000078320000}"/>
    <cellStyle name="강조색6 21 74" xfId="12217" xr:uid="{00000000-0005-0000-0000-000079320000}"/>
    <cellStyle name="강조색6 21 8" xfId="12218" xr:uid="{00000000-0005-0000-0000-00007A320000}"/>
    <cellStyle name="강조색6 21 9" xfId="12219" xr:uid="{00000000-0005-0000-0000-00007B320000}"/>
    <cellStyle name="강조색6 22" xfId="12220" xr:uid="{00000000-0005-0000-0000-00007C320000}"/>
    <cellStyle name="강조색6 23" xfId="12221" xr:uid="{00000000-0005-0000-0000-00007D320000}"/>
    <cellStyle name="강조색6 24" xfId="25767" xr:uid="{00000000-0005-0000-0000-00007E320000}"/>
    <cellStyle name="강조색6 25" xfId="25800" xr:uid="{00000000-0005-0000-0000-00007F320000}"/>
    <cellStyle name="강조색6 26" xfId="25833" xr:uid="{00000000-0005-0000-0000-000080320000}"/>
    <cellStyle name="강조색6 27" xfId="25866" xr:uid="{00000000-0005-0000-0000-000081320000}"/>
    <cellStyle name="강조색6 28" xfId="25899" xr:uid="{00000000-0005-0000-0000-000082320000}"/>
    <cellStyle name="강조색6 29" xfId="25932" xr:uid="{00000000-0005-0000-0000-000083320000}"/>
    <cellStyle name="강조색6 3" xfId="12222" xr:uid="{00000000-0005-0000-0000-000084320000}"/>
    <cellStyle name="강조색6 3 2" xfId="12223" xr:uid="{00000000-0005-0000-0000-000085320000}"/>
    <cellStyle name="강조색6 3 3" xfId="12224" xr:uid="{00000000-0005-0000-0000-000086320000}"/>
    <cellStyle name="강조색6 3 4" xfId="12225" xr:uid="{00000000-0005-0000-0000-000087320000}"/>
    <cellStyle name="강조색6 3 5" xfId="12226" xr:uid="{00000000-0005-0000-0000-000088320000}"/>
    <cellStyle name="강조색6 30" xfId="25988" xr:uid="{00000000-0005-0000-0000-000089320000}"/>
    <cellStyle name="강조색6 31" xfId="26030" xr:uid="{00000000-0005-0000-0000-00008A320000}"/>
    <cellStyle name="강조색6 32" xfId="26072" xr:uid="{00000000-0005-0000-0000-00008B320000}"/>
    <cellStyle name="강조색6 33" xfId="26114" xr:uid="{00000000-0005-0000-0000-00008C320000}"/>
    <cellStyle name="강조색6 34" xfId="26337" xr:uid="{00000000-0005-0000-0000-00008D320000}"/>
    <cellStyle name="강조색6 35" xfId="26379" xr:uid="{00000000-0005-0000-0000-00008E320000}"/>
    <cellStyle name="강조색6 36" xfId="26420" xr:uid="{00000000-0005-0000-0000-00008F320000}"/>
    <cellStyle name="강조색6 37" xfId="26463" xr:uid="{00000000-0005-0000-0000-000090320000}"/>
    <cellStyle name="강조색6 38" xfId="26784" xr:uid="{00000000-0005-0000-0000-000091320000}"/>
    <cellStyle name="강조색6 4" xfId="12227" xr:uid="{00000000-0005-0000-0000-000092320000}"/>
    <cellStyle name="강조색6 4 2" xfId="12228" xr:uid="{00000000-0005-0000-0000-000093320000}"/>
    <cellStyle name="강조색6 4 3" xfId="12229" xr:uid="{00000000-0005-0000-0000-000094320000}"/>
    <cellStyle name="강조색6 4 4" xfId="12230" xr:uid="{00000000-0005-0000-0000-000095320000}"/>
    <cellStyle name="강조색6 4 5" xfId="12231" xr:uid="{00000000-0005-0000-0000-000096320000}"/>
    <cellStyle name="강조색6 5" xfId="12232" xr:uid="{00000000-0005-0000-0000-000097320000}"/>
    <cellStyle name="강조색6 5 2" xfId="12233" xr:uid="{00000000-0005-0000-0000-000098320000}"/>
    <cellStyle name="강조색6 5 3" xfId="12234" xr:uid="{00000000-0005-0000-0000-000099320000}"/>
    <cellStyle name="강조색6 5 4" xfId="12235" xr:uid="{00000000-0005-0000-0000-00009A320000}"/>
    <cellStyle name="강조색6 5 5" xfId="12236" xr:uid="{00000000-0005-0000-0000-00009B320000}"/>
    <cellStyle name="강조색6 6" xfId="12237" xr:uid="{00000000-0005-0000-0000-00009C320000}"/>
    <cellStyle name="강조색6 6 2" xfId="12238" xr:uid="{00000000-0005-0000-0000-00009D320000}"/>
    <cellStyle name="강조색6 6 3" xfId="12239" xr:uid="{00000000-0005-0000-0000-00009E320000}"/>
    <cellStyle name="강조색6 6 4" xfId="12240" xr:uid="{00000000-0005-0000-0000-00009F320000}"/>
    <cellStyle name="강조색6 6 5" xfId="12241" xr:uid="{00000000-0005-0000-0000-0000A0320000}"/>
    <cellStyle name="강조색6 7" xfId="12242" xr:uid="{00000000-0005-0000-0000-0000A1320000}"/>
    <cellStyle name="강조색6 7 2" xfId="12243" xr:uid="{00000000-0005-0000-0000-0000A2320000}"/>
    <cellStyle name="강조색6 7 3" xfId="12244" xr:uid="{00000000-0005-0000-0000-0000A3320000}"/>
    <cellStyle name="강조색6 7 4" xfId="12245" xr:uid="{00000000-0005-0000-0000-0000A4320000}"/>
    <cellStyle name="강조색6 7 5" xfId="12246" xr:uid="{00000000-0005-0000-0000-0000A5320000}"/>
    <cellStyle name="강조색6 8" xfId="12247" xr:uid="{00000000-0005-0000-0000-0000A6320000}"/>
    <cellStyle name="강조색6 8 2" xfId="12248" xr:uid="{00000000-0005-0000-0000-0000A7320000}"/>
    <cellStyle name="강조색6 8 3" xfId="12249" xr:uid="{00000000-0005-0000-0000-0000A8320000}"/>
    <cellStyle name="강조색6 8 4" xfId="12250" xr:uid="{00000000-0005-0000-0000-0000A9320000}"/>
    <cellStyle name="강조색6 8 5" xfId="12251" xr:uid="{00000000-0005-0000-0000-0000AA320000}"/>
    <cellStyle name="강조색6 9" xfId="12252" xr:uid="{00000000-0005-0000-0000-0000AB320000}"/>
    <cellStyle name="강조색6 9 2" xfId="12253" xr:uid="{00000000-0005-0000-0000-0000AC320000}"/>
    <cellStyle name="강조색6 9 3" xfId="12254" xr:uid="{00000000-0005-0000-0000-0000AD320000}"/>
    <cellStyle name="강조색6 9 4" xfId="12255" xr:uid="{00000000-0005-0000-0000-0000AE320000}"/>
    <cellStyle name="강조색6 9 5" xfId="12256" xr:uid="{00000000-0005-0000-0000-0000AF320000}"/>
    <cellStyle name="경고문" xfId="12257" xr:uid="{00000000-0005-0000-0000-0000B0320000}"/>
    <cellStyle name="경고문 10" xfId="12258" xr:uid="{00000000-0005-0000-0000-0000B1320000}"/>
    <cellStyle name="경고문 10 2" xfId="12259" xr:uid="{00000000-0005-0000-0000-0000B2320000}"/>
    <cellStyle name="경고문 10 3" xfId="12260" xr:uid="{00000000-0005-0000-0000-0000B3320000}"/>
    <cellStyle name="경고문 10 4" xfId="12261" xr:uid="{00000000-0005-0000-0000-0000B4320000}"/>
    <cellStyle name="경고문 10 5" xfId="12262" xr:uid="{00000000-0005-0000-0000-0000B5320000}"/>
    <cellStyle name="경고문 11" xfId="12263" xr:uid="{00000000-0005-0000-0000-0000B6320000}"/>
    <cellStyle name="경고문 11 2" xfId="12264" xr:uid="{00000000-0005-0000-0000-0000B7320000}"/>
    <cellStyle name="경고문 11 3" xfId="12265" xr:uid="{00000000-0005-0000-0000-0000B8320000}"/>
    <cellStyle name="경고문 11 4" xfId="12266" xr:uid="{00000000-0005-0000-0000-0000B9320000}"/>
    <cellStyle name="경고문 11 5" xfId="12267" xr:uid="{00000000-0005-0000-0000-0000BA320000}"/>
    <cellStyle name="경고문 12" xfId="12268" xr:uid="{00000000-0005-0000-0000-0000BB320000}"/>
    <cellStyle name="경고문 12 2" xfId="12269" xr:uid="{00000000-0005-0000-0000-0000BC320000}"/>
    <cellStyle name="경고문 12 3" xfId="12270" xr:uid="{00000000-0005-0000-0000-0000BD320000}"/>
    <cellStyle name="경고문 12 4" xfId="12271" xr:uid="{00000000-0005-0000-0000-0000BE320000}"/>
    <cellStyle name="경고문 12 5" xfId="12272" xr:uid="{00000000-0005-0000-0000-0000BF320000}"/>
    <cellStyle name="경고문 13" xfId="12273" xr:uid="{00000000-0005-0000-0000-0000C0320000}"/>
    <cellStyle name="경고문 14" xfId="12274" xr:uid="{00000000-0005-0000-0000-0000C1320000}"/>
    <cellStyle name="경고문 15" xfId="12275" xr:uid="{00000000-0005-0000-0000-0000C2320000}"/>
    <cellStyle name="경고문 16" xfId="12276" xr:uid="{00000000-0005-0000-0000-0000C3320000}"/>
    <cellStyle name="경고문 17" xfId="12277" xr:uid="{00000000-0005-0000-0000-0000C4320000}"/>
    <cellStyle name="경고문 17 10" xfId="12278" xr:uid="{00000000-0005-0000-0000-0000C5320000}"/>
    <cellStyle name="경고문 17 11" xfId="12279" xr:uid="{00000000-0005-0000-0000-0000C6320000}"/>
    <cellStyle name="경고문 17 12" xfId="12280" xr:uid="{00000000-0005-0000-0000-0000C7320000}"/>
    <cellStyle name="경고문 17 13" xfId="12281" xr:uid="{00000000-0005-0000-0000-0000C8320000}"/>
    <cellStyle name="경고문 17 14" xfId="12282" xr:uid="{00000000-0005-0000-0000-0000C9320000}"/>
    <cellStyle name="경고문 17 15" xfId="12283" xr:uid="{00000000-0005-0000-0000-0000CA320000}"/>
    <cellStyle name="경고문 17 16" xfId="12284" xr:uid="{00000000-0005-0000-0000-0000CB320000}"/>
    <cellStyle name="경고문 17 17" xfId="12285" xr:uid="{00000000-0005-0000-0000-0000CC320000}"/>
    <cellStyle name="경고문 17 18" xfId="12286" xr:uid="{00000000-0005-0000-0000-0000CD320000}"/>
    <cellStyle name="경고문 17 19" xfId="12287" xr:uid="{00000000-0005-0000-0000-0000CE320000}"/>
    <cellStyle name="경고문 17 2" xfId="12288" xr:uid="{00000000-0005-0000-0000-0000CF320000}"/>
    <cellStyle name="경고문 17 20" xfId="12289" xr:uid="{00000000-0005-0000-0000-0000D0320000}"/>
    <cellStyle name="경고문 17 21" xfId="12290" xr:uid="{00000000-0005-0000-0000-0000D1320000}"/>
    <cellStyle name="경고문 17 22" xfId="12291" xr:uid="{00000000-0005-0000-0000-0000D2320000}"/>
    <cellStyle name="경고문 17 23" xfId="12292" xr:uid="{00000000-0005-0000-0000-0000D3320000}"/>
    <cellStyle name="경고문 17 24" xfId="12293" xr:uid="{00000000-0005-0000-0000-0000D4320000}"/>
    <cellStyle name="경고문 17 25" xfId="12294" xr:uid="{00000000-0005-0000-0000-0000D5320000}"/>
    <cellStyle name="경고문 17 26" xfId="12295" xr:uid="{00000000-0005-0000-0000-0000D6320000}"/>
    <cellStyle name="경고문 17 27" xfId="12296" xr:uid="{00000000-0005-0000-0000-0000D7320000}"/>
    <cellStyle name="경고문 17 28" xfId="12297" xr:uid="{00000000-0005-0000-0000-0000D8320000}"/>
    <cellStyle name="경고문 17 29" xfId="12298" xr:uid="{00000000-0005-0000-0000-0000D9320000}"/>
    <cellStyle name="경고문 17 3" xfId="12299" xr:uid="{00000000-0005-0000-0000-0000DA320000}"/>
    <cellStyle name="경고문 17 30" xfId="12300" xr:uid="{00000000-0005-0000-0000-0000DB320000}"/>
    <cellStyle name="경고문 17 31" xfId="12301" xr:uid="{00000000-0005-0000-0000-0000DC320000}"/>
    <cellStyle name="경고문 17 32" xfId="12302" xr:uid="{00000000-0005-0000-0000-0000DD320000}"/>
    <cellStyle name="경고문 17 33" xfId="12303" xr:uid="{00000000-0005-0000-0000-0000DE320000}"/>
    <cellStyle name="경고문 17 34" xfId="12304" xr:uid="{00000000-0005-0000-0000-0000DF320000}"/>
    <cellStyle name="경고문 17 35" xfId="12305" xr:uid="{00000000-0005-0000-0000-0000E0320000}"/>
    <cellStyle name="경고문 17 36" xfId="12306" xr:uid="{00000000-0005-0000-0000-0000E1320000}"/>
    <cellStyle name="경고문 17 37" xfId="12307" xr:uid="{00000000-0005-0000-0000-0000E2320000}"/>
    <cellStyle name="경고문 17 38" xfId="12308" xr:uid="{00000000-0005-0000-0000-0000E3320000}"/>
    <cellStyle name="경고문 17 39" xfId="12309" xr:uid="{00000000-0005-0000-0000-0000E4320000}"/>
    <cellStyle name="경고문 17 4" xfId="12310" xr:uid="{00000000-0005-0000-0000-0000E5320000}"/>
    <cellStyle name="경고문 17 40" xfId="12311" xr:uid="{00000000-0005-0000-0000-0000E6320000}"/>
    <cellStyle name="경고문 17 41" xfId="12312" xr:uid="{00000000-0005-0000-0000-0000E7320000}"/>
    <cellStyle name="경고문 17 42" xfId="12313" xr:uid="{00000000-0005-0000-0000-0000E8320000}"/>
    <cellStyle name="경고문 17 43" xfId="12314" xr:uid="{00000000-0005-0000-0000-0000E9320000}"/>
    <cellStyle name="경고문 17 44" xfId="12315" xr:uid="{00000000-0005-0000-0000-0000EA320000}"/>
    <cellStyle name="경고문 17 45" xfId="12316" xr:uid="{00000000-0005-0000-0000-0000EB320000}"/>
    <cellStyle name="경고문 17 46" xfId="12317" xr:uid="{00000000-0005-0000-0000-0000EC320000}"/>
    <cellStyle name="경고문 17 47" xfId="12318" xr:uid="{00000000-0005-0000-0000-0000ED320000}"/>
    <cellStyle name="경고문 17 48" xfId="12319" xr:uid="{00000000-0005-0000-0000-0000EE320000}"/>
    <cellStyle name="경고문 17 49" xfId="12320" xr:uid="{00000000-0005-0000-0000-0000EF320000}"/>
    <cellStyle name="경고문 17 5" xfId="12321" xr:uid="{00000000-0005-0000-0000-0000F0320000}"/>
    <cellStyle name="경고문 17 50" xfId="12322" xr:uid="{00000000-0005-0000-0000-0000F1320000}"/>
    <cellStyle name="경고문 17 51" xfId="12323" xr:uid="{00000000-0005-0000-0000-0000F2320000}"/>
    <cellStyle name="경고문 17 52" xfId="12324" xr:uid="{00000000-0005-0000-0000-0000F3320000}"/>
    <cellStyle name="경고문 17 53" xfId="12325" xr:uid="{00000000-0005-0000-0000-0000F4320000}"/>
    <cellStyle name="경고문 17 54" xfId="12326" xr:uid="{00000000-0005-0000-0000-0000F5320000}"/>
    <cellStyle name="경고문 17 55" xfId="12327" xr:uid="{00000000-0005-0000-0000-0000F6320000}"/>
    <cellStyle name="경고문 17 56" xfId="12328" xr:uid="{00000000-0005-0000-0000-0000F7320000}"/>
    <cellStyle name="경고문 17 57" xfId="12329" xr:uid="{00000000-0005-0000-0000-0000F8320000}"/>
    <cellStyle name="경고문 17 58" xfId="12330" xr:uid="{00000000-0005-0000-0000-0000F9320000}"/>
    <cellStyle name="경고문 17 59" xfId="12331" xr:uid="{00000000-0005-0000-0000-0000FA320000}"/>
    <cellStyle name="경고문 17 6" xfId="12332" xr:uid="{00000000-0005-0000-0000-0000FB320000}"/>
    <cellStyle name="경고문 17 60" xfId="12333" xr:uid="{00000000-0005-0000-0000-0000FC320000}"/>
    <cellStyle name="경고문 17 61" xfId="12334" xr:uid="{00000000-0005-0000-0000-0000FD320000}"/>
    <cellStyle name="경고문 17 62" xfId="12335" xr:uid="{00000000-0005-0000-0000-0000FE320000}"/>
    <cellStyle name="경고문 17 63" xfId="12336" xr:uid="{00000000-0005-0000-0000-0000FF320000}"/>
    <cellStyle name="경고문 17 64" xfId="12337" xr:uid="{00000000-0005-0000-0000-000000330000}"/>
    <cellStyle name="경고문 17 65" xfId="12338" xr:uid="{00000000-0005-0000-0000-000001330000}"/>
    <cellStyle name="경고문 17 66" xfId="12339" xr:uid="{00000000-0005-0000-0000-000002330000}"/>
    <cellStyle name="경고문 17 67" xfId="12340" xr:uid="{00000000-0005-0000-0000-000003330000}"/>
    <cellStyle name="경고문 17 68" xfId="12341" xr:uid="{00000000-0005-0000-0000-000004330000}"/>
    <cellStyle name="경고문 17 69" xfId="12342" xr:uid="{00000000-0005-0000-0000-000005330000}"/>
    <cellStyle name="경고문 17 7" xfId="12343" xr:uid="{00000000-0005-0000-0000-000006330000}"/>
    <cellStyle name="경고문 17 70" xfId="12344" xr:uid="{00000000-0005-0000-0000-000007330000}"/>
    <cellStyle name="경고문 17 71" xfId="12345" xr:uid="{00000000-0005-0000-0000-000008330000}"/>
    <cellStyle name="경고문 17 72" xfId="12346" xr:uid="{00000000-0005-0000-0000-000009330000}"/>
    <cellStyle name="경고문 17 73" xfId="12347" xr:uid="{00000000-0005-0000-0000-00000A330000}"/>
    <cellStyle name="경고문 17 74" xfId="12348" xr:uid="{00000000-0005-0000-0000-00000B330000}"/>
    <cellStyle name="경고문 17 8" xfId="12349" xr:uid="{00000000-0005-0000-0000-00000C330000}"/>
    <cellStyle name="경고문 17 9" xfId="12350" xr:uid="{00000000-0005-0000-0000-00000D330000}"/>
    <cellStyle name="경고문 18" xfId="12351" xr:uid="{00000000-0005-0000-0000-00000E330000}"/>
    <cellStyle name="경고문 18 10" xfId="12352" xr:uid="{00000000-0005-0000-0000-00000F330000}"/>
    <cellStyle name="경고문 18 11" xfId="12353" xr:uid="{00000000-0005-0000-0000-000010330000}"/>
    <cellStyle name="경고문 18 12" xfId="12354" xr:uid="{00000000-0005-0000-0000-000011330000}"/>
    <cellStyle name="경고문 18 13" xfId="12355" xr:uid="{00000000-0005-0000-0000-000012330000}"/>
    <cellStyle name="경고문 18 14" xfId="12356" xr:uid="{00000000-0005-0000-0000-000013330000}"/>
    <cellStyle name="경고문 18 15" xfId="12357" xr:uid="{00000000-0005-0000-0000-000014330000}"/>
    <cellStyle name="경고문 18 16" xfId="12358" xr:uid="{00000000-0005-0000-0000-000015330000}"/>
    <cellStyle name="경고문 18 17" xfId="12359" xr:uid="{00000000-0005-0000-0000-000016330000}"/>
    <cellStyle name="경고문 18 18" xfId="12360" xr:uid="{00000000-0005-0000-0000-000017330000}"/>
    <cellStyle name="경고문 18 19" xfId="12361" xr:uid="{00000000-0005-0000-0000-000018330000}"/>
    <cellStyle name="경고문 18 2" xfId="12362" xr:uid="{00000000-0005-0000-0000-000019330000}"/>
    <cellStyle name="경고문 18 20" xfId="12363" xr:uid="{00000000-0005-0000-0000-00001A330000}"/>
    <cellStyle name="경고문 18 21" xfId="12364" xr:uid="{00000000-0005-0000-0000-00001B330000}"/>
    <cellStyle name="경고문 18 22" xfId="12365" xr:uid="{00000000-0005-0000-0000-00001C330000}"/>
    <cellStyle name="경고문 18 23" xfId="12366" xr:uid="{00000000-0005-0000-0000-00001D330000}"/>
    <cellStyle name="경고문 18 24" xfId="12367" xr:uid="{00000000-0005-0000-0000-00001E330000}"/>
    <cellStyle name="경고문 18 25" xfId="12368" xr:uid="{00000000-0005-0000-0000-00001F330000}"/>
    <cellStyle name="경고문 18 26" xfId="12369" xr:uid="{00000000-0005-0000-0000-000020330000}"/>
    <cellStyle name="경고문 18 27" xfId="12370" xr:uid="{00000000-0005-0000-0000-000021330000}"/>
    <cellStyle name="경고문 18 28" xfId="12371" xr:uid="{00000000-0005-0000-0000-000022330000}"/>
    <cellStyle name="경고문 18 29" xfId="12372" xr:uid="{00000000-0005-0000-0000-000023330000}"/>
    <cellStyle name="경고문 18 3" xfId="12373" xr:uid="{00000000-0005-0000-0000-000024330000}"/>
    <cellStyle name="경고문 18 30" xfId="12374" xr:uid="{00000000-0005-0000-0000-000025330000}"/>
    <cellStyle name="경고문 18 31" xfId="12375" xr:uid="{00000000-0005-0000-0000-000026330000}"/>
    <cellStyle name="경고문 18 32" xfId="12376" xr:uid="{00000000-0005-0000-0000-000027330000}"/>
    <cellStyle name="경고문 18 33" xfId="12377" xr:uid="{00000000-0005-0000-0000-000028330000}"/>
    <cellStyle name="경고문 18 34" xfId="12378" xr:uid="{00000000-0005-0000-0000-000029330000}"/>
    <cellStyle name="경고문 18 35" xfId="12379" xr:uid="{00000000-0005-0000-0000-00002A330000}"/>
    <cellStyle name="경고문 18 36" xfId="12380" xr:uid="{00000000-0005-0000-0000-00002B330000}"/>
    <cellStyle name="경고문 18 37" xfId="12381" xr:uid="{00000000-0005-0000-0000-00002C330000}"/>
    <cellStyle name="경고문 18 38" xfId="12382" xr:uid="{00000000-0005-0000-0000-00002D330000}"/>
    <cellStyle name="경고문 18 39" xfId="12383" xr:uid="{00000000-0005-0000-0000-00002E330000}"/>
    <cellStyle name="경고문 18 4" xfId="12384" xr:uid="{00000000-0005-0000-0000-00002F330000}"/>
    <cellStyle name="경고문 18 40" xfId="12385" xr:uid="{00000000-0005-0000-0000-000030330000}"/>
    <cellStyle name="경고문 18 41" xfId="12386" xr:uid="{00000000-0005-0000-0000-000031330000}"/>
    <cellStyle name="경고문 18 42" xfId="12387" xr:uid="{00000000-0005-0000-0000-000032330000}"/>
    <cellStyle name="경고문 18 43" xfId="12388" xr:uid="{00000000-0005-0000-0000-000033330000}"/>
    <cellStyle name="경고문 18 44" xfId="12389" xr:uid="{00000000-0005-0000-0000-000034330000}"/>
    <cellStyle name="경고문 18 45" xfId="12390" xr:uid="{00000000-0005-0000-0000-000035330000}"/>
    <cellStyle name="경고문 18 46" xfId="12391" xr:uid="{00000000-0005-0000-0000-000036330000}"/>
    <cellStyle name="경고문 18 47" xfId="12392" xr:uid="{00000000-0005-0000-0000-000037330000}"/>
    <cellStyle name="경고문 18 48" xfId="12393" xr:uid="{00000000-0005-0000-0000-000038330000}"/>
    <cellStyle name="경고문 18 49" xfId="12394" xr:uid="{00000000-0005-0000-0000-000039330000}"/>
    <cellStyle name="경고문 18 5" xfId="12395" xr:uid="{00000000-0005-0000-0000-00003A330000}"/>
    <cellStyle name="경고문 18 50" xfId="12396" xr:uid="{00000000-0005-0000-0000-00003B330000}"/>
    <cellStyle name="경고문 18 51" xfId="12397" xr:uid="{00000000-0005-0000-0000-00003C330000}"/>
    <cellStyle name="경고문 18 52" xfId="12398" xr:uid="{00000000-0005-0000-0000-00003D330000}"/>
    <cellStyle name="경고문 18 53" xfId="12399" xr:uid="{00000000-0005-0000-0000-00003E330000}"/>
    <cellStyle name="경고문 18 54" xfId="12400" xr:uid="{00000000-0005-0000-0000-00003F330000}"/>
    <cellStyle name="경고문 18 55" xfId="12401" xr:uid="{00000000-0005-0000-0000-000040330000}"/>
    <cellStyle name="경고문 18 56" xfId="12402" xr:uid="{00000000-0005-0000-0000-000041330000}"/>
    <cellStyle name="경고문 18 57" xfId="12403" xr:uid="{00000000-0005-0000-0000-000042330000}"/>
    <cellStyle name="경고문 18 58" xfId="12404" xr:uid="{00000000-0005-0000-0000-000043330000}"/>
    <cellStyle name="경고문 18 59" xfId="12405" xr:uid="{00000000-0005-0000-0000-000044330000}"/>
    <cellStyle name="경고문 18 6" xfId="12406" xr:uid="{00000000-0005-0000-0000-000045330000}"/>
    <cellStyle name="경고문 18 60" xfId="12407" xr:uid="{00000000-0005-0000-0000-000046330000}"/>
    <cellStyle name="경고문 18 61" xfId="12408" xr:uid="{00000000-0005-0000-0000-000047330000}"/>
    <cellStyle name="경고문 18 62" xfId="12409" xr:uid="{00000000-0005-0000-0000-000048330000}"/>
    <cellStyle name="경고문 18 63" xfId="12410" xr:uid="{00000000-0005-0000-0000-000049330000}"/>
    <cellStyle name="경고문 18 64" xfId="12411" xr:uid="{00000000-0005-0000-0000-00004A330000}"/>
    <cellStyle name="경고문 18 65" xfId="12412" xr:uid="{00000000-0005-0000-0000-00004B330000}"/>
    <cellStyle name="경고문 18 66" xfId="12413" xr:uid="{00000000-0005-0000-0000-00004C330000}"/>
    <cellStyle name="경고문 18 67" xfId="12414" xr:uid="{00000000-0005-0000-0000-00004D330000}"/>
    <cellStyle name="경고문 18 68" xfId="12415" xr:uid="{00000000-0005-0000-0000-00004E330000}"/>
    <cellStyle name="경고문 18 69" xfId="12416" xr:uid="{00000000-0005-0000-0000-00004F330000}"/>
    <cellStyle name="경고문 18 7" xfId="12417" xr:uid="{00000000-0005-0000-0000-000050330000}"/>
    <cellStyle name="경고문 18 70" xfId="12418" xr:uid="{00000000-0005-0000-0000-000051330000}"/>
    <cellStyle name="경고문 18 71" xfId="12419" xr:uid="{00000000-0005-0000-0000-000052330000}"/>
    <cellStyle name="경고문 18 72" xfId="12420" xr:uid="{00000000-0005-0000-0000-000053330000}"/>
    <cellStyle name="경고문 18 73" xfId="12421" xr:uid="{00000000-0005-0000-0000-000054330000}"/>
    <cellStyle name="경고문 18 74" xfId="12422" xr:uid="{00000000-0005-0000-0000-000055330000}"/>
    <cellStyle name="경고문 18 8" xfId="12423" xr:uid="{00000000-0005-0000-0000-000056330000}"/>
    <cellStyle name="경고문 18 9" xfId="12424" xr:uid="{00000000-0005-0000-0000-000057330000}"/>
    <cellStyle name="경고문 19" xfId="12425" xr:uid="{00000000-0005-0000-0000-000058330000}"/>
    <cellStyle name="경고문 19 10" xfId="12426" xr:uid="{00000000-0005-0000-0000-000059330000}"/>
    <cellStyle name="경고문 19 11" xfId="12427" xr:uid="{00000000-0005-0000-0000-00005A330000}"/>
    <cellStyle name="경고문 19 12" xfId="12428" xr:uid="{00000000-0005-0000-0000-00005B330000}"/>
    <cellStyle name="경고문 19 13" xfId="12429" xr:uid="{00000000-0005-0000-0000-00005C330000}"/>
    <cellStyle name="경고문 19 14" xfId="12430" xr:uid="{00000000-0005-0000-0000-00005D330000}"/>
    <cellStyle name="경고문 19 15" xfId="12431" xr:uid="{00000000-0005-0000-0000-00005E330000}"/>
    <cellStyle name="경고문 19 16" xfId="12432" xr:uid="{00000000-0005-0000-0000-00005F330000}"/>
    <cellStyle name="경고문 19 17" xfId="12433" xr:uid="{00000000-0005-0000-0000-000060330000}"/>
    <cellStyle name="경고문 19 18" xfId="12434" xr:uid="{00000000-0005-0000-0000-000061330000}"/>
    <cellStyle name="경고문 19 19" xfId="12435" xr:uid="{00000000-0005-0000-0000-000062330000}"/>
    <cellStyle name="경고문 19 2" xfId="12436" xr:uid="{00000000-0005-0000-0000-000063330000}"/>
    <cellStyle name="경고문 19 20" xfId="12437" xr:uid="{00000000-0005-0000-0000-000064330000}"/>
    <cellStyle name="경고문 19 21" xfId="12438" xr:uid="{00000000-0005-0000-0000-000065330000}"/>
    <cellStyle name="경고문 19 22" xfId="12439" xr:uid="{00000000-0005-0000-0000-000066330000}"/>
    <cellStyle name="경고문 19 23" xfId="12440" xr:uid="{00000000-0005-0000-0000-000067330000}"/>
    <cellStyle name="경고문 19 24" xfId="12441" xr:uid="{00000000-0005-0000-0000-000068330000}"/>
    <cellStyle name="경고문 19 25" xfId="12442" xr:uid="{00000000-0005-0000-0000-000069330000}"/>
    <cellStyle name="경고문 19 26" xfId="12443" xr:uid="{00000000-0005-0000-0000-00006A330000}"/>
    <cellStyle name="경고문 19 27" xfId="12444" xr:uid="{00000000-0005-0000-0000-00006B330000}"/>
    <cellStyle name="경고문 19 28" xfId="12445" xr:uid="{00000000-0005-0000-0000-00006C330000}"/>
    <cellStyle name="경고문 19 29" xfId="12446" xr:uid="{00000000-0005-0000-0000-00006D330000}"/>
    <cellStyle name="경고문 19 3" xfId="12447" xr:uid="{00000000-0005-0000-0000-00006E330000}"/>
    <cellStyle name="경고문 19 30" xfId="12448" xr:uid="{00000000-0005-0000-0000-00006F330000}"/>
    <cellStyle name="경고문 19 31" xfId="12449" xr:uid="{00000000-0005-0000-0000-000070330000}"/>
    <cellStyle name="경고문 19 32" xfId="12450" xr:uid="{00000000-0005-0000-0000-000071330000}"/>
    <cellStyle name="경고문 19 33" xfId="12451" xr:uid="{00000000-0005-0000-0000-000072330000}"/>
    <cellStyle name="경고문 19 34" xfId="12452" xr:uid="{00000000-0005-0000-0000-000073330000}"/>
    <cellStyle name="경고문 19 35" xfId="12453" xr:uid="{00000000-0005-0000-0000-000074330000}"/>
    <cellStyle name="경고문 19 36" xfId="12454" xr:uid="{00000000-0005-0000-0000-000075330000}"/>
    <cellStyle name="경고문 19 37" xfId="12455" xr:uid="{00000000-0005-0000-0000-000076330000}"/>
    <cellStyle name="경고문 19 38" xfId="12456" xr:uid="{00000000-0005-0000-0000-000077330000}"/>
    <cellStyle name="경고문 19 39" xfId="12457" xr:uid="{00000000-0005-0000-0000-000078330000}"/>
    <cellStyle name="경고문 19 4" xfId="12458" xr:uid="{00000000-0005-0000-0000-000079330000}"/>
    <cellStyle name="경고문 19 40" xfId="12459" xr:uid="{00000000-0005-0000-0000-00007A330000}"/>
    <cellStyle name="경고문 19 41" xfId="12460" xr:uid="{00000000-0005-0000-0000-00007B330000}"/>
    <cellStyle name="경고문 19 42" xfId="12461" xr:uid="{00000000-0005-0000-0000-00007C330000}"/>
    <cellStyle name="경고문 19 43" xfId="12462" xr:uid="{00000000-0005-0000-0000-00007D330000}"/>
    <cellStyle name="경고문 19 44" xfId="12463" xr:uid="{00000000-0005-0000-0000-00007E330000}"/>
    <cellStyle name="경고문 19 45" xfId="12464" xr:uid="{00000000-0005-0000-0000-00007F330000}"/>
    <cellStyle name="경고문 19 46" xfId="12465" xr:uid="{00000000-0005-0000-0000-000080330000}"/>
    <cellStyle name="경고문 19 47" xfId="12466" xr:uid="{00000000-0005-0000-0000-000081330000}"/>
    <cellStyle name="경고문 19 48" xfId="12467" xr:uid="{00000000-0005-0000-0000-000082330000}"/>
    <cellStyle name="경고문 19 49" xfId="12468" xr:uid="{00000000-0005-0000-0000-000083330000}"/>
    <cellStyle name="경고문 19 5" xfId="12469" xr:uid="{00000000-0005-0000-0000-000084330000}"/>
    <cellStyle name="경고문 19 50" xfId="12470" xr:uid="{00000000-0005-0000-0000-000085330000}"/>
    <cellStyle name="경고문 19 51" xfId="12471" xr:uid="{00000000-0005-0000-0000-000086330000}"/>
    <cellStyle name="경고문 19 52" xfId="12472" xr:uid="{00000000-0005-0000-0000-000087330000}"/>
    <cellStyle name="경고문 19 53" xfId="12473" xr:uid="{00000000-0005-0000-0000-000088330000}"/>
    <cellStyle name="경고문 19 54" xfId="12474" xr:uid="{00000000-0005-0000-0000-000089330000}"/>
    <cellStyle name="경고문 19 55" xfId="12475" xr:uid="{00000000-0005-0000-0000-00008A330000}"/>
    <cellStyle name="경고문 19 56" xfId="12476" xr:uid="{00000000-0005-0000-0000-00008B330000}"/>
    <cellStyle name="경고문 19 57" xfId="12477" xr:uid="{00000000-0005-0000-0000-00008C330000}"/>
    <cellStyle name="경고문 19 58" xfId="12478" xr:uid="{00000000-0005-0000-0000-00008D330000}"/>
    <cellStyle name="경고문 19 59" xfId="12479" xr:uid="{00000000-0005-0000-0000-00008E330000}"/>
    <cellStyle name="경고문 19 6" xfId="12480" xr:uid="{00000000-0005-0000-0000-00008F330000}"/>
    <cellStyle name="경고문 19 60" xfId="12481" xr:uid="{00000000-0005-0000-0000-000090330000}"/>
    <cellStyle name="경고문 19 61" xfId="12482" xr:uid="{00000000-0005-0000-0000-000091330000}"/>
    <cellStyle name="경고문 19 62" xfId="12483" xr:uid="{00000000-0005-0000-0000-000092330000}"/>
    <cellStyle name="경고문 19 63" xfId="12484" xr:uid="{00000000-0005-0000-0000-000093330000}"/>
    <cellStyle name="경고문 19 64" xfId="12485" xr:uid="{00000000-0005-0000-0000-000094330000}"/>
    <cellStyle name="경고문 19 65" xfId="12486" xr:uid="{00000000-0005-0000-0000-000095330000}"/>
    <cellStyle name="경고문 19 66" xfId="12487" xr:uid="{00000000-0005-0000-0000-000096330000}"/>
    <cellStyle name="경고문 19 67" xfId="12488" xr:uid="{00000000-0005-0000-0000-000097330000}"/>
    <cellStyle name="경고문 19 68" xfId="12489" xr:uid="{00000000-0005-0000-0000-000098330000}"/>
    <cellStyle name="경고문 19 69" xfId="12490" xr:uid="{00000000-0005-0000-0000-000099330000}"/>
    <cellStyle name="경고문 19 7" xfId="12491" xr:uid="{00000000-0005-0000-0000-00009A330000}"/>
    <cellStyle name="경고문 19 70" xfId="12492" xr:uid="{00000000-0005-0000-0000-00009B330000}"/>
    <cellStyle name="경고문 19 71" xfId="12493" xr:uid="{00000000-0005-0000-0000-00009C330000}"/>
    <cellStyle name="경고문 19 72" xfId="12494" xr:uid="{00000000-0005-0000-0000-00009D330000}"/>
    <cellStyle name="경고문 19 73" xfId="12495" xr:uid="{00000000-0005-0000-0000-00009E330000}"/>
    <cellStyle name="경고문 19 74" xfId="12496" xr:uid="{00000000-0005-0000-0000-00009F330000}"/>
    <cellStyle name="경고문 19 8" xfId="12497" xr:uid="{00000000-0005-0000-0000-0000A0330000}"/>
    <cellStyle name="경고문 19 9" xfId="12498" xr:uid="{00000000-0005-0000-0000-0000A1330000}"/>
    <cellStyle name="경고문 2" xfId="12499" xr:uid="{00000000-0005-0000-0000-0000A2330000}"/>
    <cellStyle name="경고문 2 10" xfId="12500" xr:uid="{00000000-0005-0000-0000-0000A3330000}"/>
    <cellStyle name="경고문 2 11" xfId="12501" xr:uid="{00000000-0005-0000-0000-0000A4330000}"/>
    <cellStyle name="경고문 2 12" xfId="12502" xr:uid="{00000000-0005-0000-0000-0000A5330000}"/>
    <cellStyle name="경고문 2 13" xfId="12503" xr:uid="{00000000-0005-0000-0000-0000A6330000}"/>
    <cellStyle name="경고문 2 14" xfId="12504" xr:uid="{00000000-0005-0000-0000-0000A7330000}"/>
    <cellStyle name="경고문 2 15" xfId="12505" xr:uid="{00000000-0005-0000-0000-0000A8330000}"/>
    <cellStyle name="경고문 2 16" xfId="12506" xr:uid="{00000000-0005-0000-0000-0000A9330000}"/>
    <cellStyle name="경고문 2 17" xfId="12507" xr:uid="{00000000-0005-0000-0000-0000AA330000}"/>
    <cellStyle name="경고문 2 18" xfId="12508" xr:uid="{00000000-0005-0000-0000-0000AB330000}"/>
    <cellStyle name="경고문 2 19" xfId="12509" xr:uid="{00000000-0005-0000-0000-0000AC330000}"/>
    <cellStyle name="경고문 2 2" xfId="12510" xr:uid="{00000000-0005-0000-0000-0000AD330000}"/>
    <cellStyle name="경고문 2 20" xfId="12511" xr:uid="{00000000-0005-0000-0000-0000AE330000}"/>
    <cellStyle name="경고문 2 21" xfId="12512" xr:uid="{00000000-0005-0000-0000-0000AF330000}"/>
    <cellStyle name="경고문 2 22" xfId="12513" xr:uid="{00000000-0005-0000-0000-0000B0330000}"/>
    <cellStyle name="경고문 2 23" xfId="12514" xr:uid="{00000000-0005-0000-0000-0000B1330000}"/>
    <cellStyle name="경고문 2 24" xfId="12515" xr:uid="{00000000-0005-0000-0000-0000B2330000}"/>
    <cellStyle name="경고문 2 25" xfId="12516" xr:uid="{00000000-0005-0000-0000-0000B3330000}"/>
    <cellStyle name="경고문 2 26" xfId="12517" xr:uid="{00000000-0005-0000-0000-0000B4330000}"/>
    <cellStyle name="경고문 2 27" xfId="12518" xr:uid="{00000000-0005-0000-0000-0000B5330000}"/>
    <cellStyle name="경고문 2 28" xfId="12519" xr:uid="{00000000-0005-0000-0000-0000B6330000}"/>
    <cellStyle name="경고문 2 29" xfId="12520" xr:uid="{00000000-0005-0000-0000-0000B7330000}"/>
    <cellStyle name="경고문 2 3" xfId="12521" xr:uid="{00000000-0005-0000-0000-0000B8330000}"/>
    <cellStyle name="경고문 2 30" xfId="12522" xr:uid="{00000000-0005-0000-0000-0000B9330000}"/>
    <cellStyle name="경고문 2 31" xfId="12523" xr:uid="{00000000-0005-0000-0000-0000BA330000}"/>
    <cellStyle name="경고문 2 32" xfId="12524" xr:uid="{00000000-0005-0000-0000-0000BB330000}"/>
    <cellStyle name="경고문 2 33" xfId="12525" xr:uid="{00000000-0005-0000-0000-0000BC330000}"/>
    <cellStyle name="경고문 2 34" xfId="12526" xr:uid="{00000000-0005-0000-0000-0000BD330000}"/>
    <cellStyle name="경고문 2 35" xfId="12527" xr:uid="{00000000-0005-0000-0000-0000BE330000}"/>
    <cellStyle name="경고문 2 36" xfId="12528" xr:uid="{00000000-0005-0000-0000-0000BF330000}"/>
    <cellStyle name="경고문 2 37" xfId="12529" xr:uid="{00000000-0005-0000-0000-0000C0330000}"/>
    <cellStyle name="경고문 2 38" xfId="12530" xr:uid="{00000000-0005-0000-0000-0000C1330000}"/>
    <cellStyle name="경고문 2 39" xfId="12531" xr:uid="{00000000-0005-0000-0000-0000C2330000}"/>
    <cellStyle name="경고문 2 4" xfId="12532" xr:uid="{00000000-0005-0000-0000-0000C3330000}"/>
    <cellStyle name="경고문 2 40" xfId="12533" xr:uid="{00000000-0005-0000-0000-0000C4330000}"/>
    <cellStyle name="경고문 2 41" xfId="12534" xr:uid="{00000000-0005-0000-0000-0000C5330000}"/>
    <cellStyle name="경고문 2 42" xfId="12535" xr:uid="{00000000-0005-0000-0000-0000C6330000}"/>
    <cellStyle name="경고문 2 43" xfId="12536" xr:uid="{00000000-0005-0000-0000-0000C7330000}"/>
    <cellStyle name="경고문 2 44" xfId="12537" xr:uid="{00000000-0005-0000-0000-0000C8330000}"/>
    <cellStyle name="경고문 2 45" xfId="12538" xr:uid="{00000000-0005-0000-0000-0000C9330000}"/>
    <cellStyle name="경고문 2 46" xfId="12539" xr:uid="{00000000-0005-0000-0000-0000CA330000}"/>
    <cellStyle name="경고문 2 47" xfId="12540" xr:uid="{00000000-0005-0000-0000-0000CB330000}"/>
    <cellStyle name="경고문 2 48" xfId="12541" xr:uid="{00000000-0005-0000-0000-0000CC330000}"/>
    <cellStyle name="경고문 2 49" xfId="12542" xr:uid="{00000000-0005-0000-0000-0000CD330000}"/>
    <cellStyle name="경고문 2 5" xfId="12543" xr:uid="{00000000-0005-0000-0000-0000CE330000}"/>
    <cellStyle name="경고문 2 50" xfId="12544" xr:uid="{00000000-0005-0000-0000-0000CF330000}"/>
    <cellStyle name="경고문 2 51" xfId="12545" xr:uid="{00000000-0005-0000-0000-0000D0330000}"/>
    <cellStyle name="경고문 2 52" xfId="12546" xr:uid="{00000000-0005-0000-0000-0000D1330000}"/>
    <cellStyle name="경고문 2 53" xfId="12547" xr:uid="{00000000-0005-0000-0000-0000D2330000}"/>
    <cellStyle name="경고문 2 54" xfId="12548" xr:uid="{00000000-0005-0000-0000-0000D3330000}"/>
    <cellStyle name="경고문 2 55" xfId="12549" xr:uid="{00000000-0005-0000-0000-0000D4330000}"/>
    <cellStyle name="경고문 2 56" xfId="12550" xr:uid="{00000000-0005-0000-0000-0000D5330000}"/>
    <cellStyle name="경고문 2 57" xfId="12551" xr:uid="{00000000-0005-0000-0000-0000D6330000}"/>
    <cellStyle name="경고문 2 58" xfId="12552" xr:uid="{00000000-0005-0000-0000-0000D7330000}"/>
    <cellStyle name="경고문 2 59" xfId="12553" xr:uid="{00000000-0005-0000-0000-0000D8330000}"/>
    <cellStyle name="경고문 2 6" xfId="12554" xr:uid="{00000000-0005-0000-0000-0000D9330000}"/>
    <cellStyle name="경고문 2 60" xfId="12555" xr:uid="{00000000-0005-0000-0000-0000DA330000}"/>
    <cellStyle name="경고문 2 61" xfId="12556" xr:uid="{00000000-0005-0000-0000-0000DB330000}"/>
    <cellStyle name="경고문 2 62" xfId="12557" xr:uid="{00000000-0005-0000-0000-0000DC330000}"/>
    <cellStyle name="경고문 2 63" xfId="12558" xr:uid="{00000000-0005-0000-0000-0000DD330000}"/>
    <cellStyle name="경고문 2 64" xfId="12559" xr:uid="{00000000-0005-0000-0000-0000DE330000}"/>
    <cellStyle name="경고문 2 65" xfId="12560" xr:uid="{00000000-0005-0000-0000-0000DF330000}"/>
    <cellStyle name="경고문 2 66" xfId="12561" xr:uid="{00000000-0005-0000-0000-0000E0330000}"/>
    <cellStyle name="경고문 2 67" xfId="12562" xr:uid="{00000000-0005-0000-0000-0000E1330000}"/>
    <cellStyle name="경고문 2 68" xfId="12563" xr:uid="{00000000-0005-0000-0000-0000E2330000}"/>
    <cellStyle name="경고문 2 69" xfId="12564" xr:uid="{00000000-0005-0000-0000-0000E3330000}"/>
    <cellStyle name="경고문 2 7" xfId="12565" xr:uid="{00000000-0005-0000-0000-0000E4330000}"/>
    <cellStyle name="경고문 2 70" xfId="12566" xr:uid="{00000000-0005-0000-0000-0000E5330000}"/>
    <cellStyle name="경고문 2 71" xfId="12567" xr:uid="{00000000-0005-0000-0000-0000E6330000}"/>
    <cellStyle name="경고문 2 72" xfId="12568" xr:uid="{00000000-0005-0000-0000-0000E7330000}"/>
    <cellStyle name="경고문 2 73" xfId="12569" xr:uid="{00000000-0005-0000-0000-0000E8330000}"/>
    <cellStyle name="경고문 2 74" xfId="12570" xr:uid="{00000000-0005-0000-0000-0000E9330000}"/>
    <cellStyle name="경고문 2 75" xfId="12571" xr:uid="{00000000-0005-0000-0000-0000EA330000}"/>
    <cellStyle name="경고문 2 76" xfId="12572" xr:uid="{00000000-0005-0000-0000-0000EB330000}"/>
    <cellStyle name="경고문 2 77" xfId="12573" xr:uid="{00000000-0005-0000-0000-0000EC330000}"/>
    <cellStyle name="경고문 2 78" xfId="12574" xr:uid="{00000000-0005-0000-0000-0000ED330000}"/>
    <cellStyle name="경고문 2 79" xfId="12575" xr:uid="{00000000-0005-0000-0000-0000EE330000}"/>
    <cellStyle name="경고문 2 8" xfId="12576" xr:uid="{00000000-0005-0000-0000-0000EF330000}"/>
    <cellStyle name="경고문 2 80" xfId="12577" xr:uid="{00000000-0005-0000-0000-0000F0330000}"/>
    <cellStyle name="경고문 2 81" xfId="12578" xr:uid="{00000000-0005-0000-0000-0000F1330000}"/>
    <cellStyle name="경고문 2 82" xfId="12579" xr:uid="{00000000-0005-0000-0000-0000F2330000}"/>
    <cellStyle name="경고문 2 83" xfId="12580" xr:uid="{00000000-0005-0000-0000-0000F3330000}"/>
    <cellStyle name="경고문 2 9" xfId="12581" xr:uid="{00000000-0005-0000-0000-0000F4330000}"/>
    <cellStyle name="경고문 20" xfId="12582" xr:uid="{00000000-0005-0000-0000-0000F5330000}"/>
    <cellStyle name="경고문 20 10" xfId="12583" xr:uid="{00000000-0005-0000-0000-0000F6330000}"/>
    <cellStyle name="경고문 20 11" xfId="12584" xr:uid="{00000000-0005-0000-0000-0000F7330000}"/>
    <cellStyle name="경고문 20 12" xfId="12585" xr:uid="{00000000-0005-0000-0000-0000F8330000}"/>
    <cellStyle name="경고문 20 13" xfId="12586" xr:uid="{00000000-0005-0000-0000-0000F9330000}"/>
    <cellStyle name="경고문 20 14" xfId="12587" xr:uid="{00000000-0005-0000-0000-0000FA330000}"/>
    <cellStyle name="경고문 20 15" xfId="12588" xr:uid="{00000000-0005-0000-0000-0000FB330000}"/>
    <cellStyle name="경고문 20 16" xfId="12589" xr:uid="{00000000-0005-0000-0000-0000FC330000}"/>
    <cellStyle name="경고문 20 17" xfId="12590" xr:uid="{00000000-0005-0000-0000-0000FD330000}"/>
    <cellStyle name="경고문 20 18" xfId="12591" xr:uid="{00000000-0005-0000-0000-0000FE330000}"/>
    <cellStyle name="경고문 20 19" xfId="12592" xr:uid="{00000000-0005-0000-0000-0000FF330000}"/>
    <cellStyle name="경고문 20 2" xfId="12593" xr:uid="{00000000-0005-0000-0000-000000340000}"/>
    <cellStyle name="경고문 20 20" xfId="12594" xr:uid="{00000000-0005-0000-0000-000001340000}"/>
    <cellStyle name="경고문 20 21" xfId="12595" xr:uid="{00000000-0005-0000-0000-000002340000}"/>
    <cellStyle name="경고문 20 22" xfId="12596" xr:uid="{00000000-0005-0000-0000-000003340000}"/>
    <cellStyle name="경고문 20 23" xfId="12597" xr:uid="{00000000-0005-0000-0000-000004340000}"/>
    <cellStyle name="경고문 20 24" xfId="12598" xr:uid="{00000000-0005-0000-0000-000005340000}"/>
    <cellStyle name="경고문 20 25" xfId="12599" xr:uid="{00000000-0005-0000-0000-000006340000}"/>
    <cellStyle name="경고문 20 26" xfId="12600" xr:uid="{00000000-0005-0000-0000-000007340000}"/>
    <cellStyle name="경고문 20 27" xfId="12601" xr:uid="{00000000-0005-0000-0000-000008340000}"/>
    <cellStyle name="경고문 20 28" xfId="12602" xr:uid="{00000000-0005-0000-0000-000009340000}"/>
    <cellStyle name="경고문 20 29" xfId="12603" xr:uid="{00000000-0005-0000-0000-00000A340000}"/>
    <cellStyle name="경고문 20 3" xfId="12604" xr:uid="{00000000-0005-0000-0000-00000B340000}"/>
    <cellStyle name="경고문 20 30" xfId="12605" xr:uid="{00000000-0005-0000-0000-00000C340000}"/>
    <cellStyle name="경고문 20 31" xfId="12606" xr:uid="{00000000-0005-0000-0000-00000D340000}"/>
    <cellStyle name="경고문 20 32" xfId="12607" xr:uid="{00000000-0005-0000-0000-00000E340000}"/>
    <cellStyle name="경고문 20 33" xfId="12608" xr:uid="{00000000-0005-0000-0000-00000F340000}"/>
    <cellStyle name="경고문 20 34" xfId="12609" xr:uid="{00000000-0005-0000-0000-000010340000}"/>
    <cellStyle name="경고문 20 35" xfId="12610" xr:uid="{00000000-0005-0000-0000-000011340000}"/>
    <cellStyle name="경고문 20 36" xfId="12611" xr:uid="{00000000-0005-0000-0000-000012340000}"/>
    <cellStyle name="경고문 20 37" xfId="12612" xr:uid="{00000000-0005-0000-0000-000013340000}"/>
    <cellStyle name="경고문 20 38" xfId="12613" xr:uid="{00000000-0005-0000-0000-000014340000}"/>
    <cellStyle name="경고문 20 39" xfId="12614" xr:uid="{00000000-0005-0000-0000-000015340000}"/>
    <cellStyle name="경고문 20 4" xfId="12615" xr:uid="{00000000-0005-0000-0000-000016340000}"/>
    <cellStyle name="경고문 20 40" xfId="12616" xr:uid="{00000000-0005-0000-0000-000017340000}"/>
    <cellStyle name="경고문 20 41" xfId="12617" xr:uid="{00000000-0005-0000-0000-000018340000}"/>
    <cellStyle name="경고문 20 42" xfId="12618" xr:uid="{00000000-0005-0000-0000-000019340000}"/>
    <cellStyle name="경고문 20 43" xfId="12619" xr:uid="{00000000-0005-0000-0000-00001A340000}"/>
    <cellStyle name="경고문 20 44" xfId="12620" xr:uid="{00000000-0005-0000-0000-00001B340000}"/>
    <cellStyle name="경고문 20 45" xfId="12621" xr:uid="{00000000-0005-0000-0000-00001C340000}"/>
    <cellStyle name="경고문 20 46" xfId="12622" xr:uid="{00000000-0005-0000-0000-00001D340000}"/>
    <cellStyle name="경고문 20 47" xfId="12623" xr:uid="{00000000-0005-0000-0000-00001E340000}"/>
    <cellStyle name="경고문 20 48" xfId="12624" xr:uid="{00000000-0005-0000-0000-00001F340000}"/>
    <cellStyle name="경고문 20 49" xfId="12625" xr:uid="{00000000-0005-0000-0000-000020340000}"/>
    <cellStyle name="경고문 20 5" xfId="12626" xr:uid="{00000000-0005-0000-0000-000021340000}"/>
    <cellStyle name="경고문 20 50" xfId="12627" xr:uid="{00000000-0005-0000-0000-000022340000}"/>
    <cellStyle name="경고문 20 51" xfId="12628" xr:uid="{00000000-0005-0000-0000-000023340000}"/>
    <cellStyle name="경고문 20 52" xfId="12629" xr:uid="{00000000-0005-0000-0000-000024340000}"/>
    <cellStyle name="경고문 20 53" xfId="12630" xr:uid="{00000000-0005-0000-0000-000025340000}"/>
    <cellStyle name="경고문 20 54" xfId="12631" xr:uid="{00000000-0005-0000-0000-000026340000}"/>
    <cellStyle name="경고문 20 55" xfId="12632" xr:uid="{00000000-0005-0000-0000-000027340000}"/>
    <cellStyle name="경고문 20 56" xfId="12633" xr:uid="{00000000-0005-0000-0000-000028340000}"/>
    <cellStyle name="경고문 20 57" xfId="12634" xr:uid="{00000000-0005-0000-0000-000029340000}"/>
    <cellStyle name="경고문 20 58" xfId="12635" xr:uid="{00000000-0005-0000-0000-00002A340000}"/>
    <cellStyle name="경고문 20 59" xfId="12636" xr:uid="{00000000-0005-0000-0000-00002B340000}"/>
    <cellStyle name="경고문 20 6" xfId="12637" xr:uid="{00000000-0005-0000-0000-00002C340000}"/>
    <cellStyle name="경고문 20 60" xfId="12638" xr:uid="{00000000-0005-0000-0000-00002D340000}"/>
    <cellStyle name="경고문 20 61" xfId="12639" xr:uid="{00000000-0005-0000-0000-00002E340000}"/>
    <cellStyle name="경고문 20 62" xfId="12640" xr:uid="{00000000-0005-0000-0000-00002F340000}"/>
    <cellStyle name="경고문 20 63" xfId="12641" xr:uid="{00000000-0005-0000-0000-000030340000}"/>
    <cellStyle name="경고문 20 64" xfId="12642" xr:uid="{00000000-0005-0000-0000-000031340000}"/>
    <cellStyle name="경고문 20 65" xfId="12643" xr:uid="{00000000-0005-0000-0000-000032340000}"/>
    <cellStyle name="경고문 20 66" xfId="12644" xr:uid="{00000000-0005-0000-0000-000033340000}"/>
    <cellStyle name="경고문 20 67" xfId="12645" xr:uid="{00000000-0005-0000-0000-000034340000}"/>
    <cellStyle name="경고문 20 68" xfId="12646" xr:uid="{00000000-0005-0000-0000-000035340000}"/>
    <cellStyle name="경고문 20 69" xfId="12647" xr:uid="{00000000-0005-0000-0000-000036340000}"/>
    <cellStyle name="경고문 20 7" xfId="12648" xr:uid="{00000000-0005-0000-0000-000037340000}"/>
    <cellStyle name="경고문 20 70" xfId="12649" xr:uid="{00000000-0005-0000-0000-000038340000}"/>
    <cellStyle name="경고문 20 71" xfId="12650" xr:uid="{00000000-0005-0000-0000-000039340000}"/>
    <cellStyle name="경고문 20 72" xfId="12651" xr:uid="{00000000-0005-0000-0000-00003A340000}"/>
    <cellStyle name="경고문 20 73" xfId="12652" xr:uid="{00000000-0005-0000-0000-00003B340000}"/>
    <cellStyle name="경고문 20 74" xfId="12653" xr:uid="{00000000-0005-0000-0000-00003C340000}"/>
    <cellStyle name="경고문 20 8" xfId="12654" xr:uid="{00000000-0005-0000-0000-00003D340000}"/>
    <cellStyle name="경고문 20 9" xfId="12655" xr:uid="{00000000-0005-0000-0000-00003E340000}"/>
    <cellStyle name="경고문 21" xfId="12656" xr:uid="{00000000-0005-0000-0000-00003F340000}"/>
    <cellStyle name="경고문 21 10" xfId="12657" xr:uid="{00000000-0005-0000-0000-000040340000}"/>
    <cellStyle name="경고문 21 11" xfId="12658" xr:uid="{00000000-0005-0000-0000-000041340000}"/>
    <cellStyle name="경고문 21 12" xfId="12659" xr:uid="{00000000-0005-0000-0000-000042340000}"/>
    <cellStyle name="경고문 21 13" xfId="12660" xr:uid="{00000000-0005-0000-0000-000043340000}"/>
    <cellStyle name="경고문 21 14" xfId="12661" xr:uid="{00000000-0005-0000-0000-000044340000}"/>
    <cellStyle name="경고문 21 15" xfId="12662" xr:uid="{00000000-0005-0000-0000-000045340000}"/>
    <cellStyle name="경고문 21 16" xfId="12663" xr:uid="{00000000-0005-0000-0000-000046340000}"/>
    <cellStyle name="경고문 21 17" xfId="12664" xr:uid="{00000000-0005-0000-0000-000047340000}"/>
    <cellStyle name="경고문 21 18" xfId="12665" xr:uid="{00000000-0005-0000-0000-000048340000}"/>
    <cellStyle name="경고문 21 19" xfId="12666" xr:uid="{00000000-0005-0000-0000-000049340000}"/>
    <cellStyle name="경고문 21 2" xfId="12667" xr:uid="{00000000-0005-0000-0000-00004A340000}"/>
    <cellStyle name="경고문 21 20" xfId="12668" xr:uid="{00000000-0005-0000-0000-00004B340000}"/>
    <cellStyle name="경고문 21 21" xfId="12669" xr:uid="{00000000-0005-0000-0000-00004C340000}"/>
    <cellStyle name="경고문 21 22" xfId="12670" xr:uid="{00000000-0005-0000-0000-00004D340000}"/>
    <cellStyle name="경고문 21 23" xfId="12671" xr:uid="{00000000-0005-0000-0000-00004E340000}"/>
    <cellStyle name="경고문 21 24" xfId="12672" xr:uid="{00000000-0005-0000-0000-00004F340000}"/>
    <cellStyle name="경고문 21 25" xfId="12673" xr:uid="{00000000-0005-0000-0000-000050340000}"/>
    <cellStyle name="경고문 21 26" xfId="12674" xr:uid="{00000000-0005-0000-0000-000051340000}"/>
    <cellStyle name="경고문 21 27" xfId="12675" xr:uid="{00000000-0005-0000-0000-000052340000}"/>
    <cellStyle name="경고문 21 28" xfId="12676" xr:uid="{00000000-0005-0000-0000-000053340000}"/>
    <cellStyle name="경고문 21 29" xfId="12677" xr:uid="{00000000-0005-0000-0000-000054340000}"/>
    <cellStyle name="경고문 21 3" xfId="12678" xr:uid="{00000000-0005-0000-0000-000055340000}"/>
    <cellStyle name="경고문 21 30" xfId="12679" xr:uid="{00000000-0005-0000-0000-000056340000}"/>
    <cellStyle name="경고문 21 31" xfId="12680" xr:uid="{00000000-0005-0000-0000-000057340000}"/>
    <cellStyle name="경고문 21 32" xfId="12681" xr:uid="{00000000-0005-0000-0000-000058340000}"/>
    <cellStyle name="경고문 21 33" xfId="12682" xr:uid="{00000000-0005-0000-0000-000059340000}"/>
    <cellStyle name="경고문 21 34" xfId="12683" xr:uid="{00000000-0005-0000-0000-00005A340000}"/>
    <cellStyle name="경고문 21 35" xfId="12684" xr:uid="{00000000-0005-0000-0000-00005B340000}"/>
    <cellStyle name="경고문 21 36" xfId="12685" xr:uid="{00000000-0005-0000-0000-00005C340000}"/>
    <cellStyle name="경고문 21 37" xfId="12686" xr:uid="{00000000-0005-0000-0000-00005D340000}"/>
    <cellStyle name="경고문 21 38" xfId="12687" xr:uid="{00000000-0005-0000-0000-00005E340000}"/>
    <cellStyle name="경고문 21 39" xfId="12688" xr:uid="{00000000-0005-0000-0000-00005F340000}"/>
    <cellStyle name="경고문 21 4" xfId="12689" xr:uid="{00000000-0005-0000-0000-000060340000}"/>
    <cellStyle name="경고문 21 40" xfId="12690" xr:uid="{00000000-0005-0000-0000-000061340000}"/>
    <cellStyle name="경고문 21 41" xfId="12691" xr:uid="{00000000-0005-0000-0000-000062340000}"/>
    <cellStyle name="경고문 21 42" xfId="12692" xr:uid="{00000000-0005-0000-0000-000063340000}"/>
    <cellStyle name="경고문 21 43" xfId="12693" xr:uid="{00000000-0005-0000-0000-000064340000}"/>
    <cellStyle name="경고문 21 44" xfId="12694" xr:uid="{00000000-0005-0000-0000-000065340000}"/>
    <cellStyle name="경고문 21 45" xfId="12695" xr:uid="{00000000-0005-0000-0000-000066340000}"/>
    <cellStyle name="경고문 21 46" xfId="12696" xr:uid="{00000000-0005-0000-0000-000067340000}"/>
    <cellStyle name="경고문 21 47" xfId="12697" xr:uid="{00000000-0005-0000-0000-000068340000}"/>
    <cellStyle name="경고문 21 48" xfId="12698" xr:uid="{00000000-0005-0000-0000-000069340000}"/>
    <cellStyle name="경고문 21 49" xfId="12699" xr:uid="{00000000-0005-0000-0000-00006A340000}"/>
    <cellStyle name="경고문 21 5" xfId="12700" xr:uid="{00000000-0005-0000-0000-00006B340000}"/>
    <cellStyle name="경고문 21 50" xfId="12701" xr:uid="{00000000-0005-0000-0000-00006C340000}"/>
    <cellStyle name="경고문 21 51" xfId="12702" xr:uid="{00000000-0005-0000-0000-00006D340000}"/>
    <cellStyle name="경고문 21 52" xfId="12703" xr:uid="{00000000-0005-0000-0000-00006E340000}"/>
    <cellStyle name="경고문 21 53" xfId="12704" xr:uid="{00000000-0005-0000-0000-00006F340000}"/>
    <cellStyle name="경고문 21 54" xfId="12705" xr:uid="{00000000-0005-0000-0000-000070340000}"/>
    <cellStyle name="경고문 21 55" xfId="12706" xr:uid="{00000000-0005-0000-0000-000071340000}"/>
    <cellStyle name="경고문 21 56" xfId="12707" xr:uid="{00000000-0005-0000-0000-000072340000}"/>
    <cellStyle name="경고문 21 57" xfId="12708" xr:uid="{00000000-0005-0000-0000-000073340000}"/>
    <cellStyle name="경고문 21 58" xfId="12709" xr:uid="{00000000-0005-0000-0000-000074340000}"/>
    <cellStyle name="경고문 21 59" xfId="12710" xr:uid="{00000000-0005-0000-0000-000075340000}"/>
    <cellStyle name="경고문 21 6" xfId="12711" xr:uid="{00000000-0005-0000-0000-000076340000}"/>
    <cellStyle name="경고문 21 60" xfId="12712" xr:uid="{00000000-0005-0000-0000-000077340000}"/>
    <cellStyle name="경고문 21 61" xfId="12713" xr:uid="{00000000-0005-0000-0000-000078340000}"/>
    <cellStyle name="경고문 21 62" xfId="12714" xr:uid="{00000000-0005-0000-0000-000079340000}"/>
    <cellStyle name="경고문 21 63" xfId="12715" xr:uid="{00000000-0005-0000-0000-00007A340000}"/>
    <cellStyle name="경고문 21 64" xfId="12716" xr:uid="{00000000-0005-0000-0000-00007B340000}"/>
    <cellStyle name="경고문 21 65" xfId="12717" xr:uid="{00000000-0005-0000-0000-00007C340000}"/>
    <cellStyle name="경고문 21 66" xfId="12718" xr:uid="{00000000-0005-0000-0000-00007D340000}"/>
    <cellStyle name="경고문 21 67" xfId="12719" xr:uid="{00000000-0005-0000-0000-00007E340000}"/>
    <cellStyle name="경고문 21 68" xfId="12720" xr:uid="{00000000-0005-0000-0000-00007F340000}"/>
    <cellStyle name="경고문 21 69" xfId="12721" xr:uid="{00000000-0005-0000-0000-000080340000}"/>
    <cellStyle name="경고문 21 7" xfId="12722" xr:uid="{00000000-0005-0000-0000-000081340000}"/>
    <cellStyle name="경고문 21 70" xfId="12723" xr:uid="{00000000-0005-0000-0000-000082340000}"/>
    <cellStyle name="경고문 21 71" xfId="12724" xr:uid="{00000000-0005-0000-0000-000083340000}"/>
    <cellStyle name="경고문 21 72" xfId="12725" xr:uid="{00000000-0005-0000-0000-000084340000}"/>
    <cellStyle name="경고문 21 73" xfId="12726" xr:uid="{00000000-0005-0000-0000-000085340000}"/>
    <cellStyle name="경고문 21 74" xfId="12727" xr:uid="{00000000-0005-0000-0000-000086340000}"/>
    <cellStyle name="경고문 21 8" xfId="12728" xr:uid="{00000000-0005-0000-0000-000087340000}"/>
    <cellStyle name="경고문 21 9" xfId="12729" xr:uid="{00000000-0005-0000-0000-000088340000}"/>
    <cellStyle name="경고문 22" xfId="25768" xr:uid="{00000000-0005-0000-0000-000089340000}"/>
    <cellStyle name="경고문 23" xfId="25801" xr:uid="{00000000-0005-0000-0000-00008A340000}"/>
    <cellStyle name="경고문 24" xfId="25834" xr:uid="{00000000-0005-0000-0000-00008B340000}"/>
    <cellStyle name="경고문 25" xfId="25867" xr:uid="{00000000-0005-0000-0000-00008C340000}"/>
    <cellStyle name="경고문 26" xfId="25900" xr:uid="{00000000-0005-0000-0000-00008D340000}"/>
    <cellStyle name="경고문 27" xfId="25933" xr:uid="{00000000-0005-0000-0000-00008E340000}"/>
    <cellStyle name="경고문 28" xfId="25964" xr:uid="{00000000-0005-0000-0000-00008F340000}"/>
    <cellStyle name="경고문 29" xfId="26006" xr:uid="{00000000-0005-0000-0000-000090340000}"/>
    <cellStyle name="경고문 3" xfId="12730" xr:uid="{00000000-0005-0000-0000-000091340000}"/>
    <cellStyle name="경고문 3 2" xfId="12731" xr:uid="{00000000-0005-0000-0000-000092340000}"/>
    <cellStyle name="경고문 3 3" xfId="12732" xr:uid="{00000000-0005-0000-0000-000093340000}"/>
    <cellStyle name="경고문 3 4" xfId="12733" xr:uid="{00000000-0005-0000-0000-000094340000}"/>
    <cellStyle name="경고문 3 5" xfId="12734" xr:uid="{00000000-0005-0000-0000-000095340000}"/>
    <cellStyle name="경고문 30" xfId="26048" xr:uid="{00000000-0005-0000-0000-000096340000}"/>
    <cellStyle name="경고문 31" xfId="26115" xr:uid="{00000000-0005-0000-0000-000097340000}"/>
    <cellStyle name="경고문 32" xfId="26313" xr:uid="{00000000-0005-0000-0000-000098340000}"/>
    <cellStyle name="경고문 33" xfId="26355" xr:uid="{00000000-0005-0000-0000-000099340000}"/>
    <cellStyle name="경고문 34" xfId="26396" xr:uid="{00000000-0005-0000-0000-00009A340000}"/>
    <cellStyle name="경고문 35" xfId="26464" xr:uid="{00000000-0005-0000-0000-00009B340000}"/>
    <cellStyle name="경고문 36" xfId="26760" xr:uid="{00000000-0005-0000-0000-00009C340000}"/>
    <cellStyle name="경고문 4" xfId="12735" xr:uid="{00000000-0005-0000-0000-00009D340000}"/>
    <cellStyle name="경고문 4 2" xfId="12736" xr:uid="{00000000-0005-0000-0000-00009E340000}"/>
    <cellStyle name="경고문 4 3" xfId="12737" xr:uid="{00000000-0005-0000-0000-00009F340000}"/>
    <cellStyle name="경고문 4 4" xfId="12738" xr:uid="{00000000-0005-0000-0000-0000A0340000}"/>
    <cellStyle name="경고문 4 5" xfId="12739" xr:uid="{00000000-0005-0000-0000-0000A1340000}"/>
    <cellStyle name="경고문 5" xfId="12740" xr:uid="{00000000-0005-0000-0000-0000A2340000}"/>
    <cellStyle name="경고문 5 2" xfId="12741" xr:uid="{00000000-0005-0000-0000-0000A3340000}"/>
    <cellStyle name="경고문 5 3" xfId="12742" xr:uid="{00000000-0005-0000-0000-0000A4340000}"/>
    <cellStyle name="경고문 5 4" xfId="12743" xr:uid="{00000000-0005-0000-0000-0000A5340000}"/>
    <cellStyle name="경고문 5 5" xfId="12744" xr:uid="{00000000-0005-0000-0000-0000A6340000}"/>
    <cellStyle name="경고문 6" xfId="12745" xr:uid="{00000000-0005-0000-0000-0000A7340000}"/>
    <cellStyle name="경고문 6 2" xfId="12746" xr:uid="{00000000-0005-0000-0000-0000A8340000}"/>
    <cellStyle name="경고문 6 3" xfId="12747" xr:uid="{00000000-0005-0000-0000-0000A9340000}"/>
    <cellStyle name="경고문 6 4" xfId="12748" xr:uid="{00000000-0005-0000-0000-0000AA340000}"/>
    <cellStyle name="경고문 6 5" xfId="12749" xr:uid="{00000000-0005-0000-0000-0000AB340000}"/>
    <cellStyle name="경고문 7" xfId="12750" xr:uid="{00000000-0005-0000-0000-0000AC340000}"/>
    <cellStyle name="경고문 7 2" xfId="12751" xr:uid="{00000000-0005-0000-0000-0000AD340000}"/>
    <cellStyle name="경고문 7 3" xfId="12752" xr:uid="{00000000-0005-0000-0000-0000AE340000}"/>
    <cellStyle name="경고문 7 4" xfId="12753" xr:uid="{00000000-0005-0000-0000-0000AF340000}"/>
    <cellStyle name="경고문 7 5" xfId="12754" xr:uid="{00000000-0005-0000-0000-0000B0340000}"/>
    <cellStyle name="경고문 8" xfId="12755" xr:uid="{00000000-0005-0000-0000-0000B1340000}"/>
    <cellStyle name="경고문 8 2" xfId="12756" xr:uid="{00000000-0005-0000-0000-0000B2340000}"/>
    <cellStyle name="경고문 8 3" xfId="12757" xr:uid="{00000000-0005-0000-0000-0000B3340000}"/>
    <cellStyle name="경고문 8 4" xfId="12758" xr:uid="{00000000-0005-0000-0000-0000B4340000}"/>
    <cellStyle name="경고문 8 5" xfId="12759" xr:uid="{00000000-0005-0000-0000-0000B5340000}"/>
    <cellStyle name="경고문 9" xfId="12760" xr:uid="{00000000-0005-0000-0000-0000B6340000}"/>
    <cellStyle name="경고문 9 2" xfId="12761" xr:uid="{00000000-0005-0000-0000-0000B7340000}"/>
    <cellStyle name="경고문 9 3" xfId="12762" xr:uid="{00000000-0005-0000-0000-0000B8340000}"/>
    <cellStyle name="경고문 9 4" xfId="12763" xr:uid="{00000000-0005-0000-0000-0000B9340000}"/>
    <cellStyle name="경고문 9 5" xfId="12764" xr:uid="{00000000-0005-0000-0000-0000BA340000}"/>
    <cellStyle name="계산" xfId="12765" xr:uid="{00000000-0005-0000-0000-0000BB340000}"/>
    <cellStyle name="계산 10" xfId="12766" xr:uid="{00000000-0005-0000-0000-0000BC340000}"/>
    <cellStyle name="계산 10 2" xfId="12767" xr:uid="{00000000-0005-0000-0000-0000BD340000}"/>
    <cellStyle name="계산 10 3" xfId="12768" xr:uid="{00000000-0005-0000-0000-0000BE340000}"/>
    <cellStyle name="계산 10 4" xfId="12769" xr:uid="{00000000-0005-0000-0000-0000BF340000}"/>
    <cellStyle name="계산 10 5" xfId="12770" xr:uid="{00000000-0005-0000-0000-0000C0340000}"/>
    <cellStyle name="계산 11" xfId="12771" xr:uid="{00000000-0005-0000-0000-0000C1340000}"/>
    <cellStyle name="계산 11 2" xfId="12772" xr:uid="{00000000-0005-0000-0000-0000C2340000}"/>
    <cellStyle name="계산 11 3" xfId="12773" xr:uid="{00000000-0005-0000-0000-0000C3340000}"/>
    <cellStyle name="계산 11 4" xfId="12774" xr:uid="{00000000-0005-0000-0000-0000C4340000}"/>
    <cellStyle name="계산 11 5" xfId="12775" xr:uid="{00000000-0005-0000-0000-0000C5340000}"/>
    <cellStyle name="계산 12" xfId="12776" xr:uid="{00000000-0005-0000-0000-0000C6340000}"/>
    <cellStyle name="계산 12 2" xfId="12777" xr:uid="{00000000-0005-0000-0000-0000C7340000}"/>
    <cellStyle name="계산 12 3" xfId="12778" xr:uid="{00000000-0005-0000-0000-0000C8340000}"/>
    <cellStyle name="계산 12 4" xfId="12779" xr:uid="{00000000-0005-0000-0000-0000C9340000}"/>
    <cellStyle name="계산 12 5" xfId="12780" xr:uid="{00000000-0005-0000-0000-0000CA340000}"/>
    <cellStyle name="계산 13" xfId="12781" xr:uid="{00000000-0005-0000-0000-0000CB340000}"/>
    <cellStyle name="계산 14" xfId="12782" xr:uid="{00000000-0005-0000-0000-0000CC340000}"/>
    <cellStyle name="계산 15" xfId="12783" xr:uid="{00000000-0005-0000-0000-0000CD340000}"/>
    <cellStyle name="계산 16" xfId="12784" xr:uid="{00000000-0005-0000-0000-0000CE340000}"/>
    <cellStyle name="계산 17" xfId="12785" xr:uid="{00000000-0005-0000-0000-0000CF340000}"/>
    <cellStyle name="계산 17 10" xfId="12786" xr:uid="{00000000-0005-0000-0000-0000D0340000}"/>
    <cellStyle name="계산 17 11" xfId="12787" xr:uid="{00000000-0005-0000-0000-0000D1340000}"/>
    <cellStyle name="계산 17 12" xfId="12788" xr:uid="{00000000-0005-0000-0000-0000D2340000}"/>
    <cellStyle name="계산 17 13" xfId="12789" xr:uid="{00000000-0005-0000-0000-0000D3340000}"/>
    <cellStyle name="계산 17 14" xfId="12790" xr:uid="{00000000-0005-0000-0000-0000D4340000}"/>
    <cellStyle name="계산 17 15" xfId="12791" xr:uid="{00000000-0005-0000-0000-0000D5340000}"/>
    <cellStyle name="계산 17 16" xfId="12792" xr:uid="{00000000-0005-0000-0000-0000D6340000}"/>
    <cellStyle name="계산 17 17" xfId="12793" xr:uid="{00000000-0005-0000-0000-0000D7340000}"/>
    <cellStyle name="계산 17 18" xfId="12794" xr:uid="{00000000-0005-0000-0000-0000D8340000}"/>
    <cellStyle name="계산 17 19" xfId="12795" xr:uid="{00000000-0005-0000-0000-0000D9340000}"/>
    <cellStyle name="계산 17 2" xfId="12796" xr:uid="{00000000-0005-0000-0000-0000DA340000}"/>
    <cellStyle name="계산 17 20" xfId="12797" xr:uid="{00000000-0005-0000-0000-0000DB340000}"/>
    <cellStyle name="계산 17 21" xfId="12798" xr:uid="{00000000-0005-0000-0000-0000DC340000}"/>
    <cellStyle name="계산 17 22" xfId="12799" xr:uid="{00000000-0005-0000-0000-0000DD340000}"/>
    <cellStyle name="계산 17 23" xfId="12800" xr:uid="{00000000-0005-0000-0000-0000DE340000}"/>
    <cellStyle name="계산 17 24" xfId="12801" xr:uid="{00000000-0005-0000-0000-0000DF340000}"/>
    <cellStyle name="계산 17 25" xfId="12802" xr:uid="{00000000-0005-0000-0000-0000E0340000}"/>
    <cellStyle name="계산 17 26" xfId="12803" xr:uid="{00000000-0005-0000-0000-0000E1340000}"/>
    <cellStyle name="계산 17 27" xfId="12804" xr:uid="{00000000-0005-0000-0000-0000E2340000}"/>
    <cellStyle name="계산 17 28" xfId="12805" xr:uid="{00000000-0005-0000-0000-0000E3340000}"/>
    <cellStyle name="계산 17 29" xfId="12806" xr:uid="{00000000-0005-0000-0000-0000E4340000}"/>
    <cellStyle name="계산 17 3" xfId="12807" xr:uid="{00000000-0005-0000-0000-0000E5340000}"/>
    <cellStyle name="계산 17 30" xfId="12808" xr:uid="{00000000-0005-0000-0000-0000E6340000}"/>
    <cellStyle name="계산 17 31" xfId="12809" xr:uid="{00000000-0005-0000-0000-0000E7340000}"/>
    <cellStyle name="계산 17 32" xfId="12810" xr:uid="{00000000-0005-0000-0000-0000E8340000}"/>
    <cellStyle name="계산 17 33" xfId="12811" xr:uid="{00000000-0005-0000-0000-0000E9340000}"/>
    <cellStyle name="계산 17 34" xfId="12812" xr:uid="{00000000-0005-0000-0000-0000EA340000}"/>
    <cellStyle name="계산 17 35" xfId="12813" xr:uid="{00000000-0005-0000-0000-0000EB340000}"/>
    <cellStyle name="계산 17 36" xfId="12814" xr:uid="{00000000-0005-0000-0000-0000EC340000}"/>
    <cellStyle name="계산 17 37" xfId="12815" xr:uid="{00000000-0005-0000-0000-0000ED340000}"/>
    <cellStyle name="계산 17 38" xfId="12816" xr:uid="{00000000-0005-0000-0000-0000EE340000}"/>
    <cellStyle name="계산 17 39" xfId="12817" xr:uid="{00000000-0005-0000-0000-0000EF340000}"/>
    <cellStyle name="계산 17 4" xfId="12818" xr:uid="{00000000-0005-0000-0000-0000F0340000}"/>
    <cellStyle name="계산 17 40" xfId="12819" xr:uid="{00000000-0005-0000-0000-0000F1340000}"/>
    <cellStyle name="계산 17 41" xfId="12820" xr:uid="{00000000-0005-0000-0000-0000F2340000}"/>
    <cellStyle name="계산 17 42" xfId="12821" xr:uid="{00000000-0005-0000-0000-0000F3340000}"/>
    <cellStyle name="계산 17 43" xfId="12822" xr:uid="{00000000-0005-0000-0000-0000F4340000}"/>
    <cellStyle name="계산 17 44" xfId="12823" xr:uid="{00000000-0005-0000-0000-0000F5340000}"/>
    <cellStyle name="계산 17 45" xfId="12824" xr:uid="{00000000-0005-0000-0000-0000F6340000}"/>
    <cellStyle name="계산 17 46" xfId="12825" xr:uid="{00000000-0005-0000-0000-0000F7340000}"/>
    <cellStyle name="계산 17 47" xfId="12826" xr:uid="{00000000-0005-0000-0000-0000F8340000}"/>
    <cellStyle name="계산 17 48" xfId="12827" xr:uid="{00000000-0005-0000-0000-0000F9340000}"/>
    <cellStyle name="계산 17 49" xfId="12828" xr:uid="{00000000-0005-0000-0000-0000FA340000}"/>
    <cellStyle name="계산 17 5" xfId="12829" xr:uid="{00000000-0005-0000-0000-0000FB340000}"/>
    <cellStyle name="계산 17 50" xfId="12830" xr:uid="{00000000-0005-0000-0000-0000FC340000}"/>
    <cellStyle name="계산 17 51" xfId="12831" xr:uid="{00000000-0005-0000-0000-0000FD340000}"/>
    <cellStyle name="계산 17 52" xfId="12832" xr:uid="{00000000-0005-0000-0000-0000FE340000}"/>
    <cellStyle name="계산 17 53" xfId="12833" xr:uid="{00000000-0005-0000-0000-0000FF340000}"/>
    <cellStyle name="계산 17 54" xfId="12834" xr:uid="{00000000-0005-0000-0000-000000350000}"/>
    <cellStyle name="계산 17 55" xfId="12835" xr:uid="{00000000-0005-0000-0000-000001350000}"/>
    <cellStyle name="계산 17 56" xfId="12836" xr:uid="{00000000-0005-0000-0000-000002350000}"/>
    <cellStyle name="계산 17 57" xfId="12837" xr:uid="{00000000-0005-0000-0000-000003350000}"/>
    <cellStyle name="계산 17 58" xfId="12838" xr:uid="{00000000-0005-0000-0000-000004350000}"/>
    <cellStyle name="계산 17 59" xfId="12839" xr:uid="{00000000-0005-0000-0000-000005350000}"/>
    <cellStyle name="계산 17 6" xfId="12840" xr:uid="{00000000-0005-0000-0000-000006350000}"/>
    <cellStyle name="계산 17 60" xfId="12841" xr:uid="{00000000-0005-0000-0000-000007350000}"/>
    <cellStyle name="계산 17 61" xfId="12842" xr:uid="{00000000-0005-0000-0000-000008350000}"/>
    <cellStyle name="계산 17 62" xfId="12843" xr:uid="{00000000-0005-0000-0000-000009350000}"/>
    <cellStyle name="계산 17 63" xfId="12844" xr:uid="{00000000-0005-0000-0000-00000A350000}"/>
    <cellStyle name="계산 17 64" xfId="12845" xr:uid="{00000000-0005-0000-0000-00000B350000}"/>
    <cellStyle name="계산 17 65" xfId="12846" xr:uid="{00000000-0005-0000-0000-00000C350000}"/>
    <cellStyle name="계산 17 66" xfId="12847" xr:uid="{00000000-0005-0000-0000-00000D350000}"/>
    <cellStyle name="계산 17 67" xfId="12848" xr:uid="{00000000-0005-0000-0000-00000E350000}"/>
    <cellStyle name="계산 17 68" xfId="12849" xr:uid="{00000000-0005-0000-0000-00000F350000}"/>
    <cellStyle name="계산 17 69" xfId="12850" xr:uid="{00000000-0005-0000-0000-000010350000}"/>
    <cellStyle name="계산 17 7" xfId="12851" xr:uid="{00000000-0005-0000-0000-000011350000}"/>
    <cellStyle name="계산 17 70" xfId="12852" xr:uid="{00000000-0005-0000-0000-000012350000}"/>
    <cellStyle name="계산 17 71" xfId="12853" xr:uid="{00000000-0005-0000-0000-000013350000}"/>
    <cellStyle name="계산 17 72" xfId="12854" xr:uid="{00000000-0005-0000-0000-000014350000}"/>
    <cellStyle name="계산 17 73" xfId="12855" xr:uid="{00000000-0005-0000-0000-000015350000}"/>
    <cellStyle name="계산 17 74" xfId="12856" xr:uid="{00000000-0005-0000-0000-000016350000}"/>
    <cellStyle name="계산 17 8" xfId="12857" xr:uid="{00000000-0005-0000-0000-000017350000}"/>
    <cellStyle name="계산 17 9" xfId="12858" xr:uid="{00000000-0005-0000-0000-000018350000}"/>
    <cellStyle name="계산 18" xfId="12859" xr:uid="{00000000-0005-0000-0000-000019350000}"/>
    <cellStyle name="계산 18 10" xfId="12860" xr:uid="{00000000-0005-0000-0000-00001A350000}"/>
    <cellStyle name="계산 18 11" xfId="12861" xr:uid="{00000000-0005-0000-0000-00001B350000}"/>
    <cellStyle name="계산 18 12" xfId="12862" xr:uid="{00000000-0005-0000-0000-00001C350000}"/>
    <cellStyle name="계산 18 13" xfId="12863" xr:uid="{00000000-0005-0000-0000-00001D350000}"/>
    <cellStyle name="계산 18 14" xfId="12864" xr:uid="{00000000-0005-0000-0000-00001E350000}"/>
    <cellStyle name="계산 18 15" xfId="12865" xr:uid="{00000000-0005-0000-0000-00001F350000}"/>
    <cellStyle name="계산 18 16" xfId="12866" xr:uid="{00000000-0005-0000-0000-000020350000}"/>
    <cellStyle name="계산 18 17" xfId="12867" xr:uid="{00000000-0005-0000-0000-000021350000}"/>
    <cellStyle name="계산 18 18" xfId="12868" xr:uid="{00000000-0005-0000-0000-000022350000}"/>
    <cellStyle name="계산 18 19" xfId="12869" xr:uid="{00000000-0005-0000-0000-000023350000}"/>
    <cellStyle name="계산 18 2" xfId="12870" xr:uid="{00000000-0005-0000-0000-000024350000}"/>
    <cellStyle name="계산 18 20" xfId="12871" xr:uid="{00000000-0005-0000-0000-000025350000}"/>
    <cellStyle name="계산 18 21" xfId="12872" xr:uid="{00000000-0005-0000-0000-000026350000}"/>
    <cellStyle name="계산 18 22" xfId="12873" xr:uid="{00000000-0005-0000-0000-000027350000}"/>
    <cellStyle name="계산 18 23" xfId="12874" xr:uid="{00000000-0005-0000-0000-000028350000}"/>
    <cellStyle name="계산 18 24" xfId="12875" xr:uid="{00000000-0005-0000-0000-000029350000}"/>
    <cellStyle name="계산 18 25" xfId="12876" xr:uid="{00000000-0005-0000-0000-00002A350000}"/>
    <cellStyle name="계산 18 26" xfId="12877" xr:uid="{00000000-0005-0000-0000-00002B350000}"/>
    <cellStyle name="계산 18 27" xfId="12878" xr:uid="{00000000-0005-0000-0000-00002C350000}"/>
    <cellStyle name="계산 18 28" xfId="12879" xr:uid="{00000000-0005-0000-0000-00002D350000}"/>
    <cellStyle name="계산 18 29" xfId="12880" xr:uid="{00000000-0005-0000-0000-00002E350000}"/>
    <cellStyle name="계산 18 3" xfId="12881" xr:uid="{00000000-0005-0000-0000-00002F350000}"/>
    <cellStyle name="계산 18 30" xfId="12882" xr:uid="{00000000-0005-0000-0000-000030350000}"/>
    <cellStyle name="계산 18 31" xfId="12883" xr:uid="{00000000-0005-0000-0000-000031350000}"/>
    <cellStyle name="계산 18 32" xfId="12884" xr:uid="{00000000-0005-0000-0000-000032350000}"/>
    <cellStyle name="계산 18 33" xfId="12885" xr:uid="{00000000-0005-0000-0000-000033350000}"/>
    <cellStyle name="계산 18 34" xfId="12886" xr:uid="{00000000-0005-0000-0000-000034350000}"/>
    <cellStyle name="계산 18 35" xfId="12887" xr:uid="{00000000-0005-0000-0000-000035350000}"/>
    <cellStyle name="계산 18 36" xfId="12888" xr:uid="{00000000-0005-0000-0000-000036350000}"/>
    <cellStyle name="계산 18 37" xfId="12889" xr:uid="{00000000-0005-0000-0000-000037350000}"/>
    <cellStyle name="계산 18 38" xfId="12890" xr:uid="{00000000-0005-0000-0000-000038350000}"/>
    <cellStyle name="계산 18 39" xfId="12891" xr:uid="{00000000-0005-0000-0000-000039350000}"/>
    <cellStyle name="계산 18 4" xfId="12892" xr:uid="{00000000-0005-0000-0000-00003A350000}"/>
    <cellStyle name="계산 18 40" xfId="12893" xr:uid="{00000000-0005-0000-0000-00003B350000}"/>
    <cellStyle name="계산 18 41" xfId="12894" xr:uid="{00000000-0005-0000-0000-00003C350000}"/>
    <cellStyle name="계산 18 42" xfId="12895" xr:uid="{00000000-0005-0000-0000-00003D350000}"/>
    <cellStyle name="계산 18 43" xfId="12896" xr:uid="{00000000-0005-0000-0000-00003E350000}"/>
    <cellStyle name="계산 18 44" xfId="12897" xr:uid="{00000000-0005-0000-0000-00003F350000}"/>
    <cellStyle name="계산 18 45" xfId="12898" xr:uid="{00000000-0005-0000-0000-000040350000}"/>
    <cellStyle name="계산 18 46" xfId="12899" xr:uid="{00000000-0005-0000-0000-000041350000}"/>
    <cellStyle name="계산 18 47" xfId="12900" xr:uid="{00000000-0005-0000-0000-000042350000}"/>
    <cellStyle name="계산 18 48" xfId="12901" xr:uid="{00000000-0005-0000-0000-000043350000}"/>
    <cellStyle name="계산 18 49" xfId="12902" xr:uid="{00000000-0005-0000-0000-000044350000}"/>
    <cellStyle name="계산 18 5" xfId="12903" xr:uid="{00000000-0005-0000-0000-000045350000}"/>
    <cellStyle name="계산 18 50" xfId="12904" xr:uid="{00000000-0005-0000-0000-000046350000}"/>
    <cellStyle name="계산 18 51" xfId="12905" xr:uid="{00000000-0005-0000-0000-000047350000}"/>
    <cellStyle name="계산 18 52" xfId="12906" xr:uid="{00000000-0005-0000-0000-000048350000}"/>
    <cellStyle name="계산 18 53" xfId="12907" xr:uid="{00000000-0005-0000-0000-000049350000}"/>
    <cellStyle name="계산 18 54" xfId="12908" xr:uid="{00000000-0005-0000-0000-00004A350000}"/>
    <cellStyle name="계산 18 55" xfId="12909" xr:uid="{00000000-0005-0000-0000-00004B350000}"/>
    <cellStyle name="계산 18 56" xfId="12910" xr:uid="{00000000-0005-0000-0000-00004C350000}"/>
    <cellStyle name="계산 18 57" xfId="12911" xr:uid="{00000000-0005-0000-0000-00004D350000}"/>
    <cellStyle name="계산 18 58" xfId="12912" xr:uid="{00000000-0005-0000-0000-00004E350000}"/>
    <cellStyle name="계산 18 59" xfId="12913" xr:uid="{00000000-0005-0000-0000-00004F350000}"/>
    <cellStyle name="계산 18 6" xfId="12914" xr:uid="{00000000-0005-0000-0000-000050350000}"/>
    <cellStyle name="계산 18 60" xfId="12915" xr:uid="{00000000-0005-0000-0000-000051350000}"/>
    <cellStyle name="계산 18 61" xfId="12916" xr:uid="{00000000-0005-0000-0000-000052350000}"/>
    <cellStyle name="계산 18 62" xfId="12917" xr:uid="{00000000-0005-0000-0000-000053350000}"/>
    <cellStyle name="계산 18 63" xfId="12918" xr:uid="{00000000-0005-0000-0000-000054350000}"/>
    <cellStyle name="계산 18 64" xfId="12919" xr:uid="{00000000-0005-0000-0000-000055350000}"/>
    <cellStyle name="계산 18 65" xfId="12920" xr:uid="{00000000-0005-0000-0000-000056350000}"/>
    <cellStyle name="계산 18 66" xfId="12921" xr:uid="{00000000-0005-0000-0000-000057350000}"/>
    <cellStyle name="계산 18 67" xfId="12922" xr:uid="{00000000-0005-0000-0000-000058350000}"/>
    <cellStyle name="계산 18 68" xfId="12923" xr:uid="{00000000-0005-0000-0000-000059350000}"/>
    <cellStyle name="계산 18 69" xfId="12924" xr:uid="{00000000-0005-0000-0000-00005A350000}"/>
    <cellStyle name="계산 18 7" xfId="12925" xr:uid="{00000000-0005-0000-0000-00005B350000}"/>
    <cellStyle name="계산 18 70" xfId="12926" xr:uid="{00000000-0005-0000-0000-00005C350000}"/>
    <cellStyle name="계산 18 71" xfId="12927" xr:uid="{00000000-0005-0000-0000-00005D350000}"/>
    <cellStyle name="계산 18 72" xfId="12928" xr:uid="{00000000-0005-0000-0000-00005E350000}"/>
    <cellStyle name="계산 18 73" xfId="12929" xr:uid="{00000000-0005-0000-0000-00005F350000}"/>
    <cellStyle name="계산 18 74" xfId="12930" xr:uid="{00000000-0005-0000-0000-000060350000}"/>
    <cellStyle name="계산 18 8" xfId="12931" xr:uid="{00000000-0005-0000-0000-000061350000}"/>
    <cellStyle name="계산 18 9" xfId="12932" xr:uid="{00000000-0005-0000-0000-000062350000}"/>
    <cellStyle name="계산 19" xfId="12933" xr:uid="{00000000-0005-0000-0000-000063350000}"/>
    <cellStyle name="계산 19 10" xfId="12934" xr:uid="{00000000-0005-0000-0000-000064350000}"/>
    <cellStyle name="계산 19 11" xfId="12935" xr:uid="{00000000-0005-0000-0000-000065350000}"/>
    <cellStyle name="계산 19 12" xfId="12936" xr:uid="{00000000-0005-0000-0000-000066350000}"/>
    <cellStyle name="계산 19 13" xfId="12937" xr:uid="{00000000-0005-0000-0000-000067350000}"/>
    <cellStyle name="계산 19 14" xfId="12938" xr:uid="{00000000-0005-0000-0000-000068350000}"/>
    <cellStyle name="계산 19 15" xfId="12939" xr:uid="{00000000-0005-0000-0000-000069350000}"/>
    <cellStyle name="계산 19 16" xfId="12940" xr:uid="{00000000-0005-0000-0000-00006A350000}"/>
    <cellStyle name="계산 19 17" xfId="12941" xr:uid="{00000000-0005-0000-0000-00006B350000}"/>
    <cellStyle name="계산 19 18" xfId="12942" xr:uid="{00000000-0005-0000-0000-00006C350000}"/>
    <cellStyle name="계산 19 19" xfId="12943" xr:uid="{00000000-0005-0000-0000-00006D350000}"/>
    <cellStyle name="계산 19 2" xfId="12944" xr:uid="{00000000-0005-0000-0000-00006E350000}"/>
    <cellStyle name="계산 19 20" xfId="12945" xr:uid="{00000000-0005-0000-0000-00006F350000}"/>
    <cellStyle name="계산 19 21" xfId="12946" xr:uid="{00000000-0005-0000-0000-000070350000}"/>
    <cellStyle name="계산 19 22" xfId="12947" xr:uid="{00000000-0005-0000-0000-000071350000}"/>
    <cellStyle name="계산 19 23" xfId="12948" xr:uid="{00000000-0005-0000-0000-000072350000}"/>
    <cellStyle name="계산 19 24" xfId="12949" xr:uid="{00000000-0005-0000-0000-000073350000}"/>
    <cellStyle name="계산 19 25" xfId="12950" xr:uid="{00000000-0005-0000-0000-000074350000}"/>
    <cellStyle name="계산 19 26" xfId="12951" xr:uid="{00000000-0005-0000-0000-000075350000}"/>
    <cellStyle name="계산 19 27" xfId="12952" xr:uid="{00000000-0005-0000-0000-000076350000}"/>
    <cellStyle name="계산 19 28" xfId="12953" xr:uid="{00000000-0005-0000-0000-000077350000}"/>
    <cellStyle name="계산 19 29" xfId="12954" xr:uid="{00000000-0005-0000-0000-000078350000}"/>
    <cellStyle name="계산 19 3" xfId="12955" xr:uid="{00000000-0005-0000-0000-000079350000}"/>
    <cellStyle name="계산 19 30" xfId="12956" xr:uid="{00000000-0005-0000-0000-00007A350000}"/>
    <cellStyle name="계산 19 31" xfId="12957" xr:uid="{00000000-0005-0000-0000-00007B350000}"/>
    <cellStyle name="계산 19 32" xfId="12958" xr:uid="{00000000-0005-0000-0000-00007C350000}"/>
    <cellStyle name="계산 19 33" xfId="12959" xr:uid="{00000000-0005-0000-0000-00007D350000}"/>
    <cellStyle name="계산 19 34" xfId="12960" xr:uid="{00000000-0005-0000-0000-00007E350000}"/>
    <cellStyle name="계산 19 35" xfId="12961" xr:uid="{00000000-0005-0000-0000-00007F350000}"/>
    <cellStyle name="계산 19 36" xfId="12962" xr:uid="{00000000-0005-0000-0000-000080350000}"/>
    <cellStyle name="계산 19 37" xfId="12963" xr:uid="{00000000-0005-0000-0000-000081350000}"/>
    <cellStyle name="계산 19 38" xfId="12964" xr:uid="{00000000-0005-0000-0000-000082350000}"/>
    <cellStyle name="계산 19 39" xfId="12965" xr:uid="{00000000-0005-0000-0000-000083350000}"/>
    <cellStyle name="계산 19 4" xfId="12966" xr:uid="{00000000-0005-0000-0000-000084350000}"/>
    <cellStyle name="계산 19 40" xfId="12967" xr:uid="{00000000-0005-0000-0000-000085350000}"/>
    <cellStyle name="계산 19 41" xfId="12968" xr:uid="{00000000-0005-0000-0000-000086350000}"/>
    <cellStyle name="계산 19 42" xfId="12969" xr:uid="{00000000-0005-0000-0000-000087350000}"/>
    <cellStyle name="계산 19 43" xfId="12970" xr:uid="{00000000-0005-0000-0000-000088350000}"/>
    <cellStyle name="계산 19 44" xfId="12971" xr:uid="{00000000-0005-0000-0000-000089350000}"/>
    <cellStyle name="계산 19 45" xfId="12972" xr:uid="{00000000-0005-0000-0000-00008A350000}"/>
    <cellStyle name="계산 19 46" xfId="12973" xr:uid="{00000000-0005-0000-0000-00008B350000}"/>
    <cellStyle name="계산 19 47" xfId="12974" xr:uid="{00000000-0005-0000-0000-00008C350000}"/>
    <cellStyle name="계산 19 48" xfId="12975" xr:uid="{00000000-0005-0000-0000-00008D350000}"/>
    <cellStyle name="계산 19 49" xfId="12976" xr:uid="{00000000-0005-0000-0000-00008E350000}"/>
    <cellStyle name="계산 19 5" xfId="12977" xr:uid="{00000000-0005-0000-0000-00008F350000}"/>
    <cellStyle name="계산 19 50" xfId="12978" xr:uid="{00000000-0005-0000-0000-000090350000}"/>
    <cellStyle name="계산 19 51" xfId="12979" xr:uid="{00000000-0005-0000-0000-000091350000}"/>
    <cellStyle name="계산 19 52" xfId="12980" xr:uid="{00000000-0005-0000-0000-000092350000}"/>
    <cellStyle name="계산 19 53" xfId="12981" xr:uid="{00000000-0005-0000-0000-000093350000}"/>
    <cellStyle name="계산 19 54" xfId="12982" xr:uid="{00000000-0005-0000-0000-000094350000}"/>
    <cellStyle name="계산 19 55" xfId="12983" xr:uid="{00000000-0005-0000-0000-000095350000}"/>
    <cellStyle name="계산 19 56" xfId="12984" xr:uid="{00000000-0005-0000-0000-000096350000}"/>
    <cellStyle name="계산 19 57" xfId="12985" xr:uid="{00000000-0005-0000-0000-000097350000}"/>
    <cellStyle name="계산 19 58" xfId="12986" xr:uid="{00000000-0005-0000-0000-000098350000}"/>
    <cellStyle name="계산 19 59" xfId="12987" xr:uid="{00000000-0005-0000-0000-000099350000}"/>
    <cellStyle name="계산 19 6" xfId="12988" xr:uid="{00000000-0005-0000-0000-00009A350000}"/>
    <cellStyle name="계산 19 60" xfId="12989" xr:uid="{00000000-0005-0000-0000-00009B350000}"/>
    <cellStyle name="계산 19 61" xfId="12990" xr:uid="{00000000-0005-0000-0000-00009C350000}"/>
    <cellStyle name="계산 19 62" xfId="12991" xr:uid="{00000000-0005-0000-0000-00009D350000}"/>
    <cellStyle name="계산 19 63" xfId="12992" xr:uid="{00000000-0005-0000-0000-00009E350000}"/>
    <cellStyle name="계산 19 64" xfId="12993" xr:uid="{00000000-0005-0000-0000-00009F350000}"/>
    <cellStyle name="계산 19 65" xfId="12994" xr:uid="{00000000-0005-0000-0000-0000A0350000}"/>
    <cellStyle name="계산 19 66" xfId="12995" xr:uid="{00000000-0005-0000-0000-0000A1350000}"/>
    <cellStyle name="계산 19 67" xfId="12996" xr:uid="{00000000-0005-0000-0000-0000A2350000}"/>
    <cellStyle name="계산 19 68" xfId="12997" xr:uid="{00000000-0005-0000-0000-0000A3350000}"/>
    <cellStyle name="계산 19 69" xfId="12998" xr:uid="{00000000-0005-0000-0000-0000A4350000}"/>
    <cellStyle name="계산 19 7" xfId="12999" xr:uid="{00000000-0005-0000-0000-0000A5350000}"/>
    <cellStyle name="계산 19 70" xfId="13000" xr:uid="{00000000-0005-0000-0000-0000A6350000}"/>
    <cellStyle name="계산 19 71" xfId="13001" xr:uid="{00000000-0005-0000-0000-0000A7350000}"/>
    <cellStyle name="계산 19 72" xfId="13002" xr:uid="{00000000-0005-0000-0000-0000A8350000}"/>
    <cellStyle name="계산 19 73" xfId="13003" xr:uid="{00000000-0005-0000-0000-0000A9350000}"/>
    <cellStyle name="계산 19 74" xfId="13004" xr:uid="{00000000-0005-0000-0000-0000AA350000}"/>
    <cellStyle name="계산 19 8" xfId="13005" xr:uid="{00000000-0005-0000-0000-0000AB350000}"/>
    <cellStyle name="계산 19 9" xfId="13006" xr:uid="{00000000-0005-0000-0000-0000AC350000}"/>
    <cellStyle name="계산 2" xfId="13007" xr:uid="{00000000-0005-0000-0000-0000AD350000}"/>
    <cellStyle name="계산 2 10" xfId="13008" xr:uid="{00000000-0005-0000-0000-0000AE350000}"/>
    <cellStyle name="계산 2 11" xfId="13009" xr:uid="{00000000-0005-0000-0000-0000AF350000}"/>
    <cellStyle name="계산 2 12" xfId="13010" xr:uid="{00000000-0005-0000-0000-0000B0350000}"/>
    <cellStyle name="계산 2 13" xfId="13011" xr:uid="{00000000-0005-0000-0000-0000B1350000}"/>
    <cellStyle name="계산 2 14" xfId="13012" xr:uid="{00000000-0005-0000-0000-0000B2350000}"/>
    <cellStyle name="계산 2 15" xfId="13013" xr:uid="{00000000-0005-0000-0000-0000B3350000}"/>
    <cellStyle name="계산 2 16" xfId="13014" xr:uid="{00000000-0005-0000-0000-0000B4350000}"/>
    <cellStyle name="계산 2 17" xfId="13015" xr:uid="{00000000-0005-0000-0000-0000B5350000}"/>
    <cellStyle name="계산 2 18" xfId="13016" xr:uid="{00000000-0005-0000-0000-0000B6350000}"/>
    <cellStyle name="계산 2 19" xfId="13017" xr:uid="{00000000-0005-0000-0000-0000B7350000}"/>
    <cellStyle name="계산 2 2" xfId="13018" xr:uid="{00000000-0005-0000-0000-0000B8350000}"/>
    <cellStyle name="계산 2 20" xfId="13019" xr:uid="{00000000-0005-0000-0000-0000B9350000}"/>
    <cellStyle name="계산 2 21" xfId="13020" xr:uid="{00000000-0005-0000-0000-0000BA350000}"/>
    <cellStyle name="계산 2 22" xfId="13021" xr:uid="{00000000-0005-0000-0000-0000BB350000}"/>
    <cellStyle name="계산 2 23" xfId="13022" xr:uid="{00000000-0005-0000-0000-0000BC350000}"/>
    <cellStyle name="계산 2 24" xfId="13023" xr:uid="{00000000-0005-0000-0000-0000BD350000}"/>
    <cellStyle name="계산 2 25" xfId="13024" xr:uid="{00000000-0005-0000-0000-0000BE350000}"/>
    <cellStyle name="계산 2 26" xfId="13025" xr:uid="{00000000-0005-0000-0000-0000BF350000}"/>
    <cellStyle name="계산 2 27" xfId="13026" xr:uid="{00000000-0005-0000-0000-0000C0350000}"/>
    <cellStyle name="계산 2 28" xfId="13027" xr:uid="{00000000-0005-0000-0000-0000C1350000}"/>
    <cellStyle name="계산 2 29" xfId="13028" xr:uid="{00000000-0005-0000-0000-0000C2350000}"/>
    <cellStyle name="계산 2 3" xfId="13029" xr:uid="{00000000-0005-0000-0000-0000C3350000}"/>
    <cellStyle name="계산 2 30" xfId="13030" xr:uid="{00000000-0005-0000-0000-0000C4350000}"/>
    <cellStyle name="계산 2 31" xfId="13031" xr:uid="{00000000-0005-0000-0000-0000C5350000}"/>
    <cellStyle name="계산 2 32" xfId="13032" xr:uid="{00000000-0005-0000-0000-0000C6350000}"/>
    <cellStyle name="계산 2 33" xfId="13033" xr:uid="{00000000-0005-0000-0000-0000C7350000}"/>
    <cellStyle name="계산 2 34" xfId="13034" xr:uid="{00000000-0005-0000-0000-0000C8350000}"/>
    <cellStyle name="계산 2 35" xfId="13035" xr:uid="{00000000-0005-0000-0000-0000C9350000}"/>
    <cellStyle name="계산 2 36" xfId="13036" xr:uid="{00000000-0005-0000-0000-0000CA350000}"/>
    <cellStyle name="계산 2 37" xfId="13037" xr:uid="{00000000-0005-0000-0000-0000CB350000}"/>
    <cellStyle name="계산 2 38" xfId="13038" xr:uid="{00000000-0005-0000-0000-0000CC350000}"/>
    <cellStyle name="계산 2 39" xfId="13039" xr:uid="{00000000-0005-0000-0000-0000CD350000}"/>
    <cellStyle name="계산 2 4" xfId="13040" xr:uid="{00000000-0005-0000-0000-0000CE350000}"/>
    <cellStyle name="계산 2 40" xfId="13041" xr:uid="{00000000-0005-0000-0000-0000CF350000}"/>
    <cellStyle name="계산 2 41" xfId="13042" xr:uid="{00000000-0005-0000-0000-0000D0350000}"/>
    <cellStyle name="계산 2 42" xfId="13043" xr:uid="{00000000-0005-0000-0000-0000D1350000}"/>
    <cellStyle name="계산 2 43" xfId="13044" xr:uid="{00000000-0005-0000-0000-0000D2350000}"/>
    <cellStyle name="계산 2 44" xfId="13045" xr:uid="{00000000-0005-0000-0000-0000D3350000}"/>
    <cellStyle name="계산 2 45" xfId="13046" xr:uid="{00000000-0005-0000-0000-0000D4350000}"/>
    <cellStyle name="계산 2 46" xfId="13047" xr:uid="{00000000-0005-0000-0000-0000D5350000}"/>
    <cellStyle name="계산 2 47" xfId="13048" xr:uid="{00000000-0005-0000-0000-0000D6350000}"/>
    <cellStyle name="계산 2 48" xfId="13049" xr:uid="{00000000-0005-0000-0000-0000D7350000}"/>
    <cellStyle name="계산 2 49" xfId="13050" xr:uid="{00000000-0005-0000-0000-0000D8350000}"/>
    <cellStyle name="계산 2 5" xfId="13051" xr:uid="{00000000-0005-0000-0000-0000D9350000}"/>
    <cellStyle name="계산 2 50" xfId="13052" xr:uid="{00000000-0005-0000-0000-0000DA350000}"/>
    <cellStyle name="계산 2 51" xfId="13053" xr:uid="{00000000-0005-0000-0000-0000DB350000}"/>
    <cellStyle name="계산 2 52" xfId="13054" xr:uid="{00000000-0005-0000-0000-0000DC350000}"/>
    <cellStyle name="계산 2 53" xfId="13055" xr:uid="{00000000-0005-0000-0000-0000DD350000}"/>
    <cellStyle name="계산 2 54" xfId="13056" xr:uid="{00000000-0005-0000-0000-0000DE350000}"/>
    <cellStyle name="계산 2 55" xfId="13057" xr:uid="{00000000-0005-0000-0000-0000DF350000}"/>
    <cellStyle name="계산 2 56" xfId="13058" xr:uid="{00000000-0005-0000-0000-0000E0350000}"/>
    <cellStyle name="계산 2 57" xfId="13059" xr:uid="{00000000-0005-0000-0000-0000E1350000}"/>
    <cellStyle name="계산 2 58" xfId="13060" xr:uid="{00000000-0005-0000-0000-0000E2350000}"/>
    <cellStyle name="계산 2 59" xfId="13061" xr:uid="{00000000-0005-0000-0000-0000E3350000}"/>
    <cellStyle name="계산 2 6" xfId="13062" xr:uid="{00000000-0005-0000-0000-0000E4350000}"/>
    <cellStyle name="계산 2 60" xfId="13063" xr:uid="{00000000-0005-0000-0000-0000E5350000}"/>
    <cellStyle name="계산 2 61" xfId="13064" xr:uid="{00000000-0005-0000-0000-0000E6350000}"/>
    <cellStyle name="계산 2 62" xfId="13065" xr:uid="{00000000-0005-0000-0000-0000E7350000}"/>
    <cellStyle name="계산 2 63" xfId="13066" xr:uid="{00000000-0005-0000-0000-0000E8350000}"/>
    <cellStyle name="계산 2 64" xfId="13067" xr:uid="{00000000-0005-0000-0000-0000E9350000}"/>
    <cellStyle name="계산 2 65" xfId="13068" xr:uid="{00000000-0005-0000-0000-0000EA350000}"/>
    <cellStyle name="계산 2 66" xfId="13069" xr:uid="{00000000-0005-0000-0000-0000EB350000}"/>
    <cellStyle name="계산 2 67" xfId="13070" xr:uid="{00000000-0005-0000-0000-0000EC350000}"/>
    <cellStyle name="계산 2 68" xfId="13071" xr:uid="{00000000-0005-0000-0000-0000ED350000}"/>
    <cellStyle name="계산 2 69" xfId="13072" xr:uid="{00000000-0005-0000-0000-0000EE350000}"/>
    <cellStyle name="계산 2 7" xfId="13073" xr:uid="{00000000-0005-0000-0000-0000EF350000}"/>
    <cellStyle name="계산 2 70" xfId="13074" xr:uid="{00000000-0005-0000-0000-0000F0350000}"/>
    <cellStyle name="계산 2 71" xfId="13075" xr:uid="{00000000-0005-0000-0000-0000F1350000}"/>
    <cellStyle name="계산 2 72" xfId="13076" xr:uid="{00000000-0005-0000-0000-0000F2350000}"/>
    <cellStyle name="계산 2 73" xfId="13077" xr:uid="{00000000-0005-0000-0000-0000F3350000}"/>
    <cellStyle name="계산 2 74" xfId="13078" xr:uid="{00000000-0005-0000-0000-0000F4350000}"/>
    <cellStyle name="계산 2 75" xfId="13079" xr:uid="{00000000-0005-0000-0000-0000F5350000}"/>
    <cellStyle name="계산 2 76" xfId="13080" xr:uid="{00000000-0005-0000-0000-0000F6350000}"/>
    <cellStyle name="계산 2 77" xfId="13081" xr:uid="{00000000-0005-0000-0000-0000F7350000}"/>
    <cellStyle name="계산 2 78" xfId="13082" xr:uid="{00000000-0005-0000-0000-0000F8350000}"/>
    <cellStyle name="계산 2 79" xfId="13083" xr:uid="{00000000-0005-0000-0000-0000F9350000}"/>
    <cellStyle name="계산 2 8" xfId="13084" xr:uid="{00000000-0005-0000-0000-0000FA350000}"/>
    <cellStyle name="계산 2 80" xfId="13085" xr:uid="{00000000-0005-0000-0000-0000FB350000}"/>
    <cellStyle name="계산 2 81" xfId="13086" xr:uid="{00000000-0005-0000-0000-0000FC350000}"/>
    <cellStyle name="계산 2 82" xfId="13087" xr:uid="{00000000-0005-0000-0000-0000FD350000}"/>
    <cellStyle name="계산 2 83" xfId="13088" xr:uid="{00000000-0005-0000-0000-0000FE350000}"/>
    <cellStyle name="계산 2 84" xfId="13089" xr:uid="{00000000-0005-0000-0000-0000FF350000}"/>
    <cellStyle name="계산 2 85" xfId="13090" xr:uid="{00000000-0005-0000-0000-000000360000}"/>
    <cellStyle name="계산 2 9" xfId="13091" xr:uid="{00000000-0005-0000-0000-000001360000}"/>
    <cellStyle name="계산 20" xfId="13092" xr:uid="{00000000-0005-0000-0000-000002360000}"/>
    <cellStyle name="계산 20 10" xfId="13093" xr:uid="{00000000-0005-0000-0000-000003360000}"/>
    <cellStyle name="계산 20 11" xfId="13094" xr:uid="{00000000-0005-0000-0000-000004360000}"/>
    <cellStyle name="계산 20 12" xfId="13095" xr:uid="{00000000-0005-0000-0000-000005360000}"/>
    <cellStyle name="계산 20 13" xfId="13096" xr:uid="{00000000-0005-0000-0000-000006360000}"/>
    <cellStyle name="계산 20 14" xfId="13097" xr:uid="{00000000-0005-0000-0000-000007360000}"/>
    <cellStyle name="계산 20 15" xfId="13098" xr:uid="{00000000-0005-0000-0000-000008360000}"/>
    <cellStyle name="계산 20 16" xfId="13099" xr:uid="{00000000-0005-0000-0000-000009360000}"/>
    <cellStyle name="계산 20 17" xfId="13100" xr:uid="{00000000-0005-0000-0000-00000A360000}"/>
    <cellStyle name="계산 20 18" xfId="13101" xr:uid="{00000000-0005-0000-0000-00000B360000}"/>
    <cellStyle name="계산 20 19" xfId="13102" xr:uid="{00000000-0005-0000-0000-00000C360000}"/>
    <cellStyle name="계산 20 2" xfId="13103" xr:uid="{00000000-0005-0000-0000-00000D360000}"/>
    <cellStyle name="계산 20 20" xfId="13104" xr:uid="{00000000-0005-0000-0000-00000E360000}"/>
    <cellStyle name="계산 20 21" xfId="13105" xr:uid="{00000000-0005-0000-0000-00000F360000}"/>
    <cellStyle name="계산 20 22" xfId="13106" xr:uid="{00000000-0005-0000-0000-000010360000}"/>
    <cellStyle name="계산 20 23" xfId="13107" xr:uid="{00000000-0005-0000-0000-000011360000}"/>
    <cellStyle name="계산 20 24" xfId="13108" xr:uid="{00000000-0005-0000-0000-000012360000}"/>
    <cellStyle name="계산 20 25" xfId="13109" xr:uid="{00000000-0005-0000-0000-000013360000}"/>
    <cellStyle name="계산 20 26" xfId="13110" xr:uid="{00000000-0005-0000-0000-000014360000}"/>
    <cellStyle name="계산 20 27" xfId="13111" xr:uid="{00000000-0005-0000-0000-000015360000}"/>
    <cellStyle name="계산 20 28" xfId="13112" xr:uid="{00000000-0005-0000-0000-000016360000}"/>
    <cellStyle name="계산 20 29" xfId="13113" xr:uid="{00000000-0005-0000-0000-000017360000}"/>
    <cellStyle name="계산 20 3" xfId="13114" xr:uid="{00000000-0005-0000-0000-000018360000}"/>
    <cellStyle name="계산 20 30" xfId="13115" xr:uid="{00000000-0005-0000-0000-000019360000}"/>
    <cellStyle name="계산 20 31" xfId="13116" xr:uid="{00000000-0005-0000-0000-00001A360000}"/>
    <cellStyle name="계산 20 32" xfId="13117" xr:uid="{00000000-0005-0000-0000-00001B360000}"/>
    <cellStyle name="계산 20 33" xfId="13118" xr:uid="{00000000-0005-0000-0000-00001C360000}"/>
    <cellStyle name="계산 20 34" xfId="13119" xr:uid="{00000000-0005-0000-0000-00001D360000}"/>
    <cellStyle name="계산 20 35" xfId="13120" xr:uid="{00000000-0005-0000-0000-00001E360000}"/>
    <cellStyle name="계산 20 36" xfId="13121" xr:uid="{00000000-0005-0000-0000-00001F360000}"/>
    <cellStyle name="계산 20 37" xfId="13122" xr:uid="{00000000-0005-0000-0000-000020360000}"/>
    <cellStyle name="계산 20 38" xfId="13123" xr:uid="{00000000-0005-0000-0000-000021360000}"/>
    <cellStyle name="계산 20 39" xfId="13124" xr:uid="{00000000-0005-0000-0000-000022360000}"/>
    <cellStyle name="계산 20 4" xfId="13125" xr:uid="{00000000-0005-0000-0000-000023360000}"/>
    <cellStyle name="계산 20 40" xfId="13126" xr:uid="{00000000-0005-0000-0000-000024360000}"/>
    <cellStyle name="계산 20 41" xfId="13127" xr:uid="{00000000-0005-0000-0000-000025360000}"/>
    <cellStyle name="계산 20 42" xfId="13128" xr:uid="{00000000-0005-0000-0000-000026360000}"/>
    <cellStyle name="계산 20 43" xfId="13129" xr:uid="{00000000-0005-0000-0000-000027360000}"/>
    <cellStyle name="계산 20 44" xfId="13130" xr:uid="{00000000-0005-0000-0000-000028360000}"/>
    <cellStyle name="계산 20 45" xfId="13131" xr:uid="{00000000-0005-0000-0000-000029360000}"/>
    <cellStyle name="계산 20 46" xfId="13132" xr:uid="{00000000-0005-0000-0000-00002A360000}"/>
    <cellStyle name="계산 20 47" xfId="13133" xr:uid="{00000000-0005-0000-0000-00002B360000}"/>
    <cellStyle name="계산 20 48" xfId="13134" xr:uid="{00000000-0005-0000-0000-00002C360000}"/>
    <cellStyle name="계산 20 49" xfId="13135" xr:uid="{00000000-0005-0000-0000-00002D360000}"/>
    <cellStyle name="계산 20 5" xfId="13136" xr:uid="{00000000-0005-0000-0000-00002E360000}"/>
    <cellStyle name="계산 20 50" xfId="13137" xr:uid="{00000000-0005-0000-0000-00002F360000}"/>
    <cellStyle name="계산 20 51" xfId="13138" xr:uid="{00000000-0005-0000-0000-000030360000}"/>
    <cellStyle name="계산 20 52" xfId="13139" xr:uid="{00000000-0005-0000-0000-000031360000}"/>
    <cellStyle name="계산 20 53" xfId="13140" xr:uid="{00000000-0005-0000-0000-000032360000}"/>
    <cellStyle name="계산 20 54" xfId="13141" xr:uid="{00000000-0005-0000-0000-000033360000}"/>
    <cellStyle name="계산 20 55" xfId="13142" xr:uid="{00000000-0005-0000-0000-000034360000}"/>
    <cellStyle name="계산 20 56" xfId="13143" xr:uid="{00000000-0005-0000-0000-000035360000}"/>
    <cellStyle name="계산 20 57" xfId="13144" xr:uid="{00000000-0005-0000-0000-000036360000}"/>
    <cellStyle name="계산 20 58" xfId="13145" xr:uid="{00000000-0005-0000-0000-000037360000}"/>
    <cellStyle name="계산 20 59" xfId="13146" xr:uid="{00000000-0005-0000-0000-000038360000}"/>
    <cellStyle name="계산 20 6" xfId="13147" xr:uid="{00000000-0005-0000-0000-000039360000}"/>
    <cellStyle name="계산 20 60" xfId="13148" xr:uid="{00000000-0005-0000-0000-00003A360000}"/>
    <cellStyle name="계산 20 61" xfId="13149" xr:uid="{00000000-0005-0000-0000-00003B360000}"/>
    <cellStyle name="계산 20 62" xfId="13150" xr:uid="{00000000-0005-0000-0000-00003C360000}"/>
    <cellStyle name="계산 20 63" xfId="13151" xr:uid="{00000000-0005-0000-0000-00003D360000}"/>
    <cellStyle name="계산 20 64" xfId="13152" xr:uid="{00000000-0005-0000-0000-00003E360000}"/>
    <cellStyle name="계산 20 65" xfId="13153" xr:uid="{00000000-0005-0000-0000-00003F360000}"/>
    <cellStyle name="계산 20 66" xfId="13154" xr:uid="{00000000-0005-0000-0000-000040360000}"/>
    <cellStyle name="계산 20 67" xfId="13155" xr:uid="{00000000-0005-0000-0000-000041360000}"/>
    <cellStyle name="계산 20 68" xfId="13156" xr:uid="{00000000-0005-0000-0000-000042360000}"/>
    <cellStyle name="계산 20 69" xfId="13157" xr:uid="{00000000-0005-0000-0000-000043360000}"/>
    <cellStyle name="계산 20 7" xfId="13158" xr:uid="{00000000-0005-0000-0000-000044360000}"/>
    <cellStyle name="계산 20 70" xfId="13159" xr:uid="{00000000-0005-0000-0000-000045360000}"/>
    <cellStyle name="계산 20 71" xfId="13160" xr:uid="{00000000-0005-0000-0000-000046360000}"/>
    <cellStyle name="계산 20 72" xfId="13161" xr:uid="{00000000-0005-0000-0000-000047360000}"/>
    <cellStyle name="계산 20 73" xfId="13162" xr:uid="{00000000-0005-0000-0000-000048360000}"/>
    <cellStyle name="계산 20 74" xfId="13163" xr:uid="{00000000-0005-0000-0000-000049360000}"/>
    <cellStyle name="계산 20 8" xfId="13164" xr:uid="{00000000-0005-0000-0000-00004A360000}"/>
    <cellStyle name="계산 20 9" xfId="13165" xr:uid="{00000000-0005-0000-0000-00004B360000}"/>
    <cellStyle name="계산 21" xfId="13166" xr:uid="{00000000-0005-0000-0000-00004C360000}"/>
    <cellStyle name="계산 21 10" xfId="13167" xr:uid="{00000000-0005-0000-0000-00004D360000}"/>
    <cellStyle name="계산 21 11" xfId="13168" xr:uid="{00000000-0005-0000-0000-00004E360000}"/>
    <cellStyle name="계산 21 12" xfId="13169" xr:uid="{00000000-0005-0000-0000-00004F360000}"/>
    <cellStyle name="계산 21 13" xfId="13170" xr:uid="{00000000-0005-0000-0000-000050360000}"/>
    <cellStyle name="계산 21 14" xfId="13171" xr:uid="{00000000-0005-0000-0000-000051360000}"/>
    <cellStyle name="계산 21 15" xfId="13172" xr:uid="{00000000-0005-0000-0000-000052360000}"/>
    <cellStyle name="계산 21 16" xfId="13173" xr:uid="{00000000-0005-0000-0000-000053360000}"/>
    <cellStyle name="계산 21 17" xfId="13174" xr:uid="{00000000-0005-0000-0000-000054360000}"/>
    <cellStyle name="계산 21 18" xfId="13175" xr:uid="{00000000-0005-0000-0000-000055360000}"/>
    <cellStyle name="계산 21 19" xfId="13176" xr:uid="{00000000-0005-0000-0000-000056360000}"/>
    <cellStyle name="계산 21 2" xfId="13177" xr:uid="{00000000-0005-0000-0000-000057360000}"/>
    <cellStyle name="계산 21 20" xfId="13178" xr:uid="{00000000-0005-0000-0000-000058360000}"/>
    <cellStyle name="계산 21 21" xfId="13179" xr:uid="{00000000-0005-0000-0000-000059360000}"/>
    <cellStyle name="계산 21 22" xfId="13180" xr:uid="{00000000-0005-0000-0000-00005A360000}"/>
    <cellStyle name="계산 21 23" xfId="13181" xr:uid="{00000000-0005-0000-0000-00005B360000}"/>
    <cellStyle name="계산 21 24" xfId="13182" xr:uid="{00000000-0005-0000-0000-00005C360000}"/>
    <cellStyle name="계산 21 25" xfId="13183" xr:uid="{00000000-0005-0000-0000-00005D360000}"/>
    <cellStyle name="계산 21 26" xfId="13184" xr:uid="{00000000-0005-0000-0000-00005E360000}"/>
    <cellStyle name="계산 21 27" xfId="13185" xr:uid="{00000000-0005-0000-0000-00005F360000}"/>
    <cellStyle name="계산 21 28" xfId="13186" xr:uid="{00000000-0005-0000-0000-000060360000}"/>
    <cellStyle name="계산 21 29" xfId="13187" xr:uid="{00000000-0005-0000-0000-000061360000}"/>
    <cellStyle name="계산 21 3" xfId="13188" xr:uid="{00000000-0005-0000-0000-000062360000}"/>
    <cellStyle name="계산 21 30" xfId="13189" xr:uid="{00000000-0005-0000-0000-000063360000}"/>
    <cellStyle name="계산 21 31" xfId="13190" xr:uid="{00000000-0005-0000-0000-000064360000}"/>
    <cellStyle name="계산 21 32" xfId="13191" xr:uid="{00000000-0005-0000-0000-000065360000}"/>
    <cellStyle name="계산 21 33" xfId="13192" xr:uid="{00000000-0005-0000-0000-000066360000}"/>
    <cellStyle name="계산 21 34" xfId="13193" xr:uid="{00000000-0005-0000-0000-000067360000}"/>
    <cellStyle name="계산 21 35" xfId="13194" xr:uid="{00000000-0005-0000-0000-000068360000}"/>
    <cellStyle name="계산 21 36" xfId="13195" xr:uid="{00000000-0005-0000-0000-000069360000}"/>
    <cellStyle name="계산 21 37" xfId="13196" xr:uid="{00000000-0005-0000-0000-00006A360000}"/>
    <cellStyle name="계산 21 38" xfId="13197" xr:uid="{00000000-0005-0000-0000-00006B360000}"/>
    <cellStyle name="계산 21 39" xfId="13198" xr:uid="{00000000-0005-0000-0000-00006C360000}"/>
    <cellStyle name="계산 21 4" xfId="13199" xr:uid="{00000000-0005-0000-0000-00006D360000}"/>
    <cellStyle name="계산 21 40" xfId="13200" xr:uid="{00000000-0005-0000-0000-00006E360000}"/>
    <cellStyle name="계산 21 41" xfId="13201" xr:uid="{00000000-0005-0000-0000-00006F360000}"/>
    <cellStyle name="계산 21 42" xfId="13202" xr:uid="{00000000-0005-0000-0000-000070360000}"/>
    <cellStyle name="계산 21 43" xfId="13203" xr:uid="{00000000-0005-0000-0000-000071360000}"/>
    <cellStyle name="계산 21 44" xfId="13204" xr:uid="{00000000-0005-0000-0000-000072360000}"/>
    <cellStyle name="계산 21 45" xfId="13205" xr:uid="{00000000-0005-0000-0000-000073360000}"/>
    <cellStyle name="계산 21 46" xfId="13206" xr:uid="{00000000-0005-0000-0000-000074360000}"/>
    <cellStyle name="계산 21 47" xfId="13207" xr:uid="{00000000-0005-0000-0000-000075360000}"/>
    <cellStyle name="계산 21 48" xfId="13208" xr:uid="{00000000-0005-0000-0000-000076360000}"/>
    <cellStyle name="계산 21 49" xfId="13209" xr:uid="{00000000-0005-0000-0000-000077360000}"/>
    <cellStyle name="계산 21 5" xfId="13210" xr:uid="{00000000-0005-0000-0000-000078360000}"/>
    <cellStyle name="계산 21 50" xfId="13211" xr:uid="{00000000-0005-0000-0000-000079360000}"/>
    <cellStyle name="계산 21 51" xfId="13212" xr:uid="{00000000-0005-0000-0000-00007A360000}"/>
    <cellStyle name="계산 21 52" xfId="13213" xr:uid="{00000000-0005-0000-0000-00007B360000}"/>
    <cellStyle name="계산 21 53" xfId="13214" xr:uid="{00000000-0005-0000-0000-00007C360000}"/>
    <cellStyle name="계산 21 54" xfId="13215" xr:uid="{00000000-0005-0000-0000-00007D360000}"/>
    <cellStyle name="계산 21 55" xfId="13216" xr:uid="{00000000-0005-0000-0000-00007E360000}"/>
    <cellStyle name="계산 21 56" xfId="13217" xr:uid="{00000000-0005-0000-0000-00007F360000}"/>
    <cellStyle name="계산 21 57" xfId="13218" xr:uid="{00000000-0005-0000-0000-000080360000}"/>
    <cellStyle name="계산 21 58" xfId="13219" xr:uid="{00000000-0005-0000-0000-000081360000}"/>
    <cellStyle name="계산 21 59" xfId="13220" xr:uid="{00000000-0005-0000-0000-000082360000}"/>
    <cellStyle name="계산 21 6" xfId="13221" xr:uid="{00000000-0005-0000-0000-000083360000}"/>
    <cellStyle name="계산 21 60" xfId="13222" xr:uid="{00000000-0005-0000-0000-000084360000}"/>
    <cellStyle name="계산 21 61" xfId="13223" xr:uid="{00000000-0005-0000-0000-000085360000}"/>
    <cellStyle name="계산 21 62" xfId="13224" xr:uid="{00000000-0005-0000-0000-000086360000}"/>
    <cellStyle name="계산 21 63" xfId="13225" xr:uid="{00000000-0005-0000-0000-000087360000}"/>
    <cellStyle name="계산 21 64" xfId="13226" xr:uid="{00000000-0005-0000-0000-000088360000}"/>
    <cellStyle name="계산 21 65" xfId="13227" xr:uid="{00000000-0005-0000-0000-000089360000}"/>
    <cellStyle name="계산 21 66" xfId="13228" xr:uid="{00000000-0005-0000-0000-00008A360000}"/>
    <cellStyle name="계산 21 67" xfId="13229" xr:uid="{00000000-0005-0000-0000-00008B360000}"/>
    <cellStyle name="계산 21 68" xfId="13230" xr:uid="{00000000-0005-0000-0000-00008C360000}"/>
    <cellStyle name="계산 21 69" xfId="13231" xr:uid="{00000000-0005-0000-0000-00008D360000}"/>
    <cellStyle name="계산 21 7" xfId="13232" xr:uid="{00000000-0005-0000-0000-00008E360000}"/>
    <cellStyle name="계산 21 70" xfId="13233" xr:uid="{00000000-0005-0000-0000-00008F360000}"/>
    <cellStyle name="계산 21 71" xfId="13234" xr:uid="{00000000-0005-0000-0000-000090360000}"/>
    <cellStyle name="계산 21 72" xfId="13235" xr:uid="{00000000-0005-0000-0000-000091360000}"/>
    <cellStyle name="계산 21 73" xfId="13236" xr:uid="{00000000-0005-0000-0000-000092360000}"/>
    <cellStyle name="계산 21 74" xfId="13237" xr:uid="{00000000-0005-0000-0000-000093360000}"/>
    <cellStyle name="계산 21 8" xfId="13238" xr:uid="{00000000-0005-0000-0000-000094360000}"/>
    <cellStyle name="계산 21 9" xfId="13239" xr:uid="{00000000-0005-0000-0000-000095360000}"/>
    <cellStyle name="계산 22" xfId="13240" xr:uid="{00000000-0005-0000-0000-000096360000}"/>
    <cellStyle name="계산 23" xfId="13241" xr:uid="{00000000-0005-0000-0000-000097360000}"/>
    <cellStyle name="계산 24" xfId="25769" xr:uid="{00000000-0005-0000-0000-000098360000}"/>
    <cellStyle name="계산 25" xfId="25802" xr:uid="{00000000-0005-0000-0000-000099360000}"/>
    <cellStyle name="계산 26" xfId="25835" xr:uid="{00000000-0005-0000-0000-00009A360000}"/>
    <cellStyle name="계산 27" xfId="25868" xr:uid="{00000000-0005-0000-0000-00009B360000}"/>
    <cellStyle name="계산 28" xfId="25901" xr:uid="{00000000-0005-0000-0000-00009C360000}"/>
    <cellStyle name="계산 29" xfId="25934" xr:uid="{00000000-0005-0000-0000-00009D360000}"/>
    <cellStyle name="계산 3" xfId="13242" xr:uid="{00000000-0005-0000-0000-00009E360000}"/>
    <cellStyle name="계산 3 2" xfId="13243" xr:uid="{00000000-0005-0000-0000-00009F360000}"/>
    <cellStyle name="계산 3 3" xfId="13244" xr:uid="{00000000-0005-0000-0000-0000A0360000}"/>
    <cellStyle name="계산 3 4" xfId="13245" xr:uid="{00000000-0005-0000-0000-0000A1360000}"/>
    <cellStyle name="계산 3 5" xfId="13246" xr:uid="{00000000-0005-0000-0000-0000A2360000}"/>
    <cellStyle name="계산 30" xfId="25961" xr:uid="{00000000-0005-0000-0000-0000A3360000}"/>
    <cellStyle name="계산 31" xfId="26003" xr:uid="{00000000-0005-0000-0000-0000A4360000}"/>
    <cellStyle name="계산 32" xfId="26045" xr:uid="{00000000-0005-0000-0000-0000A5360000}"/>
    <cellStyle name="계산 33" xfId="26116" xr:uid="{00000000-0005-0000-0000-0000A6360000}"/>
    <cellStyle name="계산 34" xfId="26310" xr:uid="{00000000-0005-0000-0000-0000A7360000}"/>
    <cellStyle name="계산 35" xfId="26352" xr:uid="{00000000-0005-0000-0000-0000A8360000}"/>
    <cellStyle name="계산 36" xfId="26393" xr:uid="{00000000-0005-0000-0000-0000A9360000}"/>
    <cellStyle name="계산 37" xfId="26465" xr:uid="{00000000-0005-0000-0000-0000AA360000}"/>
    <cellStyle name="계산 38" xfId="26757" xr:uid="{00000000-0005-0000-0000-0000AB360000}"/>
    <cellStyle name="계산 4" xfId="13247" xr:uid="{00000000-0005-0000-0000-0000AC360000}"/>
    <cellStyle name="계산 4 2" xfId="13248" xr:uid="{00000000-0005-0000-0000-0000AD360000}"/>
    <cellStyle name="계산 4 3" xfId="13249" xr:uid="{00000000-0005-0000-0000-0000AE360000}"/>
    <cellStyle name="계산 4 4" xfId="13250" xr:uid="{00000000-0005-0000-0000-0000AF360000}"/>
    <cellStyle name="계산 4 5" xfId="13251" xr:uid="{00000000-0005-0000-0000-0000B0360000}"/>
    <cellStyle name="계산 5" xfId="13252" xr:uid="{00000000-0005-0000-0000-0000B1360000}"/>
    <cellStyle name="계산 5 2" xfId="13253" xr:uid="{00000000-0005-0000-0000-0000B2360000}"/>
    <cellStyle name="계산 5 3" xfId="13254" xr:uid="{00000000-0005-0000-0000-0000B3360000}"/>
    <cellStyle name="계산 5 4" xfId="13255" xr:uid="{00000000-0005-0000-0000-0000B4360000}"/>
    <cellStyle name="계산 5 5" xfId="13256" xr:uid="{00000000-0005-0000-0000-0000B5360000}"/>
    <cellStyle name="계산 6" xfId="13257" xr:uid="{00000000-0005-0000-0000-0000B6360000}"/>
    <cellStyle name="계산 6 2" xfId="13258" xr:uid="{00000000-0005-0000-0000-0000B7360000}"/>
    <cellStyle name="계산 6 3" xfId="13259" xr:uid="{00000000-0005-0000-0000-0000B8360000}"/>
    <cellStyle name="계산 6 4" xfId="13260" xr:uid="{00000000-0005-0000-0000-0000B9360000}"/>
    <cellStyle name="계산 6 5" xfId="13261" xr:uid="{00000000-0005-0000-0000-0000BA360000}"/>
    <cellStyle name="계산 7" xfId="13262" xr:uid="{00000000-0005-0000-0000-0000BB360000}"/>
    <cellStyle name="계산 7 2" xfId="13263" xr:uid="{00000000-0005-0000-0000-0000BC360000}"/>
    <cellStyle name="계산 7 3" xfId="13264" xr:uid="{00000000-0005-0000-0000-0000BD360000}"/>
    <cellStyle name="계산 7 4" xfId="13265" xr:uid="{00000000-0005-0000-0000-0000BE360000}"/>
    <cellStyle name="계산 7 5" xfId="13266" xr:uid="{00000000-0005-0000-0000-0000BF360000}"/>
    <cellStyle name="계산 8" xfId="13267" xr:uid="{00000000-0005-0000-0000-0000C0360000}"/>
    <cellStyle name="계산 8 2" xfId="13268" xr:uid="{00000000-0005-0000-0000-0000C1360000}"/>
    <cellStyle name="계산 8 3" xfId="13269" xr:uid="{00000000-0005-0000-0000-0000C2360000}"/>
    <cellStyle name="계산 8 4" xfId="13270" xr:uid="{00000000-0005-0000-0000-0000C3360000}"/>
    <cellStyle name="계산 8 5" xfId="13271" xr:uid="{00000000-0005-0000-0000-0000C4360000}"/>
    <cellStyle name="계산 9" xfId="13272" xr:uid="{00000000-0005-0000-0000-0000C5360000}"/>
    <cellStyle name="계산 9 2" xfId="13273" xr:uid="{00000000-0005-0000-0000-0000C6360000}"/>
    <cellStyle name="계산 9 3" xfId="13274" xr:uid="{00000000-0005-0000-0000-0000C7360000}"/>
    <cellStyle name="계산 9 4" xfId="13275" xr:uid="{00000000-0005-0000-0000-0000C8360000}"/>
    <cellStyle name="계산 9 5" xfId="13276" xr:uid="{00000000-0005-0000-0000-0000C9360000}"/>
    <cellStyle name="나쁨" xfId="13277" xr:uid="{00000000-0005-0000-0000-0000CA360000}"/>
    <cellStyle name="나쁨 10" xfId="13278" xr:uid="{00000000-0005-0000-0000-0000CB360000}"/>
    <cellStyle name="나쁨 10 2" xfId="13279" xr:uid="{00000000-0005-0000-0000-0000CC360000}"/>
    <cellStyle name="나쁨 10 3" xfId="13280" xr:uid="{00000000-0005-0000-0000-0000CD360000}"/>
    <cellStyle name="나쁨 10 4" xfId="13281" xr:uid="{00000000-0005-0000-0000-0000CE360000}"/>
    <cellStyle name="나쁨 10 5" xfId="13282" xr:uid="{00000000-0005-0000-0000-0000CF360000}"/>
    <cellStyle name="나쁨 11" xfId="13283" xr:uid="{00000000-0005-0000-0000-0000D0360000}"/>
    <cellStyle name="나쁨 11 2" xfId="13284" xr:uid="{00000000-0005-0000-0000-0000D1360000}"/>
    <cellStyle name="나쁨 11 3" xfId="13285" xr:uid="{00000000-0005-0000-0000-0000D2360000}"/>
    <cellStyle name="나쁨 11 4" xfId="13286" xr:uid="{00000000-0005-0000-0000-0000D3360000}"/>
    <cellStyle name="나쁨 11 5" xfId="13287" xr:uid="{00000000-0005-0000-0000-0000D4360000}"/>
    <cellStyle name="나쁨 12" xfId="13288" xr:uid="{00000000-0005-0000-0000-0000D5360000}"/>
    <cellStyle name="나쁨 12 2" xfId="13289" xr:uid="{00000000-0005-0000-0000-0000D6360000}"/>
    <cellStyle name="나쁨 12 3" xfId="13290" xr:uid="{00000000-0005-0000-0000-0000D7360000}"/>
    <cellStyle name="나쁨 12 4" xfId="13291" xr:uid="{00000000-0005-0000-0000-0000D8360000}"/>
    <cellStyle name="나쁨 12 5" xfId="13292" xr:uid="{00000000-0005-0000-0000-0000D9360000}"/>
    <cellStyle name="나쁨 13" xfId="13293" xr:uid="{00000000-0005-0000-0000-0000DA360000}"/>
    <cellStyle name="나쁨 14" xfId="13294" xr:uid="{00000000-0005-0000-0000-0000DB360000}"/>
    <cellStyle name="나쁨 15" xfId="13295" xr:uid="{00000000-0005-0000-0000-0000DC360000}"/>
    <cellStyle name="나쁨 16" xfId="13296" xr:uid="{00000000-0005-0000-0000-0000DD360000}"/>
    <cellStyle name="나쁨 17" xfId="13297" xr:uid="{00000000-0005-0000-0000-0000DE360000}"/>
    <cellStyle name="나쁨 17 10" xfId="13298" xr:uid="{00000000-0005-0000-0000-0000DF360000}"/>
    <cellStyle name="나쁨 17 11" xfId="13299" xr:uid="{00000000-0005-0000-0000-0000E0360000}"/>
    <cellStyle name="나쁨 17 12" xfId="13300" xr:uid="{00000000-0005-0000-0000-0000E1360000}"/>
    <cellStyle name="나쁨 17 13" xfId="13301" xr:uid="{00000000-0005-0000-0000-0000E2360000}"/>
    <cellStyle name="나쁨 17 14" xfId="13302" xr:uid="{00000000-0005-0000-0000-0000E3360000}"/>
    <cellStyle name="나쁨 17 15" xfId="13303" xr:uid="{00000000-0005-0000-0000-0000E4360000}"/>
    <cellStyle name="나쁨 17 16" xfId="13304" xr:uid="{00000000-0005-0000-0000-0000E5360000}"/>
    <cellStyle name="나쁨 17 17" xfId="13305" xr:uid="{00000000-0005-0000-0000-0000E6360000}"/>
    <cellStyle name="나쁨 17 18" xfId="13306" xr:uid="{00000000-0005-0000-0000-0000E7360000}"/>
    <cellStyle name="나쁨 17 19" xfId="13307" xr:uid="{00000000-0005-0000-0000-0000E8360000}"/>
    <cellStyle name="나쁨 17 2" xfId="13308" xr:uid="{00000000-0005-0000-0000-0000E9360000}"/>
    <cellStyle name="나쁨 17 20" xfId="13309" xr:uid="{00000000-0005-0000-0000-0000EA360000}"/>
    <cellStyle name="나쁨 17 21" xfId="13310" xr:uid="{00000000-0005-0000-0000-0000EB360000}"/>
    <cellStyle name="나쁨 17 22" xfId="13311" xr:uid="{00000000-0005-0000-0000-0000EC360000}"/>
    <cellStyle name="나쁨 17 23" xfId="13312" xr:uid="{00000000-0005-0000-0000-0000ED360000}"/>
    <cellStyle name="나쁨 17 24" xfId="13313" xr:uid="{00000000-0005-0000-0000-0000EE360000}"/>
    <cellStyle name="나쁨 17 25" xfId="13314" xr:uid="{00000000-0005-0000-0000-0000EF360000}"/>
    <cellStyle name="나쁨 17 26" xfId="13315" xr:uid="{00000000-0005-0000-0000-0000F0360000}"/>
    <cellStyle name="나쁨 17 27" xfId="13316" xr:uid="{00000000-0005-0000-0000-0000F1360000}"/>
    <cellStyle name="나쁨 17 28" xfId="13317" xr:uid="{00000000-0005-0000-0000-0000F2360000}"/>
    <cellStyle name="나쁨 17 29" xfId="13318" xr:uid="{00000000-0005-0000-0000-0000F3360000}"/>
    <cellStyle name="나쁨 17 3" xfId="13319" xr:uid="{00000000-0005-0000-0000-0000F4360000}"/>
    <cellStyle name="나쁨 17 30" xfId="13320" xr:uid="{00000000-0005-0000-0000-0000F5360000}"/>
    <cellStyle name="나쁨 17 31" xfId="13321" xr:uid="{00000000-0005-0000-0000-0000F6360000}"/>
    <cellStyle name="나쁨 17 32" xfId="13322" xr:uid="{00000000-0005-0000-0000-0000F7360000}"/>
    <cellStyle name="나쁨 17 33" xfId="13323" xr:uid="{00000000-0005-0000-0000-0000F8360000}"/>
    <cellStyle name="나쁨 17 34" xfId="13324" xr:uid="{00000000-0005-0000-0000-0000F9360000}"/>
    <cellStyle name="나쁨 17 35" xfId="13325" xr:uid="{00000000-0005-0000-0000-0000FA360000}"/>
    <cellStyle name="나쁨 17 36" xfId="13326" xr:uid="{00000000-0005-0000-0000-0000FB360000}"/>
    <cellStyle name="나쁨 17 37" xfId="13327" xr:uid="{00000000-0005-0000-0000-0000FC360000}"/>
    <cellStyle name="나쁨 17 38" xfId="13328" xr:uid="{00000000-0005-0000-0000-0000FD360000}"/>
    <cellStyle name="나쁨 17 39" xfId="13329" xr:uid="{00000000-0005-0000-0000-0000FE360000}"/>
    <cellStyle name="나쁨 17 4" xfId="13330" xr:uid="{00000000-0005-0000-0000-0000FF360000}"/>
    <cellStyle name="나쁨 17 40" xfId="13331" xr:uid="{00000000-0005-0000-0000-000000370000}"/>
    <cellStyle name="나쁨 17 41" xfId="13332" xr:uid="{00000000-0005-0000-0000-000001370000}"/>
    <cellStyle name="나쁨 17 42" xfId="13333" xr:uid="{00000000-0005-0000-0000-000002370000}"/>
    <cellStyle name="나쁨 17 43" xfId="13334" xr:uid="{00000000-0005-0000-0000-000003370000}"/>
    <cellStyle name="나쁨 17 44" xfId="13335" xr:uid="{00000000-0005-0000-0000-000004370000}"/>
    <cellStyle name="나쁨 17 45" xfId="13336" xr:uid="{00000000-0005-0000-0000-000005370000}"/>
    <cellStyle name="나쁨 17 46" xfId="13337" xr:uid="{00000000-0005-0000-0000-000006370000}"/>
    <cellStyle name="나쁨 17 47" xfId="13338" xr:uid="{00000000-0005-0000-0000-000007370000}"/>
    <cellStyle name="나쁨 17 48" xfId="13339" xr:uid="{00000000-0005-0000-0000-000008370000}"/>
    <cellStyle name="나쁨 17 49" xfId="13340" xr:uid="{00000000-0005-0000-0000-000009370000}"/>
    <cellStyle name="나쁨 17 5" xfId="13341" xr:uid="{00000000-0005-0000-0000-00000A370000}"/>
    <cellStyle name="나쁨 17 50" xfId="13342" xr:uid="{00000000-0005-0000-0000-00000B370000}"/>
    <cellStyle name="나쁨 17 51" xfId="13343" xr:uid="{00000000-0005-0000-0000-00000C370000}"/>
    <cellStyle name="나쁨 17 52" xfId="13344" xr:uid="{00000000-0005-0000-0000-00000D370000}"/>
    <cellStyle name="나쁨 17 53" xfId="13345" xr:uid="{00000000-0005-0000-0000-00000E370000}"/>
    <cellStyle name="나쁨 17 54" xfId="13346" xr:uid="{00000000-0005-0000-0000-00000F370000}"/>
    <cellStyle name="나쁨 17 55" xfId="13347" xr:uid="{00000000-0005-0000-0000-000010370000}"/>
    <cellStyle name="나쁨 17 56" xfId="13348" xr:uid="{00000000-0005-0000-0000-000011370000}"/>
    <cellStyle name="나쁨 17 57" xfId="13349" xr:uid="{00000000-0005-0000-0000-000012370000}"/>
    <cellStyle name="나쁨 17 58" xfId="13350" xr:uid="{00000000-0005-0000-0000-000013370000}"/>
    <cellStyle name="나쁨 17 59" xfId="13351" xr:uid="{00000000-0005-0000-0000-000014370000}"/>
    <cellStyle name="나쁨 17 6" xfId="13352" xr:uid="{00000000-0005-0000-0000-000015370000}"/>
    <cellStyle name="나쁨 17 60" xfId="13353" xr:uid="{00000000-0005-0000-0000-000016370000}"/>
    <cellStyle name="나쁨 17 61" xfId="13354" xr:uid="{00000000-0005-0000-0000-000017370000}"/>
    <cellStyle name="나쁨 17 62" xfId="13355" xr:uid="{00000000-0005-0000-0000-000018370000}"/>
    <cellStyle name="나쁨 17 63" xfId="13356" xr:uid="{00000000-0005-0000-0000-000019370000}"/>
    <cellStyle name="나쁨 17 64" xfId="13357" xr:uid="{00000000-0005-0000-0000-00001A370000}"/>
    <cellStyle name="나쁨 17 65" xfId="13358" xr:uid="{00000000-0005-0000-0000-00001B370000}"/>
    <cellStyle name="나쁨 17 66" xfId="13359" xr:uid="{00000000-0005-0000-0000-00001C370000}"/>
    <cellStyle name="나쁨 17 67" xfId="13360" xr:uid="{00000000-0005-0000-0000-00001D370000}"/>
    <cellStyle name="나쁨 17 68" xfId="13361" xr:uid="{00000000-0005-0000-0000-00001E370000}"/>
    <cellStyle name="나쁨 17 69" xfId="13362" xr:uid="{00000000-0005-0000-0000-00001F370000}"/>
    <cellStyle name="나쁨 17 7" xfId="13363" xr:uid="{00000000-0005-0000-0000-000020370000}"/>
    <cellStyle name="나쁨 17 70" xfId="13364" xr:uid="{00000000-0005-0000-0000-000021370000}"/>
    <cellStyle name="나쁨 17 71" xfId="13365" xr:uid="{00000000-0005-0000-0000-000022370000}"/>
    <cellStyle name="나쁨 17 72" xfId="13366" xr:uid="{00000000-0005-0000-0000-000023370000}"/>
    <cellStyle name="나쁨 17 73" xfId="13367" xr:uid="{00000000-0005-0000-0000-000024370000}"/>
    <cellStyle name="나쁨 17 74" xfId="13368" xr:uid="{00000000-0005-0000-0000-000025370000}"/>
    <cellStyle name="나쁨 17 8" xfId="13369" xr:uid="{00000000-0005-0000-0000-000026370000}"/>
    <cellStyle name="나쁨 17 9" xfId="13370" xr:uid="{00000000-0005-0000-0000-000027370000}"/>
    <cellStyle name="나쁨 18" xfId="13371" xr:uid="{00000000-0005-0000-0000-000028370000}"/>
    <cellStyle name="나쁨 18 10" xfId="13372" xr:uid="{00000000-0005-0000-0000-000029370000}"/>
    <cellStyle name="나쁨 18 11" xfId="13373" xr:uid="{00000000-0005-0000-0000-00002A370000}"/>
    <cellStyle name="나쁨 18 12" xfId="13374" xr:uid="{00000000-0005-0000-0000-00002B370000}"/>
    <cellStyle name="나쁨 18 13" xfId="13375" xr:uid="{00000000-0005-0000-0000-00002C370000}"/>
    <cellStyle name="나쁨 18 14" xfId="13376" xr:uid="{00000000-0005-0000-0000-00002D370000}"/>
    <cellStyle name="나쁨 18 15" xfId="13377" xr:uid="{00000000-0005-0000-0000-00002E370000}"/>
    <cellStyle name="나쁨 18 16" xfId="13378" xr:uid="{00000000-0005-0000-0000-00002F370000}"/>
    <cellStyle name="나쁨 18 17" xfId="13379" xr:uid="{00000000-0005-0000-0000-000030370000}"/>
    <cellStyle name="나쁨 18 18" xfId="13380" xr:uid="{00000000-0005-0000-0000-000031370000}"/>
    <cellStyle name="나쁨 18 19" xfId="13381" xr:uid="{00000000-0005-0000-0000-000032370000}"/>
    <cellStyle name="나쁨 18 2" xfId="13382" xr:uid="{00000000-0005-0000-0000-000033370000}"/>
    <cellStyle name="나쁨 18 20" xfId="13383" xr:uid="{00000000-0005-0000-0000-000034370000}"/>
    <cellStyle name="나쁨 18 21" xfId="13384" xr:uid="{00000000-0005-0000-0000-000035370000}"/>
    <cellStyle name="나쁨 18 22" xfId="13385" xr:uid="{00000000-0005-0000-0000-000036370000}"/>
    <cellStyle name="나쁨 18 23" xfId="13386" xr:uid="{00000000-0005-0000-0000-000037370000}"/>
    <cellStyle name="나쁨 18 24" xfId="13387" xr:uid="{00000000-0005-0000-0000-000038370000}"/>
    <cellStyle name="나쁨 18 25" xfId="13388" xr:uid="{00000000-0005-0000-0000-000039370000}"/>
    <cellStyle name="나쁨 18 26" xfId="13389" xr:uid="{00000000-0005-0000-0000-00003A370000}"/>
    <cellStyle name="나쁨 18 27" xfId="13390" xr:uid="{00000000-0005-0000-0000-00003B370000}"/>
    <cellStyle name="나쁨 18 28" xfId="13391" xr:uid="{00000000-0005-0000-0000-00003C370000}"/>
    <cellStyle name="나쁨 18 29" xfId="13392" xr:uid="{00000000-0005-0000-0000-00003D370000}"/>
    <cellStyle name="나쁨 18 3" xfId="13393" xr:uid="{00000000-0005-0000-0000-00003E370000}"/>
    <cellStyle name="나쁨 18 30" xfId="13394" xr:uid="{00000000-0005-0000-0000-00003F370000}"/>
    <cellStyle name="나쁨 18 31" xfId="13395" xr:uid="{00000000-0005-0000-0000-000040370000}"/>
    <cellStyle name="나쁨 18 32" xfId="13396" xr:uid="{00000000-0005-0000-0000-000041370000}"/>
    <cellStyle name="나쁨 18 33" xfId="13397" xr:uid="{00000000-0005-0000-0000-000042370000}"/>
    <cellStyle name="나쁨 18 34" xfId="13398" xr:uid="{00000000-0005-0000-0000-000043370000}"/>
    <cellStyle name="나쁨 18 35" xfId="13399" xr:uid="{00000000-0005-0000-0000-000044370000}"/>
    <cellStyle name="나쁨 18 36" xfId="13400" xr:uid="{00000000-0005-0000-0000-000045370000}"/>
    <cellStyle name="나쁨 18 37" xfId="13401" xr:uid="{00000000-0005-0000-0000-000046370000}"/>
    <cellStyle name="나쁨 18 38" xfId="13402" xr:uid="{00000000-0005-0000-0000-000047370000}"/>
    <cellStyle name="나쁨 18 39" xfId="13403" xr:uid="{00000000-0005-0000-0000-000048370000}"/>
    <cellStyle name="나쁨 18 4" xfId="13404" xr:uid="{00000000-0005-0000-0000-000049370000}"/>
    <cellStyle name="나쁨 18 40" xfId="13405" xr:uid="{00000000-0005-0000-0000-00004A370000}"/>
    <cellStyle name="나쁨 18 41" xfId="13406" xr:uid="{00000000-0005-0000-0000-00004B370000}"/>
    <cellStyle name="나쁨 18 42" xfId="13407" xr:uid="{00000000-0005-0000-0000-00004C370000}"/>
    <cellStyle name="나쁨 18 43" xfId="13408" xr:uid="{00000000-0005-0000-0000-00004D370000}"/>
    <cellStyle name="나쁨 18 44" xfId="13409" xr:uid="{00000000-0005-0000-0000-00004E370000}"/>
    <cellStyle name="나쁨 18 45" xfId="13410" xr:uid="{00000000-0005-0000-0000-00004F370000}"/>
    <cellStyle name="나쁨 18 46" xfId="13411" xr:uid="{00000000-0005-0000-0000-000050370000}"/>
    <cellStyle name="나쁨 18 47" xfId="13412" xr:uid="{00000000-0005-0000-0000-000051370000}"/>
    <cellStyle name="나쁨 18 48" xfId="13413" xr:uid="{00000000-0005-0000-0000-000052370000}"/>
    <cellStyle name="나쁨 18 49" xfId="13414" xr:uid="{00000000-0005-0000-0000-000053370000}"/>
    <cellStyle name="나쁨 18 5" xfId="13415" xr:uid="{00000000-0005-0000-0000-000054370000}"/>
    <cellStyle name="나쁨 18 50" xfId="13416" xr:uid="{00000000-0005-0000-0000-000055370000}"/>
    <cellStyle name="나쁨 18 51" xfId="13417" xr:uid="{00000000-0005-0000-0000-000056370000}"/>
    <cellStyle name="나쁨 18 52" xfId="13418" xr:uid="{00000000-0005-0000-0000-000057370000}"/>
    <cellStyle name="나쁨 18 53" xfId="13419" xr:uid="{00000000-0005-0000-0000-000058370000}"/>
    <cellStyle name="나쁨 18 54" xfId="13420" xr:uid="{00000000-0005-0000-0000-000059370000}"/>
    <cellStyle name="나쁨 18 55" xfId="13421" xr:uid="{00000000-0005-0000-0000-00005A370000}"/>
    <cellStyle name="나쁨 18 56" xfId="13422" xr:uid="{00000000-0005-0000-0000-00005B370000}"/>
    <cellStyle name="나쁨 18 57" xfId="13423" xr:uid="{00000000-0005-0000-0000-00005C370000}"/>
    <cellStyle name="나쁨 18 58" xfId="13424" xr:uid="{00000000-0005-0000-0000-00005D370000}"/>
    <cellStyle name="나쁨 18 59" xfId="13425" xr:uid="{00000000-0005-0000-0000-00005E370000}"/>
    <cellStyle name="나쁨 18 6" xfId="13426" xr:uid="{00000000-0005-0000-0000-00005F370000}"/>
    <cellStyle name="나쁨 18 60" xfId="13427" xr:uid="{00000000-0005-0000-0000-000060370000}"/>
    <cellStyle name="나쁨 18 61" xfId="13428" xr:uid="{00000000-0005-0000-0000-000061370000}"/>
    <cellStyle name="나쁨 18 62" xfId="13429" xr:uid="{00000000-0005-0000-0000-000062370000}"/>
    <cellStyle name="나쁨 18 63" xfId="13430" xr:uid="{00000000-0005-0000-0000-000063370000}"/>
    <cellStyle name="나쁨 18 64" xfId="13431" xr:uid="{00000000-0005-0000-0000-000064370000}"/>
    <cellStyle name="나쁨 18 65" xfId="13432" xr:uid="{00000000-0005-0000-0000-000065370000}"/>
    <cellStyle name="나쁨 18 66" xfId="13433" xr:uid="{00000000-0005-0000-0000-000066370000}"/>
    <cellStyle name="나쁨 18 67" xfId="13434" xr:uid="{00000000-0005-0000-0000-000067370000}"/>
    <cellStyle name="나쁨 18 68" xfId="13435" xr:uid="{00000000-0005-0000-0000-000068370000}"/>
    <cellStyle name="나쁨 18 69" xfId="13436" xr:uid="{00000000-0005-0000-0000-000069370000}"/>
    <cellStyle name="나쁨 18 7" xfId="13437" xr:uid="{00000000-0005-0000-0000-00006A370000}"/>
    <cellStyle name="나쁨 18 70" xfId="13438" xr:uid="{00000000-0005-0000-0000-00006B370000}"/>
    <cellStyle name="나쁨 18 71" xfId="13439" xr:uid="{00000000-0005-0000-0000-00006C370000}"/>
    <cellStyle name="나쁨 18 72" xfId="13440" xr:uid="{00000000-0005-0000-0000-00006D370000}"/>
    <cellStyle name="나쁨 18 73" xfId="13441" xr:uid="{00000000-0005-0000-0000-00006E370000}"/>
    <cellStyle name="나쁨 18 74" xfId="13442" xr:uid="{00000000-0005-0000-0000-00006F370000}"/>
    <cellStyle name="나쁨 18 8" xfId="13443" xr:uid="{00000000-0005-0000-0000-000070370000}"/>
    <cellStyle name="나쁨 18 9" xfId="13444" xr:uid="{00000000-0005-0000-0000-000071370000}"/>
    <cellStyle name="나쁨 19" xfId="13445" xr:uid="{00000000-0005-0000-0000-000072370000}"/>
    <cellStyle name="나쁨 19 10" xfId="13446" xr:uid="{00000000-0005-0000-0000-000073370000}"/>
    <cellStyle name="나쁨 19 11" xfId="13447" xr:uid="{00000000-0005-0000-0000-000074370000}"/>
    <cellStyle name="나쁨 19 12" xfId="13448" xr:uid="{00000000-0005-0000-0000-000075370000}"/>
    <cellStyle name="나쁨 19 13" xfId="13449" xr:uid="{00000000-0005-0000-0000-000076370000}"/>
    <cellStyle name="나쁨 19 14" xfId="13450" xr:uid="{00000000-0005-0000-0000-000077370000}"/>
    <cellStyle name="나쁨 19 15" xfId="13451" xr:uid="{00000000-0005-0000-0000-000078370000}"/>
    <cellStyle name="나쁨 19 16" xfId="13452" xr:uid="{00000000-0005-0000-0000-000079370000}"/>
    <cellStyle name="나쁨 19 17" xfId="13453" xr:uid="{00000000-0005-0000-0000-00007A370000}"/>
    <cellStyle name="나쁨 19 18" xfId="13454" xr:uid="{00000000-0005-0000-0000-00007B370000}"/>
    <cellStyle name="나쁨 19 19" xfId="13455" xr:uid="{00000000-0005-0000-0000-00007C370000}"/>
    <cellStyle name="나쁨 19 2" xfId="13456" xr:uid="{00000000-0005-0000-0000-00007D370000}"/>
    <cellStyle name="나쁨 19 20" xfId="13457" xr:uid="{00000000-0005-0000-0000-00007E370000}"/>
    <cellStyle name="나쁨 19 21" xfId="13458" xr:uid="{00000000-0005-0000-0000-00007F370000}"/>
    <cellStyle name="나쁨 19 22" xfId="13459" xr:uid="{00000000-0005-0000-0000-000080370000}"/>
    <cellStyle name="나쁨 19 23" xfId="13460" xr:uid="{00000000-0005-0000-0000-000081370000}"/>
    <cellStyle name="나쁨 19 24" xfId="13461" xr:uid="{00000000-0005-0000-0000-000082370000}"/>
    <cellStyle name="나쁨 19 25" xfId="13462" xr:uid="{00000000-0005-0000-0000-000083370000}"/>
    <cellStyle name="나쁨 19 26" xfId="13463" xr:uid="{00000000-0005-0000-0000-000084370000}"/>
    <cellStyle name="나쁨 19 27" xfId="13464" xr:uid="{00000000-0005-0000-0000-000085370000}"/>
    <cellStyle name="나쁨 19 28" xfId="13465" xr:uid="{00000000-0005-0000-0000-000086370000}"/>
    <cellStyle name="나쁨 19 29" xfId="13466" xr:uid="{00000000-0005-0000-0000-000087370000}"/>
    <cellStyle name="나쁨 19 3" xfId="13467" xr:uid="{00000000-0005-0000-0000-000088370000}"/>
    <cellStyle name="나쁨 19 30" xfId="13468" xr:uid="{00000000-0005-0000-0000-000089370000}"/>
    <cellStyle name="나쁨 19 31" xfId="13469" xr:uid="{00000000-0005-0000-0000-00008A370000}"/>
    <cellStyle name="나쁨 19 32" xfId="13470" xr:uid="{00000000-0005-0000-0000-00008B370000}"/>
    <cellStyle name="나쁨 19 33" xfId="13471" xr:uid="{00000000-0005-0000-0000-00008C370000}"/>
    <cellStyle name="나쁨 19 34" xfId="13472" xr:uid="{00000000-0005-0000-0000-00008D370000}"/>
    <cellStyle name="나쁨 19 35" xfId="13473" xr:uid="{00000000-0005-0000-0000-00008E370000}"/>
    <cellStyle name="나쁨 19 36" xfId="13474" xr:uid="{00000000-0005-0000-0000-00008F370000}"/>
    <cellStyle name="나쁨 19 37" xfId="13475" xr:uid="{00000000-0005-0000-0000-000090370000}"/>
    <cellStyle name="나쁨 19 38" xfId="13476" xr:uid="{00000000-0005-0000-0000-000091370000}"/>
    <cellStyle name="나쁨 19 39" xfId="13477" xr:uid="{00000000-0005-0000-0000-000092370000}"/>
    <cellStyle name="나쁨 19 4" xfId="13478" xr:uid="{00000000-0005-0000-0000-000093370000}"/>
    <cellStyle name="나쁨 19 40" xfId="13479" xr:uid="{00000000-0005-0000-0000-000094370000}"/>
    <cellStyle name="나쁨 19 41" xfId="13480" xr:uid="{00000000-0005-0000-0000-000095370000}"/>
    <cellStyle name="나쁨 19 42" xfId="13481" xr:uid="{00000000-0005-0000-0000-000096370000}"/>
    <cellStyle name="나쁨 19 43" xfId="13482" xr:uid="{00000000-0005-0000-0000-000097370000}"/>
    <cellStyle name="나쁨 19 44" xfId="13483" xr:uid="{00000000-0005-0000-0000-000098370000}"/>
    <cellStyle name="나쁨 19 45" xfId="13484" xr:uid="{00000000-0005-0000-0000-000099370000}"/>
    <cellStyle name="나쁨 19 46" xfId="13485" xr:uid="{00000000-0005-0000-0000-00009A370000}"/>
    <cellStyle name="나쁨 19 47" xfId="13486" xr:uid="{00000000-0005-0000-0000-00009B370000}"/>
    <cellStyle name="나쁨 19 48" xfId="13487" xr:uid="{00000000-0005-0000-0000-00009C370000}"/>
    <cellStyle name="나쁨 19 49" xfId="13488" xr:uid="{00000000-0005-0000-0000-00009D370000}"/>
    <cellStyle name="나쁨 19 5" xfId="13489" xr:uid="{00000000-0005-0000-0000-00009E370000}"/>
    <cellStyle name="나쁨 19 50" xfId="13490" xr:uid="{00000000-0005-0000-0000-00009F370000}"/>
    <cellStyle name="나쁨 19 51" xfId="13491" xr:uid="{00000000-0005-0000-0000-0000A0370000}"/>
    <cellStyle name="나쁨 19 52" xfId="13492" xr:uid="{00000000-0005-0000-0000-0000A1370000}"/>
    <cellStyle name="나쁨 19 53" xfId="13493" xr:uid="{00000000-0005-0000-0000-0000A2370000}"/>
    <cellStyle name="나쁨 19 54" xfId="13494" xr:uid="{00000000-0005-0000-0000-0000A3370000}"/>
    <cellStyle name="나쁨 19 55" xfId="13495" xr:uid="{00000000-0005-0000-0000-0000A4370000}"/>
    <cellStyle name="나쁨 19 56" xfId="13496" xr:uid="{00000000-0005-0000-0000-0000A5370000}"/>
    <cellStyle name="나쁨 19 57" xfId="13497" xr:uid="{00000000-0005-0000-0000-0000A6370000}"/>
    <cellStyle name="나쁨 19 58" xfId="13498" xr:uid="{00000000-0005-0000-0000-0000A7370000}"/>
    <cellStyle name="나쁨 19 59" xfId="13499" xr:uid="{00000000-0005-0000-0000-0000A8370000}"/>
    <cellStyle name="나쁨 19 6" xfId="13500" xr:uid="{00000000-0005-0000-0000-0000A9370000}"/>
    <cellStyle name="나쁨 19 60" xfId="13501" xr:uid="{00000000-0005-0000-0000-0000AA370000}"/>
    <cellStyle name="나쁨 19 61" xfId="13502" xr:uid="{00000000-0005-0000-0000-0000AB370000}"/>
    <cellStyle name="나쁨 19 62" xfId="13503" xr:uid="{00000000-0005-0000-0000-0000AC370000}"/>
    <cellStyle name="나쁨 19 63" xfId="13504" xr:uid="{00000000-0005-0000-0000-0000AD370000}"/>
    <cellStyle name="나쁨 19 64" xfId="13505" xr:uid="{00000000-0005-0000-0000-0000AE370000}"/>
    <cellStyle name="나쁨 19 65" xfId="13506" xr:uid="{00000000-0005-0000-0000-0000AF370000}"/>
    <cellStyle name="나쁨 19 66" xfId="13507" xr:uid="{00000000-0005-0000-0000-0000B0370000}"/>
    <cellStyle name="나쁨 19 67" xfId="13508" xr:uid="{00000000-0005-0000-0000-0000B1370000}"/>
    <cellStyle name="나쁨 19 68" xfId="13509" xr:uid="{00000000-0005-0000-0000-0000B2370000}"/>
    <cellStyle name="나쁨 19 69" xfId="13510" xr:uid="{00000000-0005-0000-0000-0000B3370000}"/>
    <cellStyle name="나쁨 19 7" xfId="13511" xr:uid="{00000000-0005-0000-0000-0000B4370000}"/>
    <cellStyle name="나쁨 19 70" xfId="13512" xr:uid="{00000000-0005-0000-0000-0000B5370000}"/>
    <cellStyle name="나쁨 19 71" xfId="13513" xr:uid="{00000000-0005-0000-0000-0000B6370000}"/>
    <cellStyle name="나쁨 19 72" xfId="13514" xr:uid="{00000000-0005-0000-0000-0000B7370000}"/>
    <cellStyle name="나쁨 19 73" xfId="13515" xr:uid="{00000000-0005-0000-0000-0000B8370000}"/>
    <cellStyle name="나쁨 19 74" xfId="13516" xr:uid="{00000000-0005-0000-0000-0000B9370000}"/>
    <cellStyle name="나쁨 19 8" xfId="13517" xr:uid="{00000000-0005-0000-0000-0000BA370000}"/>
    <cellStyle name="나쁨 19 9" xfId="13518" xr:uid="{00000000-0005-0000-0000-0000BB370000}"/>
    <cellStyle name="나쁨 2" xfId="13519" xr:uid="{00000000-0005-0000-0000-0000BC370000}"/>
    <cellStyle name="나쁨 2 10" xfId="13520" xr:uid="{00000000-0005-0000-0000-0000BD370000}"/>
    <cellStyle name="나쁨 2 11" xfId="13521" xr:uid="{00000000-0005-0000-0000-0000BE370000}"/>
    <cellStyle name="나쁨 2 12" xfId="13522" xr:uid="{00000000-0005-0000-0000-0000BF370000}"/>
    <cellStyle name="나쁨 2 13" xfId="13523" xr:uid="{00000000-0005-0000-0000-0000C0370000}"/>
    <cellStyle name="나쁨 2 14" xfId="13524" xr:uid="{00000000-0005-0000-0000-0000C1370000}"/>
    <cellStyle name="나쁨 2 15" xfId="13525" xr:uid="{00000000-0005-0000-0000-0000C2370000}"/>
    <cellStyle name="나쁨 2 16" xfId="13526" xr:uid="{00000000-0005-0000-0000-0000C3370000}"/>
    <cellStyle name="나쁨 2 17" xfId="13527" xr:uid="{00000000-0005-0000-0000-0000C4370000}"/>
    <cellStyle name="나쁨 2 18" xfId="13528" xr:uid="{00000000-0005-0000-0000-0000C5370000}"/>
    <cellStyle name="나쁨 2 19" xfId="13529" xr:uid="{00000000-0005-0000-0000-0000C6370000}"/>
    <cellStyle name="나쁨 2 2" xfId="13530" xr:uid="{00000000-0005-0000-0000-0000C7370000}"/>
    <cellStyle name="나쁨 2 20" xfId="13531" xr:uid="{00000000-0005-0000-0000-0000C8370000}"/>
    <cellStyle name="나쁨 2 21" xfId="13532" xr:uid="{00000000-0005-0000-0000-0000C9370000}"/>
    <cellStyle name="나쁨 2 22" xfId="13533" xr:uid="{00000000-0005-0000-0000-0000CA370000}"/>
    <cellStyle name="나쁨 2 23" xfId="13534" xr:uid="{00000000-0005-0000-0000-0000CB370000}"/>
    <cellStyle name="나쁨 2 24" xfId="13535" xr:uid="{00000000-0005-0000-0000-0000CC370000}"/>
    <cellStyle name="나쁨 2 25" xfId="13536" xr:uid="{00000000-0005-0000-0000-0000CD370000}"/>
    <cellStyle name="나쁨 2 26" xfId="13537" xr:uid="{00000000-0005-0000-0000-0000CE370000}"/>
    <cellStyle name="나쁨 2 27" xfId="13538" xr:uid="{00000000-0005-0000-0000-0000CF370000}"/>
    <cellStyle name="나쁨 2 28" xfId="13539" xr:uid="{00000000-0005-0000-0000-0000D0370000}"/>
    <cellStyle name="나쁨 2 29" xfId="13540" xr:uid="{00000000-0005-0000-0000-0000D1370000}"/>
    <cellStyle name="나쁨 2 3" xfId="13541" xr:uid="{00000000-0005-0000-0000-0000D2370000}"/>
    <cellStyle name="나쁨 2 30" xfId="13542" xr:uid="{00000000-0005-0000-0000-0000D3370000}"/>
    <cellStyle name="나쁨 2 31" xfId="13543" xr:uid="{00000000-0005-0000-0000-0000D4370000}"/>
    <cellStyle name="나쁨 2 32" xfId="13544" xr:uid="{00000000-0005-0000-0000-0000D5370000}"/>
    <cellStyle name="나쁨 2 33" xfId="13545" xr:uid="{00000000-0005-0000-0000-0000D6370000}"/>
    <cellStyle name="나쁨 2 34" xfId="13546" xr:uid="{00000000-0005-0000-0000-0000D7370000}"/>
    <cellStyle name="나쁨 2 35" xfId="13547" xr:uid="{00000000-0005-0000-0000-0000D8370000}"/>
    <cellStyle name="나쁨 2 36" xfId="13548" xr:uid="{00000000-0005-0000-0000-0000D9370000}"/>
    <cellStyle name="나쁨 2 37" xfId="13549" xr:uid="{00000000-0005-0000-0000-0000DA370000}"/>
    <cellStyle name="나쁨 2 38" xfId="13550" xr:uid="{00000000-0005-0000-0000-0000DB370000}"/>
    <cellStyle name="나쁨 2 39" xfId="13551" xr:uid="{00000000-0005-0000-0000-0000DC370000}"/>
    <cellStyle name="나쁨 2 4" xfId="13552" xr:uid="{00000000-0005-0000-0000-0000DD370000}"/>
    <cellStyle name="나쁨 2 40" xfId="13553" xr:uid="{00000000-0005-0000-0000-0000DE370000}"/>
    <cellStyle name="나쁨 2 41" xfId="13554" xr:uid="{00000000-0005-0000-0000-0000DF370000}"/>
    <cellStyle name="나쁨 2 42" xfId="13555" xr:uid="{00000000-0005-0000-0000-0000E0370000}"/>
    <cellStyle name="나쁨 2 43" xfId="13556" xr:uid="{00000000-0005-0000-0000-0000E1370000}"/>
    <cellStyle name="나쁨 2 44" xfId="13557" xr:uid="{00000000-0005-0000-0000-0000E2370000}"/>
    <cellStyle name="나쁨 2 45" xfId="13558" xr:uid="{00000000-0005-0000-0000-0000E3370000}"/>
    <cellStyle name="나쁨 2 46" xfId="13559" xr:uid="{00000000-0005-0000-0000-0000E4370000}"/>
    <cellStyle name="나쁨 2 47" xfId="13560" xr:uid="{00000000-0005-0000-0000-0000E5370000}"/>
    <cellStyle name="나쁨 2 48" xfId="13561" xr:uid="{00000000-0005-0000-0000-0000E6370000}"/>
    <cellStyle name="나쁨 2 49" xfId="13562" xr:uid="{00000000-0005-0000-0000-0000E7370000}"/>
    <cellStyle name="나쁨 2 5" xfId="13563" xr:uid="{00000000-0005-0000-0000-0000E8370000}"/>
    <cellStyle name="나쁨 2 50" xfId="13564" xr:uid="{00000000-0005-0000-0000-0000E9370000}"/>
    <cellStyle name="나쁨 2 51" xfId="13565" xr:uid="{00000000-0005-0000-0000-0000EA370000}"/>
    <cellStyle name="나쁨 2 52" xfId="13566" xr:uid="{00000000-0005-0000-0000-0000EB370000}"/>
    <cellStyle name="나쁨 2 53" xfId="13567" xr:uid="{00000000-0005-0000-0000-0000EC370000}"/>
    <cellStyle name="나쁨 2 54" xfId="13568" xr:uid="{00000000-0005-0000-0000-0000ED370000}"/>
    <cellStyle name="나쁨 2 55" xfId="13569" xr:uid="{00000000-0005-0000-0000-0000EE370000}"/>
    <cellStyle name="나쁨 2 56" xfId="13570" xr:uid="{00000000-0005-0000-0000-0000EF370000}"/>
    <cellStyle name="나쁨 2 57" xfId="13571" xr:uid="{00000000-0005-0000-0000-0000F0370000}"/>
    <cellStyle name="나쁨 2 58" xfId="13572" xr:uid="{00000000-0005-0000-0000-0000F1370000}"/>
    <cellStyle name="나쁨 2 59" xfId="13573" xr:uid="{00000000-0005-0000-0000-0000F2370000}"/>
    <cellStyle name="나쁨 2 6" xfId="13574" xr:uid="{00000000-0005-0000-0000-0000F3370000}"/>
    <cellStyle name="나쁨 2 60" xfId="13575" xr:uid="{00000000-0005-0000-0000-0000F4370000}"/>
    <cellStyle name="나쁨 2 61" xfId="13576" xr:uid="{00000000-0005-0000-0000-0000F5370000}"/>
    <cellStyle name="나쁨 2 62" xfId="13577" xr:uid="{00000000-0005-0000-0000-0000F6370000}"/>
    <cellStyle name="나쁨 2 63" xfId="13578" xr:uid="{00000000-0005-0000-0000-0000F7370000}"/>
    <cellStyle name="나쁨 2 64" xfId="13579" xr:uid="{00000000-0005-0000-0000-0000F8370000}"/>
    <cellStyle name="나쁨 2 65" xfId="13580" xr:uid="{00000000-0005-0000-0000-0000F9370000}"/>
    <cellStyle name="나쁨 2 66" xfId="13581" xr:uid="{00000000-0005-0000-0000-0000FA370000}"/>
    <cellStyle name="나쁨 2 67" xfId="13582" xr:uid="{00000000-0005-0000-0000-0000FB370000}"/>
    <cellStyle name="나쁨 2 68" xfId="13583" xr:uid="{00000000-0005-0000-0000-0000FC370000}"/>
    <cellStyle name="나쁨 2 69" xfId="13584" xr:uid="{00000000-0005-0000-0000-0000FD370000}"/>
    <cellStyle name="나쁨 2 7" xfId="13585" xr:uid="{00000000-0005-0000-0000-0000FE370000}"/>
    <cellStyle name="나쁨 2 70" xfId="13586" xr:uid="{00000000-0005-0000-0000-0000FF370000}"/>
    <cellStyle name="나쁨 2 71" xfId="13587" xr:uid="{00000000-0005-0000-0000-000000380000}"/>
    <cellStyle name="나쁨 2 72" xfId="13588" xr:uid="{00000000-0005-0000-0000-000001380000}"/>
    <cellStyle name="나쁨 2 73" xfId="13589" xr:uid="{00000000-0005-0000-0000-000002380000}"/>
    <cellStyle name="나쁨 2 74" xfId="13590" xr:uid="{00000000-0005-0000-0000-000003380000}"/>
    <cellStyle name="나쁨 2 75" xfId="13591" xr:uid="{00000000-0005-0000-0000-000004380000}"/>
    <cellStyle name="나쁨 2 76" xfId="13592" xr:uid="{00000000-0005-0000-0000-000005380000}"/>
    <cellStyle name="나쁨 2 77" xfId="13593" xr:uid="{00000000-0005-0000-0000-000006380000}"/>
    <cellStyle name="나쁨 2 78" xfId="13594" xr:uid="{00000000-0005-0000-0000-000007380000}"/>
    <cellStyle name="나쁨 2 79" xfId="13595" xr:uid="{00000000-0005-0000-0000-000008380000}"/>
    <cellStyle name="나쁨 2 8" xfId="13596" xr:uid="{00000000-0005-0000-0000-000009380000}"/>
    <cellStyle name="나쁨 2 80" xfId="13597" xr:uid="{00000000-0005-0000-0000-00000A380000}"/>
    <cellStyle name="나쁨 2 81" xfId="13598" xr:uid="{00000000-0005-0000-0000-00000B380000}"/>
    <cellStyle name="나쁨 2 82" xfId="13599" xr:uid="{00000000-0005-0000-0000-00000C380000}"/>
    <cellStyle name="나쁨 2 83" xfId="13600" xr:uid="{00000000-0005-0000-0000-00000D380000}"/>
    <cellStyle name="나쁨 2 84" xfId="13601" xr:uid="{00000000-0005-0000-0000-00000E380000}"/>
    <cellStyle name="나쁨 2 85" xfId="13602" xr:uid="{00000000-0005-0000-0000-00000F380000}"/>
    <cellStyle name="나쁨 2 9" xfId="13603" xr:uid="{00000000-0005-0000-0000-000010380000}"/>
    <cellStyle name="나쁨 20" xfId="13604" xr:uid="{00000000-0005-0000-0000-000011380000}"/>
    <cellStyle name="나쁨 20 10" xfId="13605" xr:uid="{00000000-0005-0000-0000-000012380000}"/>
    <cellStyle name="나쁨 20 11" xfId="13606" xr:uid="{00000000-0005-0000-0000-000013380000}"/>
    <cellStyle name="나쁨 20 12" xfId="13607" xr:uid="{00000000-0005-0000-0000-000014380000}"/>
    <cellStyle name="나쁨 20 13" xfId="13608" xr:uid="{00000000-0005-0000-0000-000015380000}"/>
    <cellStyle name="나쁨 20 14" xfId="13609" xr:uid="{00000000-0005-0000-0000-000016380000}"/>
    <cellStyle name="나쁨 20 15" xfId="13610" xr:uid="{00000000-0005-0000-0000-000017380000}"/>
    <cellStyle name="나쁨 20 16" xfId="13611" xr:uid="{00000000-0005-0000-0000-000018380000}"/>
    <cellStyle name="나쁨 20 17" xfId="13612" xr:uid="{00000000-0005-0000-0000-000019380000}"/>
    <cellStyle name="나쁨 20 18" xfId="13613" xr:uid="{00000000-0005-0000-0000-00001A380000}"/>
    <cellStyle name="나쁨 20 19" xfId="13614" xr:uid="{00000000-0005-0000-0000-00001B380000}"/>
    <cellStyle name="나쁨 20 2" xfId="13615" xr:uid="{00000000-0005-0000-0000-00001C380000}"/>
    <cellStyle name="나쁨 20 20" xfId="13616" xr:uid="{00000000-0005-0000-0000-00001D380000}"/>
    <cellStyle name="나쁨 20 21" xfId="13617" xr:uid="{00000000-0005-0000-0000-00001E380000}"/>
    <cellStyle name="나쁨 20 22" xfId="13618" xr:uid="{00000000-0005-0000-0000-00001F380000}"/>
    <cellStyle name="나쁨 20 23" xfId="13619" xr:uid="{00000000-0005-0000-0000-000020380000}"/>
    <cellStyle name="나쁨 20 24" xfId="13620" xr:uid="{00000000-0005-0000-0000-000021380000}"/>
    <cellStyle name="나쁨 20 25" xfId="13621" xr:uid="{00000000-0005-0000-0000-000022380000}"/>
    <cellStyle name="나쁨 20 26" xfId="13622" xr:uid="{00000000-0005-0000-0000-000023380000}"/>
    <cellStyle name="나쁨 20 27" xfId="13623" xr:uid="{00000000-0005-0000-0000-000024380000}"/>
    <cellStyle name="나쁨 20 28" xfId="13624" xr:uid="{00000000-0005-0000-0000-000025380000}"/>
    <cellStyle name="나쁨 20 29" xfId="13625" xr:uid="{00000000-0005-0000-0000-000026380000}"/>
    <cellStyle name="나쁨 20 3" xfId="13626" xr:uid="{00000000-0005-0000-0000-000027380000}"/>
    <cellStyle name="나쁨 20 30" xfId="13627" xr:uid="{00000000-0005-0000-0000-000028380000}"/>
    <cellStyle name="나쁨 20 31" xfId="13628" xr:uid="{00000000-0005-0000-0000-000029380000}"/>
    <cellStyle name="나쁨 20 32" xfId="13629" xr:uid="{00000000-0005-0000-0000-00002A380000}"/>
    <cellStyle name="나쁨 20 33" xfId="13630" xr:uid="{00000000-0005-0000-0000-00002B380000}"/>
    <cellStyle name="나쁨 20 34" xfId="13631" xr:uid="{00000000-0005-0000-0000-00002C380000}"/>
    <cellStyle name="나쁨 20 35" xfId="13632" xr:uid="{00000000-0005-0000-0000-00002D380000}"/>
    <cellStyle name="나쁨 20 36" xfId="13633" xr:uid="{00000000-0005-0000-0000-00002E380000}"/>
    <cellStyle name="나쁨 20 37" xfId="13634" xr:uid="{00000000-0005-0000-0000-00002F380000}"/>
    <cellStyle name="나쁨 20 38" xfId="13635" xr:uid="{00000000-0005-0000-0000-000030380000}"/>
    <cellStyle name="나쁨 20 39" xfId="13636" xr:uid="{00000000-0005-0000-0000-000031380000}"/>
    <cellStyle name="나쁨 20 4" xfId="13637" xr:uid="{00000000-0005-0000-0000-000032380000}"/>
    <cellStyle name="나쁨 20 40" xfId="13638" xr:uid="{00000000-0005-0000-0000-000033380000}"/>
    <cellStyle name="나쁨 20 41" xfId="13639" xr:uid="{00000000-0005-0000-0000-000034380000}"/>
    <cellStyle name="나쁨 20 42" xfId="13640" xr:uid="{00000000-0005-0000-0000-000035380000}"/>
    <cellStyle name="나쁨 20 43" xfId="13641" xr:uid="{00000000-0005-0000-0000-000036380000}"/>
    <cellStyle name="나쁨 20 44" xfId="13642" xr:uid="{00000000-0005-0000-0000-000037380000}"/>
    <cellStyle name="나쁨 20 45" xfId="13643" xr:uid="{00000000-0005-0000-0000-000038380000}"/>
    <cellStyle name="나쁨 20 46" xfId="13644" xr:uid="{00000000-0005-0000-0000-000039380000}"/>
    <cellStyle name="나쁨 20 47" xfId="13645" xr:uid="{00000000-0005-0000-0000-00003A380000}"/>
    <cellStyle name="나쁨 20 48" xfId="13646" xr:uid="{00000000-0005-0000-0000-00003B380000}"/>
    <cellStyle name="나쁨 20 49" xfId="13647" xr:uid="{00000000-0005-0000-0000-00003C380000}"/>
    <cellStyle name="나쁨 20 5" xfId="13648" xr:uid="{00000000-0005-0000-0000-00003D380000}"/>
    <cellStyle name="나쁨 20 50" xfId="13649" xr:uid="{00000000-0005-0000-0000-00003E380000}"/>
    <cellStyle name="나쁨 20 51" xfId="13650" xr:uid="{00000000-0005-0000-0000-00003F380000}"/>
    <cellStyle name="나쁨 20 52" xfId="13651" xr:uid="{00000000-0005-0000-0000-000040380000}"/>
    <cellStyle name="나쁨 20 53" xfId="13652" xr:uid="{00000000-0005-0000-0000-000041380000}"/>
    <cellStyle name="나쁨 20 54" xfId="13653" xr:uid="{00000000-0005-0000-0000-000042380000}"/>
    <cellStyle name="나쁨 20 55" xfId="13654" xr:uid="{00000000-0005-0000-0000-000043380000}"/>
    <cellStyle name="나쁨 20 56" xfId="13655" xr:uid="{00000000-0005-0000-0000-000044380000}"/>
    <cellStyle name="나쁨 20 57" xfId="13656" xr:uid="{00000000-0005-0000-0000-000045380000}"/>
    <cellStyle name="나쁨 20 58" xfId="13657" xr:uid="{00000000-0005-0000-0000-000046380000}"/>
    <cellStyle name="나쁨 20 59" xfId="13658" xr:uid="{00000000-0005-0000-0000-000047380000}"/>
    <cellStyle name="나쁨 20 6" xfId="13659" xr:uid="{00000000-0005-0000-0000-000048380000}"/>
    <cellStyle name="나쁨 20 60" xfId="13660" xr:uid="{00000000-0005-0000-0000-000049380000}"/>
    <cellStyle name="나쁨 20 61" xfId="13661" xr:uid="{00000000-0005-0000-0000-00004A380000}"/>
    <cellStyle name="나쁨 20 62" xfId="13662" xr:uid="{00000000-0005-0000-0000-00004B380000}"/>
    <cellStyle name="나쁨 20 63" xfId="13663" xr:uid="{00000000-0005-0000-0000-00004C380000}"/>
    <cellStyle name="나쁨 20 64" xfId="13664" xr:uid="{00000000-0005-0000-0000-00004D380000}"/>
    <cellStyle name="나쁨 20 65" xfId="13665" xr:uid="{00000000-0005-0000-0000-00004E380000}"/>
    <cellStyle name="나쁨 20 66" xfId="13666" xr:uid="{00000000-0005-0000-0000-00004F380000}"/>
    <cellStyle name="나쁨 20 67" xfId="13667" xr:uid="{00000000-0005-0000-0000-000050380000}"/>
    <cellStyle name="나쁨 20 68" xfId="13668" xr:uid="{00000000-0005-0000-0000-000051380000}"/>
    <cellStyle name="나쁨 20 69" xfId="13669" xr:uid="{00000000-0005-0000-0000-000052380000}"/>
    <cellStyle name="나쁨 20 7" xfId="13670" xr:uid="{00000000-0005-0000-0000-000053380000}"/>
    <cellStyle name="나쁨 20 70" xfId="13671" xr:uid="{00000000-0005-0000-0000-000054380000}"/>
    <cellStyle name="나쁨 20 71" xfId="13672" xr:uid="{00000000-0005-0000-0000-000055380000}"/>
    <cellStyle name="나쁨 20 72" xfId="13673" xr:uid="{00000000-0005-0000-0000-000056380000}"/>
    <cellStyle name="나쁨 20 73" xfId="13674" xr:uid="{00000000-0005-0000-0000-000057380000}"/>
    <cellStyle name="나쁨 20 74" xfId="13675" xr:uid="{00000000-0005-0000-0000-000058380000}"/>
    <cellStyle name="나쁨 20 8" xfId="13676" xr:uid="{00000000-0005-0000-0000-000059380000}"/>
    <cellStyle name="나쁨 20 9" xfId="13677" xr:uid="{00000000-0005-0000-0000-00005A380000}"/>
    <cellStyle name="나쁨 21" xfId="13678" xr:uid="{00000000-0005-0000-0000-00005B380000}"/>
    <cellStyle name="나쁨 21 10" xfId="13679" xr:uid="{00000000-0005-0000-0000-00005C380000}"/>
    <cellStyle name="나쁨 21 11" xfId="13680" xr:uid="{00000000-0005-0000-0000-00005D380000}"/>
    <cellStyle name="나쁨 21 12" xfId="13681" xr:uid="{00000000-0005-0000-0000-00005E380000}"/>
    <cellStyle name="나쁨 21 13" xfId="13682" xr:uid="{00000000-0005-0000-0000-00005F380000}"/>
    <cellStyle name="나쁨 21 14" xfId="13683" xr:uid="{00000000-0005-0000-0000-000060380000}"/>
    <cellStyle name="나쁨 21 15" xfId="13684" xr:uid="{00000000-0005-0000-0000-000061380000}"/>
    <cellStyle name="나쁨 21 16" xfId="13685" xr:uid="{00000000-0005-0000-0000-000062380000}"/>
    <cellStyle name="나쁨 21 17" xfId="13686" xr:uid="{00000000-0005-0000-0000-000063380000}"/>
    <cellStyle name="나쁨 21 18" xfId="13687" xr:uid="{00000000-0005-0000-0000-000064380000}"/>
    <cellStyle name="나쁨 21 19" xfId="13688" xr:uid="{00000000-0005-0000-0000-000065380000}"/>
    <cellStyle name="나쁨 21 2" xfId="13689" xr:uid="{00000000-0005-0000-0000-000066380000}"/>
    <cellStyle name="나쁨 21 20" xfId="13690" xr:uid="{00000000-0005-0000-0000-000067380000}"/>
    <cellStyle name="나쁨 21 21" xfId="13691" xr:uid="{00000000-0005-0000-0000-000068380000}"/>
    <cellStyle name="나쁨 21 22" xfId="13692" xr:uid="{00000000-0005-0000-0000-000069380000}"/>
    <cellStyle name="나쁨 21 23" xfId="13693" xr:uid="{00000000-0005-0000-0000-00006A380000}"/>
    <cellStyle name="나쁨 21 24" xfId="13694" xr:uid="{00000000-0005-0000-0000-00006B380000}"/>
    <cellStyle name="나쁨 21 25" xfId="13695" xr:uid="{00000000-0005-0000-0000-00006C380000}"/>
    <cellStyle name="나쁨 21 26" xfId="13696" xr:uid="{00000000-0005-0000-0000-00006D380000}"/>
    <cellStyle name="나쁨 21 27" xfId="13697" xr:uid="{00000000-0005-0000-0000-00006E380000}"/>
    <cellStyle name="나쁨 21 28" xfId="13698" xr:uid="{00000000-0005-0000-0000-00006F380000}"/>
    <cellStyle name="나쁨 21 29" xfId="13699" xr:uid="{00000000-0005-0000-0000-000070380000}"/>
    <cellStyle name="나쁨 21 3" xfId="13700" xr:uid="{00000000-0005-0000-0000-000071380000}"/>
    <cellStyle name="나쁨 21 30" xfId="13701" xr:uid="{00000000-0005-0000-0000-000072380000}"/>
    <cellStyle name="나쁨 21 31" xfId="13702" xr:uid="{00000000-0005-0000-0000-000073380000}"/>
    <cellStyle name="나쁨 21 32" xfId="13703" xr:uid="{00000000-0005-0000-0000-000074380000}"/>
    <cellStyle name="나쁨 21 33" xfId="13704" xr:uid="{00000000-0005-0000-0000-000075380000}"/>
    <cellStyle name="나쁨 21 34" xfId="13705" xr:uid="{00000000-0005-0000-0000-000076380000}"/>
    <cellStyle name="나쁨 21 35" xfId="13706" xr:uid="{00000000-0005-0000-0000-000077380000}"/>
    <cellStyle name="나쁨 21 36" xfId="13707" xr:uid="{00000000-0005-0000-0000-000078380000}"/>
    <cellStyle name="나쁨 21 37" xfId="13708" xr:uid="{00000000-0005-0000-0000-000079380000}"/>
    <cellStyle name="나쁨 21 38" xfId="13709" xr:uid="{00000000-0005-0000-0000-00007A380000}"/>
    <cellStyle name="나쁨 21 39" xfId="13710" xr:uid="{00000000-0005-0000-0000-00007B380000}"/>
    <cellStyle name="나쁨 21 4" xfId="13711" xr:uid="{00000000-0005-0000-0000-00007C380000}"/>
    <cellStyle name="나쁨 21 40" xfId="13712" xr:uid="{00000000-0005-0000-0000-00007D380000}"/>
    <cellStyle name="나쁨 21 41" xfId="13713" xr:uid="{00000000-0005-0000-0000-00007E380000}"/>
    <cellStyle name="나쁨 21 42" xfId="13714" xr:uid="{00000000-0005-0000-0000-00007F380000}"/>
    <cellStyle name="나쁨 21 43" xfId="13715" xr:uid="{00000000-0005-0000-0000-000080380000}"/>
    <cellStyle name="나쁨 21 44" xfId="13716" xr:uid="{00000000-0005-0000-0000-000081380000}"/>
    <cellStyle name="나쁨 21 45" xfId="13717" xr:uid="{00000000-0005-0000-0000-000082380000}"/>
    <cellStyle name="나쁨 21 46" xfId="13718" xr:uid="{00000000-0005-0000-0000-000083380000}"/>
    <cellStyle name="나쁨 21 47" xfId="13719" xr:uid="{00000000-0005-0000-0000-000084380000}"/>
    <cellStyle name="나쁨 21 48" xfId="13720" xr:uid="{00000000-0005-0000-0000-000085380000}"/>
    <cellStyle name="나쁨 21 49" xfId="13721" xr:uid="{00000000-0005-0000-0000-000086380000}"/>
    <cellStyle name="나쁨 21 5" xfId="13722" xr:uid="{00000000-0005-0000-0000-000087380000}"/>
    <cellStyle name="나쁨 21 50" xfId="13723" xr:uid="{00000000-0005-0000-0000-000088380000}"/>
    <cellStyle name="나쁨 21 51" xfId="13724" xr:uid="{00000000-0005-0000-0000-000089380000}"/>
    <cellStyle name="나쁨 21 52" xfId="13725" xr:uid="{00000000-0005-0000-0000-00008A380000}"/>
    <cellStyle name="나쁨 21 53" xfId="13726" xr:uid="{00000000-0005-0000-0000-00008B380000}"/>
    <cellStyle name="나쁨 21 54" xfId="13727" xr:uid="{00000000-0005-0000-0000-00008C380000}"/>
    <cellStyle name="나쁨 21 55" xfId="13728" xr:uid="{00000000-0005-0000-0000-00008D380000}"/>
    <cellStyle name="나쁨 21 56" xfId="13729" xr:uid="{00000000-0005-0000-0000-00008E380000}"/>
    <cellStyle name="나쁨 21 57" xfId="13730" xr:uid="{00000000-0005-0000-0000-00008F380000}"/>
    <cellStyle name="나쁨 21 58" xfId="13731" xr:uid="{00000000-0005-0000-0000-000090380000}"/>
    <cellStyle name="나쁨 21 59" xfId="13732" xr:uid="{00000000-0005-0000-0000-000091380000}"/>
    <cellStyle name="나쁨 21 6" xfId="13733" xr:uid="{00000000-0005-0000-0000-000092380000}"/>
    <cellStyle name="나쁨 21 60" xfId="13734" xr:uid="{00000000-0005-0000-0000-000093380000}"/>
    <cellStyle name="나쁨 21 61" xfId="13735" xr:uid="{00000000-0005-0000-0000-000094380000}"/>
    <cellStyle name="나쁨 21 62" xfId="13736" xr:uid="{00000000-0005-0000-0000-000095380000}"/>
    <cellStyle name="나쁨 21 63" xfId="13737" xr:uid="{00000000-0005-0000-0000-000096380000}"/>
    <cellStyle name="나쁨 21 64" xfId="13738" xr:uid="{00000000-0005-0000-0000-000097380000}"/>
    <cellStyle name="나쁨 21 65" xfId="13739" xr:uid="{00000000-0005-0000-0000-000098380000}"/>
    <cellStyle name="나쁨 21 66" xfId="13740" xr:uid="{00000000-0005-0000-0000-000099380000}"/>
    <cellStyle name="나쁨 21 67" xfId="13741" xr:uid="{00000000-0005-0000-0000-00009A380000}"/>
    <cellStyle name="나쁨 21 68" xfId="13742" xr:uid="{00000000-0005-0000-0000-00009B380000}"/>
    <cellStyle name="나쁨 21 69" xfId="13743" xr:uid="{00000000-0005-0000-0000-00009C380000}"/>
    <cellStyle name="나쁨 21 7" xfId="13744" xr:uid="{00000000-0005-0000-0000-00009D380000}"/>
    <cellStyle name="나쁨 21 70" xfId="13745" xr:uid="{00000000-0005-0000-0000-00009E380000}"/>
    <cellStyle name="나쁨 21 71" xfId="13746" xr:uid="{00000000-0005-0000-0000-00009F380000}"/>
    <cellStyle name="나쁨 21 72" xfId="13747" xr:uid="{00000000-0005-0000-0000-0000A0380000}"/>
    <cellStyle name="나쁨 21 73" xfId="13748" xr:uid="{00000000-0005-0000-0000-0000A1380000}"/>
    <cellStyle name="나쁨 21 74" xfId="13749" xr:uid="{00000000-0005-0000-0000-0000A2380000}"/>
    <cellStyle name="나쁨 21 8" xfId="13750" xr:uid="{00000000-0005-0000-0000-0000A3380000}"/>
    <cellStyle name="나쁨 21 9" xfId="13751" xr:uid="{00000000-0005-0000-0000-0000A4380000}"/>
    <cellStyle name="나쁨 22" xfId="13752" xr:uid="{00000000-0005-0000-0000-0000A5380000}"/>
    <cellStyle name="나쁨 23" xfId="13753" xr:uid="{00000000-0005-0000-0000-0000A6380000}"/>
    <cellStyle name="나쁨 24" xfId="25770" xr:uid="{00000000-0005-0000-0000-0000A7380000}"/>
    <cellStyle name="나쁨 25" xfId="25803" xr:uid="{00000000-0005-0000-0000-0000A8380000}"/>
    <cellStyle name="나쁨 26" xfId="25836" xr:uid="{00000000-0005-0000-0000-0000A9380000}"/>
    <cellStyle name="나쁨 27" xfId="25869" xr:uid="{00000000-0005-0000-0000-0000AA380000}"/>
    <cellStyle name="나쁨 28" xfId="25902" xr:uid="{00000000-0005-0000-0000-0000AB380000}"/>
    <cellStyle name="나쁨 29" xfId="25935" xr:uid="{00000000-0005-0000-0000-0000AC380000}"/>
    <cellStyle name="나쁨 3" xfId="13754" xr:uid="{00000000-0005-0000-0000-0000AD380000}"/>
    <cellStyle name="나쁨 3 2" xfId="13755" xr:uid="{00000000-0005-0000-0000-0000AE380000}"/>
    <cellStyle name="나쁨 3 3" xfId="13756" xr:uid="{00000000-0005-0000-0000-0000AF380000}"/>
    <cellStyle name="나쁨 3 4" xfId="13757" xr:uid="{00000000-0005-0000-0000-0000B0380000}"/>
    <cellStyle name="나쁨 3 5" xfId="13758" xr:uid="{00000000-0005-0000-0000-0000B1380000}"/>
    <cellStyle name="나쁨 30" xfId="25957" xr:uid="{00000000-0005-0000-0000-0000B2380000}"/>
    <cellStyle name="나쁨 31" xfId="25999" xr:uid="{00000000-0005-0000-0000-0000B3380000}"/>
    <cellStyle name="나쁨 32" xfId="26041" xr:uid="{00000000-0005-0000-0000-0000B4380000}"/>
    <cellStyle name="나쁨 33" xfId="26117" xr:uid="{00000000-0005-0000-0000-0000B5380000}"/>
    <cellStyle name="나쁨 34" xfId="26306" xr:uid="{00000000-0005-0000-0000-0000B6380000}"/>
    <cellStyle name="나쁨 35" xfId="26348" xr:uid="{00000000-0005-0000-0000-0000B7380000}"/>
    <cellStyle name="나쁨 36" xfId="26389" xr:uid="{00000000-0005-0000-0000-0000B8380000}"/>
    <cellStyle name="나쁨 37" xfId="26466" xr:uid="{00000000-0005-0000-0000-0000B9380000}"/>
    <cellStyle name="나쁨 38" xfId="26753" xr:uid="{00000000-0005-0000-0000-0000BA380000}"/>
    <cellStyle name="나쁨 4" xfId="13759" xr:uid="{00000000-0005-0000-0000-0000BB380000}"/>
    <cellStyle name="나쁨 4 2" xfId="13760" xr:uid="{00000000-0005-0000-0000-0000BC380000}"/>
    <cellStyle name="나쁨 4 3" xfId="13761" xr:uid="{00000000-0005-0000-0000-0000BD380000}"/>
    <cellStyle name="나쁨 4 4" xfId="13762" xr:uid="{00000000-0005-0000-0000-0000BE380000}"/>
    <cellStyle name="나쁨 4 5" xfId="13763" xr:uid="{00000000-0005-0000-0000-0000BF380000}"/>
    <cellStyle name="나쁨 5" xfId="13764" xr:uid="{00000000-0005-0000-0000-0000C0380000}"/>
    <cellStyle name="나쁨 5 2" xfId="13765" xr:uid="{00000000-0005-0000-0000-0000C1380000}"/>
    <cellStyle name="나쁨 5 3" xfId="13766" xr:uid="{00000000-0005-0000-0000-0000C2380000}"/>
    <cellStyle name="나쁨 5 4" xfId="13767" xr:uid="{00000000-0005-0000-0000-0000C3380000}"/>
    <cellStyle name="나쁨 5 5" xfId="13768" xr:uid="{00000000-0005-0000-0000-0000C4380000}"/>
    <cellStyle name="나쁨 6" xfId="13769" xr:uid="{00000000-0005-0000-0000-0000C5380000}"/>
    <cellStyle name="나쁨 6 2" xfId="13770" xr:uid="{00000000-0005-0000-0000-0000C6380000}"/>
    <cellStyle name="나쁨 6 3" xfId="13771" xr:uid="{00000000-0005-0000-0000-0000C7380000}"/>
    <cellStyle name="나쁨 6 4" xfId="13772" xr:uid="{00000000-0005-0000-0000-0000C8380000}"/>
    <cellStyle name="나쁨 6 5" xfId="13773" xr:uid="{00000000-0005-0000-0000-0000C9380000}"/>
    <cellStyle name="나쁨 7" xfId="13774" xr:uid="{00000000-0005-0000-0000-0000CA380000}"/>
    <cellStyle name="나쁨 7 2" xfId="13775" xr:uid="{00000000-0005-0000-0000-0000CB380000}"/>
    <cellStyle name="나쁨 7 3" xfId="13776" xr:uid="{00000000-0005-0000-0000-0000CC380000}"/>
    <cellStyle name="나쁨 7 4" xfId="13777" xr:uid="{00000000-0005-0000-0000-0000CD380000}"/>
    <cellStyle name="나쁨 7 5" xfId="13778" xr:uid="{00000000-0005-0000-0000-0000CE380000}"/>
    <cellStyle name="나쁨 8" xfId="13779" xr:uid="{00000000-0005-0000-0000-0000CF380000}"/>
    <cellStyle name="나쁨 8 2" xfId="13780" xr:uid="{00000000-0005-0000-0000-0000D0380000}"/>
    <cellStyle name="나쁨 8 3" xfId="13781" xr:uid="{00000000-0005-0000-0000-0000D1380000}"/>
    <cellStyle name="나쁨 8 4" xfId="13782" xr:uid="{00000000-0005-0000-0000-0000D2380000}"/>
    <cellStyle name="나쁨 8 5" xfId="13783" xr:uid="{00000000-0005-0000-0000-0000D3380000}"/>
    <cellStyle name="나쁨 9" xfId="13784" xr:uid="{00000000-0005-0000-0000-0000D4380000}"/>
    <cellStyle name="나쁨 9 2" xfId="13785" xr:uid="{00000000-0005-0000-0000-0000D5380000}"/>
    <cellStyle name="나쁨 9 3" xfId="13786" xr:uid="{00000000-0005-0000-0000-0000D6380000}"/>
    <cellStyle name="나쁨 9 4" xfId="13787" xr:uid="{00000000-0005-0000-0000-0000D7380000}"/>
    <cellStyle name="나쁨 9 5" xfId="13788" xr:uid="{00000000-0005-0000-0000-0000D8380000}"/>
    <cellStyle name="메모 10" xfId="13789" xr:uid="{00000000-0005-0000-0000-0000D9380000}"/>
    <cellStyle name="메모 10 10" xfId="13790" xr:uid="{00000000-0005-0000-0000-0000DA380000}"/>
    <cellStyle name="메모 10 11" xfId="13791" xr:uid="{00000000-0005-0000-0000-0000DB380000}"/>
    <cellStyle name="메모 10 12" xfId="13792" xr:uid="{00000000-0005-0000-0000-0000DC380000}"/>
    <cellStyle name="메모 10 13" xfId="13793" xr:uid="{00000000-0005-0000-0000-0000DD380000}"/>
    <cellStyle name="메모 10 14" xfId="13794" xr:uid="{00000000-0005-0000-0000-0000DE380000}"/>
    <cellStyle name="메모 10 15" xfId="13795" xr:uid="{00000000-0005-0000-0000-0000DF380000}"/>
    <cellStyle name="메모 10 16" xfId="13796" xr:uid="{00000000-0005-0000-0000-0000E0380000}"/>
    <cellStyle name="메모 10 17" xfId="13797" xr:uid="{00000000-0005-0000-0000-0000E1380000}"/>
    <cellStyle name="메모 10 18" xfId="13798" xr:uid="{00000000-0005-0000-0000-0000E2380000}"/>
    <cellStyle name="메모 10 19" xfId="13799" xr:uid="{00000000-0005-0000-0000-0000E3380000}"/>
    <cellStyle name="메모 10 2" xfId="13800" xr:uid="{00000000-0005-0000-0000-0000E4380000}"/>
    <cellStyle name="메모 10 2 10" xfId="13801" xr:uid="{00000000-0005-0000-0000-0000E5380000}"/>
    <cellStyle name="메모 10 2 11" xfId="13802" xr:uid="{00000000-0005-0000-0000-0000E6380000}"/>
    <cellStyle name="메모 10 2 12" xfId="13803" xr:uid="{00000000-0005-0000-0000-0000E7380000}"/>
    <cellStyle name="메모 10 2 13" xfId="13804" xr:uid="{00000000-0005-0000-0000-0000E8380000}"/>
    <cellStyle name="메모 10 2 14" xfId="13805" xr:uid="{00000000-0005-0000-0000-0000E9380000}"/>
    <cellStyle name="메모 10 2 15" xfId="13806" xr:uid="{00000000-0005-0000-0000-0000EA380000}"/>
    <cellStyle name="메모 10 2 16" xfId="13807" xr:uid="{00000000-0005-0000-0000-0000EB380000}"/>
    <cellStyle name="메모 10 2 17" xfId="13808" xr:uid="{00000000-0005-0000-0000-0000EC380000}"/>
    <cellStyle name="메모 10 2 18" xfId="13809" xr:uid="{00000000-0005-0000-0000-0000ED380000}"/>
    <cellStyle name="메모 10 2 19" xfId="13810" xr:uid="{00000000-0005-0000-0000-0000EE380000}"/>
    <cellStyle name="메모 10 2 2" xfId="13811" xr:uid="{00000000-0005-0000-0000-0000EF380000}"/>
    <cellStyle name="메모 10 2 20" xfId="13812" xr:uid="{00000000-0005-0000-0000-0000F0380000}"/>
    <cellStyle name="메모 10 2 21" xfId="13813" xr:uid="{00000000-0005-0000-0000-0000F1380000}"/>
    <cellStyle name="메모 10 2 22" xfId="13814" xr:uid="{00000000-0005-0000-0000-0000F2380000}"/>
    <cellStyle name="메모 10 2 23" xfId="13815" xr:uid="{00000000-0005-0000-0000-0000F3380000}"/>
    <cellStyle name="메모 10 2 24" xfId="13816" xr:uid="{00000000-0005-0000-0000-0000F4380000}"/>
    <cellStyle name="메모 10 2 25" xfId="13817" xr:uid="{00000000-0005-0000-0000-0000F5380000}"/>
    <cellStyle name="메모 10 2 26" xfId="13818" xr:uid="{00000000-0005-0000-0000-0000F6380000}"/>
    <cellStyle name="메모 10 2 27" xfId="13819" xr:uid="{00000000-0005-0000-0000-0000F7380000}"/>
    <cellStyle name="메모 10 2 28" xfId="13820" xr:uid="{00000000-0005-0000-0000-0000F8380000}"/>
    <cellStyle name="메모 10 2 29" xfId="13821" xr:uid="{00000000-0005-0000-0000-0000F9380000}"/>
    <cellStyle name="메모 10 2 3" xfId="13822" xr:uid="{00000000-0005-0000-0000-0000FA380000}"/>
    <cellStyle name="메모 10 2 30" xfId="13823" xr:uid="{00000000-0005-0000-0000-0000FB380000}"/>
    <cellStyle name="메모 10 2 31" xfId="13824" xr:uid="{00000000-0005-0000-0000-0000FC380000}"/>
    <cellStyle name="메모 10 2 32" xfId="13825" xr:uid="{00000000-0005-0000-0000-0000FD380000}"/>
    <cellStyle name="메모 10 2 33" xfId="13826" xr:uid="{00000000-0005-0000-0000-0000FE380000}"/>
    <cellStyle name="메모 10 2 34" xfId="13827" xr:uid="{00000000-0005-0000-0000-0000FF380000}"/>
    <cellStyle name="메모 10 2 35" xfId="13828" xr:uid="{00000000-0005-0000-0000-000000390000}"/>
    <cellStyle name="메모 10 2 36" xfId="13829" xr:uid="{00000000-0005-0000-0000-000001390000}"/>
    <cellStyle name="메모 10 2 37" xfId="13830" xr:uid="{00000000-0005-0000-0000-000002390000}"/>
    <cellStyle name="메모 10 2 38" xfId="13831" xr:uid="{00000000-0005-0000-0000-000003390000}"/>
    <cellStyle name="메모 10 2 39" xfId="13832" xr:uid="{00000000-0005-0000-0000-000004390000}"/>
    <cellStyle name="메모 10 2 4" xfId="13833" xr:uid="{00000000-0005-0000-0000-000005390000}"/>
    <cellStyle name="메모 10 2 40" xfId="13834" xr:uid="{00000000-0005-0000-0000-000006390000}"/>
    <cellStyle name="메모 10 2 41" xfId="13835" xr:uid="{00000000-0005-0000-0000-000007390000}"/>
    <cellStyle name="메모 10 2 42" xfId="13836" xr:uid="{00000000-0005-0000-0000-000008390000}"/>
    <cellStyle name="메모 10 2 43" xfId="13837" xr:uid="{00000000-0005-0000-0000-000009390000}"/>
    <cellStyle name="메모 10 2 44" xfId="13838" xr:uid="{00000000-0005-0000-0000-00000A390000}"/>
    <cellStyle name="메모 10 2 45" xfId="13839" xr:uid="{00000000-0005-0000-0000-00000B390000}"/>
    <cellStyle name="메모 10 2 46" xfId="13840" xr:uid="{00000000-0005-0000-0000-00000C390000}"/>
    <cellStyle name="메모 10 2 47" xfId="13841" xr:uid="{00000000-0005-0000-0000-00000D390000}"/>
    <cellStyle name="메모 10 2 48" xfId="13842" xr:uid="{00000000-0005-0000-0000-00000E390000}"/>
    <cellStyle name="메모 10 2 49" xfId="13843" xr:uid="{00000000-0005-0000-0000-00000F390000}"/>
    <cellStyle name="메모 10 2 5" xfId="13844" xr:uid="{00000000-0005-0000-0000-000010390000}"/>
    <cellStyle name="메모 10 2 50" xfId="13845" xr:uid="{00000000-0005-0000-0000-000011390000}"/>
    <cellStyle name="메모 10 2 51" xfId="13846" xr:uid="{00000000-0005-0000-0000-000012390000}"/>
    <cellStyle name="메모 10 2 52" xfId="13847" xr:uid="{00000000-0005-0000-0000-000013390000}"/>
    <cellStyle name="메모 10 2 53" xfId="13848" xr:uid="{00000000-0005-0000-0000-000014390000}"/>
    <cellStyle name="메모 10 2 54" xfId="13849" xr:uid="{00000000-0005-0000-0000-000015390000}"/>
    <cellStyle name="메모 10 2 55" xfId="13850" xr:uid="{00000000-0005-0000-0000-000016390000}"/>
    <cellStyle name="메모 10 2 56" xfId="13851" xr:uid="{00000000-0005-0000-0000-000017390000}"/>
    <cellStyle name="메모 10 2 57" xfId="13852" xr:uid="{00000000-0005-0000-0000-000018390000}"/>
    <cellStyle name="메모 10 2 58" xfId="13853" xr:uid="{00000000-0005-0000-0000-000019390000}"/>
    <cellStyle name="메모 10 2 59" xfId="13854" xr:uid="{00000000-0005-0000-0000-00001A390000}"/>
    <cellStyle name="메모 10 2 6" xfId="13855" xr:uid="{00000000-0005-0000-0000-00001B390000}"/>
    <cellStyle name="메모 10 2 60" xfId="13856" xr:uid="{00000000-0005-0000-0000-00001C390000}"/>
    <cellStyle name="메모 10 2 61" xfId="13857" xr:uid="{00000000-0005-0000-0000-00001D390000}"/>
    <cellStyle name="메모 10 2 62" xfId="13858" xr:uid="{00000000-0005-0000-0000-00001E390000}"/>
    <cellStyle name="메모 10 2 63" xfId="13859" xr:uid="{00000000-0005-0000-0000-00001F390000}"/>
    <cellStyle name="메모 10 2 64" xfId="13860" xr:uid="{00000000-0005-0000-0000-000020390000}"/>
    <cellStyle name="메모 10 2 65" xfId="13861" xr:uid="{00000000-0005-0000-0000-000021390000}"/>
    <cellStyle name="메모 10 2 66" xfId="13862" xr:uid="{00000000-0005-0000-0000-000022390000}"/>
    <cellStyle name="메모 10 2 67" xfId="13863" xr:uid="{00000000-0005-0000-0000-000023390000}"/>
    <cellStyle name="메모 10 2 68" xfId="13864" xr:uid="{00000000-0005-0000-0000-000024390000}"/>
    <cellStyle name="메모 10 2 69" xfId="13865" xr:uid="{00000000-0005-0000-0000-000025390000}"/>
    <cellStyle name="메모 10 2 7" xfId="13866" xr:uid="{00000000-0005-0000-0000-000026390000}"/>
    <cellStyle name="메모 10 2 70" xfId="13867" xr:uid="{00000000-0005-0000-0000-000027390000}"/>
    <cellStyle name="메모 10 2 71" xfId="13868" xr:uid="{00000000-0005-0000-0000-000028390000}"/>
    <cellStyle name="메모 10 2 72" xfId="13869" xr:uid="{00000000-0005-0000-0000-000029390000}"/>
    <cellStyle name="메모 10 2 73" xfId="13870" xr:uid="{00000000-0005-0000-0000-00002A390000}"/>
    <cellStyle name="메모 10 2 74" xfId="13871" xr:uid="{00000000-0005-0000-0000-00002B390000}"/>
    <cellStyle name="메모 10 2 8" xfId="13872" xr:uid="{00000000-0005-0000-0000-00002C390000}"/>
    <cellStyle name="메모 10 2 9" xfId="13873" xr:uid="{00000000-0005-0000-0000-00002D390000}"/>
    <cellStyle name="메모 10 20" xfId="13874" xr:uid="{00000000-0005-0000-0000-00002E390000}"/>
    <cellStyle name="메모 10 21" xfId="13875" xr:uid="{00000000-0005-0000-0000-00002F390000}"/>
    <cellStyle name="메모 10 22" xfId="13876" xr:uid="{00000000-0005-0000-0000-000030390000}"/>
    <cellStyle name="메모 10 23" xfId="13877" xr:uid="{00000000-0005-0000-0000-000031390000}"/>
    <cellStyle name="메모 10 24" xfId="13878" xr:uid="{00000000-0005-0000-0000-000032390000}"/>
    <cellStyle name="메모 10 25" xfId="13879" xr:uid="{00000000-0005-0000-0000-000033390000}"/>
    <cellStyle name="메모 10 26" xfId="13880" xr:uid="{00000000-0005-0000-0000-000034390000}"/>
    <cellStyle name="메모 10 27" xfId="13881" xr:uid="{00000000-0005-0000-0000-000035390000}"/>
    <cellStyle name="메모 10 28" xfId="13882" xr:uid="{00000000-0005-0000-0000-000036390000}"/>
    <cellStyle name="메모 10 29" xfId="13883" xr:uid="{00000000-0005-0000-0000-000037390000}"/>
    <cellStyle name="메모 10 3" xfId="13884" xr:uid="{00000000-0005-0000-0000-000038390000}"/>
    <cellStyle name="메모 10 3 10" xfId="13885" xr:uid="{00000000-0005-0000-0000-000039390000}"/>
    <cellStyle name="메모 10 3 11" xfId="13886" xr:uid="{00000000-0005-0000-0000-00003A390000}"/>
    <cellStyle name="메모 10 3 12" xfId="13887" xr:uid="{00000000-0005-0000-0000-00003B390000}"/>
    <cellStyle name="메모 10 3 13" xfId="13888" xr:uid="{00000000-0005-0000-0000-00003C390000}"/>
    <cellStyle name="메모 10 3 14" xfId="13889" xr:uid="{00000000-0005-0000-0000-00003D390000}"/>
    <cellStyle name="메모 10 3 15" xfId="13890" xr:uid="{00000000-0005-0000-0000-00003E390000}"/>
    <cellStyle name="메모 10 3 16" xfId="13891" xr:uid="{00000000-0005-0000-0000-00003F390000}"/>
    <cellStyle name="메모 10 3 17" xfId="13892" xr:uid="{00000000-0005-0000-0000-000040390000}"/>
    <cellStyle name="메모 10 3 18" xfId="13893" xr:uid="{00000000-0005-0000-0000-000041390000}"/>
    <cellStyle name="메모 10 3 19" xfId="13894" xr:uid="{00000000-0005-0000-0000-000042390000}"/>
    <cellStyle name="메모 10 3 2" xfId="13895" xr:uid="{00000000-0005-0000-0000-000043390000}"/>
    <cellStyle name="메모 10 3 20" xfId="13896" xr:uid="{00000000-0005-0000-0000-000044390000}"/>
    <cellStyle name="메모 10 3 21" xfId="13897" xr:uid="{00000000-0005-0000-0000-000045390000}"/>
    <cellStyle name="메모 10 3 22" xfId="13898" xr:uid="{00000000-0005-0000-0000-000046390000}"/>
    <cellStyle name="메모 10 3 23" xfId="13899" xr:uid="{00000000-0005-0000-0000-000047390000}"/>
    <cellStyle name="메모 10 3 24" xfId="13900" xr:uid="{00000000-0005-0000-0000-000048390000}"/>
    <cellStyle name="메모 10 3 25" xfId="13901" xr:uid="{00000000-0005-0000-0000-000049390000}"/>
    <cellStyle name="메모 10 3 26" xfId="13902" xr:uid="{00000000-0005-0000-0000-00004A390000}"/>
    <cellStyle name="메모 10 3 27" xfId="13903" xr:uid="{00000000-0005-0000-0000-00004B390000}"/>
    <cellStyle name="메모 10 3 28" xfId="13904" xr:uid="{00000000-0005-0000-0000-00004C390000}"/>
    <cellStyle name="메모 10 3 29" xfId="13905" xr:uid="{00000000-0005-0000-0000-00004D390000}"/>
    <cellStyle name="메모 10 3 3" xfId="13906" xr:uid="{00000000-0005-0000-0000-00004E390000}"/>
    <cellStyle name="메모 10 3 30" xfId="13907" xr:uid="{00000000-0005-0000-0000-00004F390000}"/>
    <cellStyle name="메모 10 3 31" xfId="13908" xr:uid="{00000000-0005-0000-0000-000050390000}"/>
    <cellStyle name="메모 10 3 32" xfId="13909" xr:uid="{00000000-0005-0000-0000-000051390000}"/>
    <cellStyle name="메모 10 3 33" xfId="13910" xr:uid="{00000000-0005-0000-0000-000052390000}"/>
    <cellStyle name="메모 10 3 34" xfId="13911" xr:uid="{00000000-0005-0000-0000-000053390000}"/>
    <cellStyle name="메모 10 3 35" xfId="13912" xr:uid="{00000000-0005-0000-0000-000054390000}"/>
    <cellStyle name="메모 10 3 36" xfId="13913" xr:uid="{00000000-0005-0000-0000-000055390000}"/>
    <cellStyle name="메모 10 3 37" xfId="13914" xr:uid="{00000000-0005-0000-0000-000056390000}"/>
    <cellStyle name="메모 10 3 38" xfId="13915" xr:uid="{00000000-0005-0000-0000-000057390000}"/>
    <cellStyle name="메모 10 3 39" xfId="13916" xr:uid="{00000000-0005-0000-0000-000058390000}"/>
    <cellStyle name="메모 10 3 4" xfId="13917" xr:uid="{00000000-0005-0000-0000-000059390000}"/>
    <cellStyle name="메모 10 3 40" xfId="13918" xr:uid="{00000000-0005-0000-0000-00005A390000}"/>
    <cellStyle name="메모 10 3 41" xfId="13919" xr:uid="{00000000-0005-0000-0000-00005B390000}"/>
    <cellStyle name="메모 10 3 42" xfId="13920" xr:uid="{00000000-0005-0000-0000-00005C390000}"/>
    <cellStyle name="메모 10 3 43" xfId="13921" xr:uid="{00000000-0005-0000-0000-00005D390000}"/>
    <cellStyle name="메모 10 3 44" xfId="13922" xr:uid="{00000000-0005-0000-0000-00005E390000}"/>
    <cellStyle name="메모 10 3 45" xfId="13923" xr:uid="{00000000-0005-0000-0000-00005F390000}"/>
    <cellStyle name="메모 10 3 46" xfId="13924" xr:uid="{00000000-0005-0000-0000-000060390000}"/>
    <cellStyle name="메모 10 3 47" xfId="13925" xr:uid="{00000000-0005-0000-0000-000061390000}"/>
    <cellStyle name="메모 10 3 48" xfId="13926" xr:uid="{00000000-0005-0000-0000-000062390000}"/>
    <cellStyle name="메모 10 3 49" xfId="13927" xr:uid="{00000000-0005-0000-0000-000063390000}"/>
    <cellStyle name="메모 10 3 5" xfId="13928" xr:uid="{00000000-0005-0000-0000-000064390000}"/>
    <cellStyle name="메모 10 3 50" xfId="13929" xr:uid="{00000000-0005-0000-0000-000065390000}"/>
    <cellStyle name="메모 10 3 51" xfId="13930" xr:uid="{00000000-0005-0000-0000-000066390000}"/>
    <cellStyle name="메모 10 3 52" xfId="13931" xr:uid="{00000000-0005-0000-0000-000067390000}"/>
    <cellStyle name="메모 10 3 53" xfId="13932" xr:uid="{00000000-0005-0000-0000-000068390000}"/>
    <cellStyle name="메모 10 3 54" xfId="13933" xr:uid="{00000000-0005-0000-0000-000069390000}"/>
    <cellStyle name="메모 10 3 55" xfId="13934" xr:uid="{00000000-0005-0000-0000-00006A390000}"/>
    <cellStyle name="메모 10 3 56" xfId="13935" xr:uid="{00000000-0005-0000-0000-00006B390000}"/>
    <cellStyle name="메모 10 3 57" xfId="13936" xr:uid="{00000000-0005-0000-0000-00006C390000}"/>
    <cellStyle name="메모 10 3 58" xfId="13937" xr:uid="{00000000-0005-0000-0000-00006D390000}"/>
    <cellStyle name="메모 10 3 59" xfId="13938" xr:uid="{00000000-0005-0000-0000-00006E390000}"/>
    <cellStyle name="메모 10 3 6" xfId="13939" xr:uid="{00000000-0005-0000-0000-00006F390000}"/>
    <cellStyle name="메모 10 3 60" xfId="13940" xr:uid="{00000000-0005-0000-0000-000070390000}"/>
    <cellStyle name="메모 10 3 61" xfId="13941" xr:uid="{00000000-0005-0000-0000-000071390000}"/>
    <cellStyle name="메모 10 3 62" xfId="13942" xr:uid="{00000000-0005-0000-0000-000072390000}"/>
    <cellStyle name="메모 10 3 63" xfId="13943" xr:uid="{00000000-0005-0000-0000-000073390000}"/>
    <cellStyle name="메모 10 3 64" xfId="13944" xr:uid="{00000000-0005-0000-0000-000074390000}"/>
    <cellStyle name="메모 10 3 65" xfId="13945" xr:uid="{00000000-0005-0000-0000-000075390000}"/>
    <cellStyle name="메모 10 3 66" xfId="13946" xr:uid="{00000000-0005-0000-0000-000076390000}"/>
    <cellStyle name="메모 10 3 67" xfId="13947" xr:uid="{00000000-0005-0000-0000-000077390000}"/>
    <cellStyle name="메모 10 3 68" xfId="13948" xr:uid="{00000000-0005-0000-0000-000078390000}"/>
    <cellStyle name="메모 10 3 69" xfId="13949" xr:uid="{00000000-0005-0000-0000-000079390000}"/>
    <cellStyle name="메모 10 3 7" xfId="13950" xr:uid="{00000000-0005-0000-0000-00007A390000}"/>
    <cellStyle name="메모 10 3 70" xfId="13951" xr:uid="{00000000-0005-0000-0000-00007B390000}"/>
    <cellStyle name="메모 10 3 71" xfId="13952" xr:uid="{00000000-0005-0000-0000-00007C390000}"/>
    <cellStyle name="메모 10 3 72" xfId="13953" xr:uid="{00000000-0005-0000-0000-00007D390000}"/>
    <cellStyle name="메모 10 3 73" xfId="13954" xr:uid="{00000000-0005-0000-0000-00007E390000}"/>
    <cellStyle name="메모 10 3 74" xfId="13955" xr:uid="{00000000-0005-0000-0000-00007F390000}"/>
    <cellStyle name="메모 10 3 8" xfId="13956" xr:uid="{00000000-0005-0000-0000-000080390000}"/>
    <cellStyle name="메모 10 3 9" xfId="13957" xr:uid="{00000000-0005-0000-0000-000081390000}"/>
    <cellStyle name="메모 10 30" xfId="13958" xr:uid="{00000000-0005-0000-0000-000082390000}"/>
    <cellStyle name="메모 10 31" xfId="13959" xr:uid="{00000000-0005-0000-0000-000083390000}"/>
    <cellStyle name="메모 10 32" xfId="13960" xr:uid="{00000000-0005-0000-0000-000084390000}"/>
    <cellStyle name="메모 10 33" xfId="13961" xr:uid="{00000000-0005-0000-0000-000085390000}"/>
    <cellStyle name="메모 10 34" xfId="13962" xr:uid="{00000000-0005-0000-0000-000086390000}"/>
    <cellStyle name="메모 10 35" xfId="13963" xr:uid="{00000000-0005-0000-0000-000087390000}"/>
    <cellStyle name="메모 10 36" xfId="13964" xr:uid="{00000000-0005-0000-0000-000088390000}"/>
    <cellStyle name="메모 10 37" xfId="13965" xr:uid="{00000000-0005-0000-0000-000089390000}"/>
    <cellStyle name="메모 10 38" xfId="13966" xr:uid="{00000000-0005-0000-0000-00008A390000}"/>
    <cellStyle name="메모 10 39" xfId="13967" xr:uid="{00000000-0005-0000-0000-00008B390000}"/>
    <cellStyle name="메모 10 4" xfId="13968" xr:uid="{00000000-0005-0000-0000-00008C390000}"/>
    <cellStyle name="메모 10 4 10" xfId="13969" xr:uid="{00000000-0005-0000-0000-00008D390000}"/>
    <cellStyle name="메모 10 4 11" xfId="13970" xr:uid="{00000000-0005-0000-0000-00008E390000}"/>
    <cellStyle name="메모 10 4 12" xfId="13971" xr:uid="{00000000-0005-0000-0000-00008F390000}"/>
    <cellStyle name="메모 10 4 13" xfId="13972" xr:uid="{00000000-0005-0000-0000-000090390000}"/>
    <cellStyle name="메모 10 4 14" xfId="13973" xr:uid="{00000000-0005-0000-0000-000091390000}"/>
    <cellStyle name="메모 10 4 15" xfId="13974" xr:uid="{00000000-0005-0000-0000-000092390000}"/>
    <cellStyle name="메모 10 4 16" xfId="13975" xr:uid="{00000000-0005-0000-0000-000093390000}"/>
    <cellStyle name="메모 10 4 17" xfId="13976" xr:uid="{00000000-0005-0000-0000-000094390000}"/>
    <cellStyle name="메모 10 4 18" xfId="13977" xr:uid="{00000000-0005-0000-0000-000095390000}"/>
    <cellStyle name="메모 10 4 19" xfId="13978" xr:uid="{00000000-0005-0000-0000-000096390000}"/>
    <cellStyle name="메모 10 4 2" xfId="13979" xr:uid="{00000000-0005-0000-0000-000097390000}"/>
    <cellStyle name="메모 10 4 20" xfId="13980" xr:uid="{00000000-0005-0000-0000-000098390000}"/>
    <cellStyle name="메모 10 4 21" xfId="13981" xr:uid="{00000000-0005-0000-0000-000099390000}"/>
    <cellStyle name="메모 10 4 22" xfId="13982" xr:uid="{00000000-0005-0000-0000-00009A390000}"/>
    <cellStyle name="메모 10 4 23" xfId="13983" xr:uid="{00000000-0005-0000-0000-00009B390000}"/>
    <cellStyle name="메모 10 4 24" xfId="13984" xr:uid="{00000000-0005-0000-0000-00009C390000}"/>
    <cellStyle name="메모 10 4 25" xfId="13985" xr:uid="{00000000-0005-0000-0000-00009D390000}"/>
    <cellStyle name="메모 10 4 26" xfId="13986" xr:uid="{00000000-0005-0000-0000-00009E390000}"/>
    <cellStyle name="메모 10 4 27" xfId="13987" xr:uid="{00000000-0005-0000-0000-00009F390000}"/>
    <cellStyle name="메모 10 4 28" xfId="13988" xr:uid="{00000000-0005-0000-0000-0000A0390000}"/>
    <cellStyle name="메모 10 4 29" xfId="13989" xr:uid="{00000000-0005-0000-0000-0000A1390000}"/>
    <cellStyle name="메모 10 4 3" xfId="13990" xr:uid="{00000000-0005-0000-0000-0000A2390000}"/>
    <cellStyle name="메모 10 4 30" xfId="13991" xr:uid="{00000000-0005-0000-0000-0000A3390000}"/>
    <cellStyle name="메모 10 4 31" xfId="13992" xr:uid="{00000000-0005-0000-0000-0000A4390000}"/>
    <cellStyle name="메모 10 4 32" xfId="13993" xr:uid="{00000000-0005-0000-0000-0000A5390000}"/>
    <cellStyle name="메모 10 4 33" xfId="13994" xr:uid="{00000000-0005-0000-0000-0000A6390000}"/>
    <cellStyle name="메모 10 4 34" xfId="13995" xr:uid="{00000000-0005-0000-0000-0000A7390000}"/>
    <cellStyle name="메모 10 4 35" xfId="13996" xr:uid="{00000000-0005-0000-0000-0000A8390000}"/>
    <cellStyle name="메모 10 4 36" xfId="13997" xr:uid="{00000000-0005-0000-0000-0000A9390000}"/>
    <cellStyle name="메모 10 4 37" xfId="13998" xr:uid="{00000000-0005-0000-0000-0000AA390000}"/>
    <cellStyle name="메모 10 4 38" xfId="13999" xr:uid="{00000000-0005-0000-0000-0000AB390000}"/>
    <cellStyle name="메모 10 4 39" xfId="14000" xr:uid="{00000000-0005-0000-0000-0000AC390000}"/>
    <cellStyle name="메모 10 4 4" xfId="14001" xr:uid="{00000000-0005-0000-0000-0000AD390000}"/>
    <cellStyle name="메모 10 4 40" xfId="14002" xr:uid="{00000000-0005-0000-0000-0000AE390000}"/>
    <cellStyle name="메모 10 4 41" xfId="14003" xr:uid="{00000000-0005-0000-0000-0000AF390000}"/>
    <cellStyle name="메모 10 4 42" xfId="14004" xr:uid="{00000000-0005-0000-0000-0000B0390000}"/>
    <cellStyle name="메모 10 4 43" xfId="14005" xr:uid="{00000000-0005-0000-0000-0000B1390000}"/>
    <cellStyle name="메모 10 4 44" xfId="14006" xr:uid="{00000000-0005-0000-0000-0000B2390000}"/>
    <cellStyle name="메모 10 4 45" xfId="14007" xr:uid="{00000000-0005-0000-0000-0000B3390000}"/>
    <cellStyle name="메모 10 4 46" xfId="14008" xr:uid="{00000000-0005-0000-0000-0000B4390000}"/>
    <cellStyle name="메모 10 4 47" xfId="14009" xr:uid="{00000000-0005-0000-0000-0000B5390000}"/>
    <cellStyle name="메모 10 4 48" xfId="14010" xr:uid="{00000000-0005-0000-0000-0000B6390000}"/>
    <cellStyle name="메모 10 4 49" xfId="14011" xr:uid="{00000000-0005-0000-0000-0000B7390000}"/>
    <cellStyle name="메모 10 4 5" xfId="14012" xr:uid="{00000000-0005-0000-0000-0000B8390000}"/>
    <cellStyle name="메모 10 4 50" xfId="14013" xr:uid="{00000000-0005-0000-0000-0000B9390000}"/>
    <cellStyle name="메모 10 4 51" xfId="14014" xr:uid="{00000000-0005-0000-0000-0000BA390000}"/>
    <cellStyle name="메모 10 4 52" xfId="14015" xr:uid="{00000000-0005-0000-0000-0000BB390000}"/>
    <cellStyle name="메모 10 4 53" xfId="14016" xr:uid="{00000000-0005-0000-0000-0000BC390000}"/>
    <cellStyle name="메모 10 4 54" xfId="14017" xr:uid="{00000000-0005-0000-0000-0000BD390000}"/>
    <cellStyle name="메모 10 4 55" xfId="14018" xr:uid="{00000000-0005-0000-0000-0000BE390000}"/>
    <cellStyle name="메모 10 4 56" xfId="14019" xr:uid="{00000000-0005-0000-0000-0000BF390000}"/>
    <cellStyle name="메모 10 4 57" xfId="14020" xr:uid="{00000000-0005-0000-0000-0000C0390000}"/>
    <cellStyle name="메모 10 4 58" xfId="14021" xr:uid="{00000000-0005-0000-0000-0000C1390000}"/>
    <cellStyle name="메모 10 4 59" xfId="14022" xr:uid="{00000000-0005-0000-0000-0000C2390000}"/>
    <cellStyle name="메모 10 4 6" xfId="14023" xr:uid="{00000000-0005-0000-0000-0000C3390000}"/>
    <cellStyle name="메모 10 4 60" xfId="14024" xr:uid="{00000000-0005-0000-0000-0000C4390000}"/>
    <cellStyle name="메모 10 4 61" xfId="14025" xr:uid="{00000000-0005-0000-0000-0000C5390000}"/>
    <cellStyle name="메모 10 4 62" xfId="14026" xr:uid="{00000000-0005-0000-0000-0000C6390000}"/>
    <cellStyle name="메모 10 4 63" xfId="14027" xr:uid="{00000000-0005-0000-0000-0000C7390000}"/>
    <cellStyle name="메모 10 4 64" xfId="14028" xr:uid="{00000000-0005-0000-0000-0000C8390000}"/>
    <cellStyle name="메모 10 4 65" xfId="14029" xr:uid="{00000000-0005-0000-0000-0000C9390000}"/>
    <cellStyle name="메모 10 4 66" xfId="14030" xr:uid="{00000000-0005-0000-0000-0000CA390000}"/>
    <cellStyle name="메모 10 4 67" xfId="14031" xr:uid="{00000000-0005-0000-0000-0000CB390000}"/>
    <cellStyle name="메모 10 4 68" xfId="14032" xr:uid="{00000000-0005-0000-0000-0000CC390000}"/>
    <cellStyle name="메모 10 4 69" xfId="14033" xr:uid="{00000000-0005-0000-0000-0000CD390000}"/>
    <cellStyle name="메모 10 4 7" xfId="14034" xr:uid="{00000000-0005-0000-0000-0000CE390000}"/>
    <cellStyle name="메모 10 4 70" xfId="14035" xr:uid="{00000000-0005-0000-0000-0000CF390000}"/>
    <cellStyle name="메모 10 4 71" xfId="14036" xr:uid="{00000000-0005-0000-0000-0000D0390000}"/>
    <cellStyle name="메모 10 4 72" xfId="14037" xr:uid="{00000000-0005-0000-0000-0000D1390000}"/>
    <cellStyle name="메모 10 4 73" xfId="14038" xr:uid="{00000000-0005-0000-0000-0000D2390000}"/>
    <cellStyle name="메모 10 4 74" xfId="14039" xr:uid="{00000000-0005-0000-0000-0000D3390000}"/>
    <cellStyle name="메모 10 4 8" xfId="14040" xr:uid="{00000000-0005-0000-0000-0000D4390000}"/>
    <cellStyle name="메모 10 4 9" xfId="14041" xr:uid="{00000000-0005-0000-0000-0000D5390000}"/>
    <cellStyle name="메모 10 40" xfId="14042" xr:uid="{00000000-0005-0000-0000-0000D6390000}"/>
    <cellStyle name="메모 10 41" xfId="14043" xr:uid="{00000000-0005-0000-0000-0000D7390000}"/>
    <cellStyle name="메모 10 42" xfId="14044" xr:uid="{00000000-0005-0000-0000-0000D8390000}"/>
    <cellStyle name="메모 10 43" xfId="14045" xr:uid="{00000000-0005-0000-0000-0000D9390000}"/>
    <cellStyle name="메모 10 44" xfId="14046" xr:uid="{00000000-0005-0000-0000-0000DA390000}"/>
    <cellStyle name="메모 10 45" xfId="14047" xr:uid="{00000000-0005-0000-0000-0000DB390000}"/>
    <cellStyle name="메모 10 46" xfId="14048" xr:uid="{00000000-0005-0000-0000-0000DC390000}"/>
    <cellStyle name="메모 10 47" xfId="14049" xr:uid="{00000000-0005-0000-0000-0000DD390000}"/>
    <cellStyle name="메모 10 48" xfId="14050" xr:uid="{00000000-0005-0000-0000-0000DE390000}"/>
    <cellStyle name="메모 10 49" xfId="14051" xr:uid="{00000000-0005-0000-0000-0000DF390000}"/>
    <cellStyle name="메모 10 5" xfId="14052" xr:uid="{00000000-0005-0000-0000-0000E0390000}"/>
    <cellStyle name="메모 10 5 10" xfId="14053" xr:uid="{00000000-0005-0000-0000-0000E1390000}"/>
    <cellStyle name="메모 10 5 11" xfId="14054" xr:uid="{00000000-0005-0000-0000-0000E2390000}"/>
    <cellStyle name="메모 10 5 12" xfId="14055" xr:uid="{00000000-0005-0000-0000-0000E3390000}"/>
    <cellStyle name="메모 10 5 13" xfId="14056" xr:uid="{00000000-0005-0000-0000-0000E4390000}"/>
    <cellStyle name="메모 10 5 14" xfId="14057" xr:uid="{00000000-0005-0000-0000-0000E5390000}"/>
    <cellStyle name="메모 10 5 15" xfId="14058" xr:uid="{00000000-0005-0000-0000-0000E6390000}"/>
    <cellStyle name="메모 10 5 16" xfId="14059" xr:uid="{00000000-0005-0000-0000-0000E7390000}"/>
    <cellStyle name="메모 10 5 17" xfId="14060" xr:uid="{00000000-0005-0000-0000-0000E8390000}"/>
    <cellStyle name="메모 10 5 18" xfId="14061" xr:uid="{00000000-0005-0000-0000-0000E9390000}"/>
    <cellStyle name="메모 10 5 19" xfId="14062" xr:uid="{00000000-0005-0000-0000-0000EA390000}"/>
    <cellStyle name="메모 10 5 2" xfId="14063" xr:uid="{00000000-0005-0000-0000-0000EB390000}"/>
    <cellStyle name="메모 10 5 20" xfId="14064" xr:uid="{00000000-0005-0000-0000-0000EC390000}"/>
    <cellStyle name="메모 10 5 21" xfId="14065" xr:uid="{00000000-0005-0000-0000-0000ED390000}"/>
    <cellStyle name="메모 10 5 22" xfId="14066" xr:uid="{00000000-0005-0000-0000-0000EE390000}"/>
    <cellStyle name="메모 10 5 23" xfId="14067" xr:uid="{00000000-0005-0000-0000-0000EF390000}"/>
    <cellStyle name="메모 10 5 24" xfId="14068" xr:uid="{00000000-0005-0000-0000-0000F0390000}"/>
    <cellStyle name="메모 10 5 25" xfId="14069" xr:uid="{00000000-0005-0000-0000-0000F1390000}"/>
    <cellStyle name="메모 10 5 26" xfId="14070" xr:uid="{00000000-0005-0000-0000-0000F2390000}"/>
    <cellStyle name="메모 10 5 27" xfId="14071" xr:uid="{00000000-0005-0000-0000-0000F3390000}"/>
    <cellStyle name="메모 10 5 28" xfId="14072" xr:uid="{00000000-0005-0000-0000-0000F4390000}"/>
    <cellStyle name="메모 10 5 29" xfId="14073" xr:uid="{00000000-0005-0000-0000-0000F5390000}"/>
    <cellStyle name="메모 10 5 3" xfId="14074" xr:uid="{00000000-0005-0000-0000-0000F6390000}"/>
    <cellStyle name="메모 10 5 30" xfId="14075" xr:uid="{00000000-0005-0000-0000-0000F7390000}"/>
    <cellStyle name="메모 10 5 31" xfId="14076" xr:uid="{00000000-0005-0000-0000-0000F8390000}"/>
    <cellStyle name="메모 10 5 32" xfId="14077" xr:uid="{00000000-0005-0000-0000-0000F9390000}"/>
    <cellStyle name="메모 10 5 33" xfId="14078" xr:uid="{00000000-0005-0000-0000-0000FA390000}"/>
    <cellStyle name="메모 10 5 34" xfId="14079" xr:uid="{00000000-0005-0000-0000-0000FB390000}"/>
    <cellStyle name="메모 10 5 35" xfId="14080" xr:uid="{00000000-0005-0000-0000-0000FC390000}"/>
    <cellStyle name="메모 10 5 36" xfId="14081" xr:uid="{00000000-0005-0000-0000-0000FD390000}"/>
    <cellStyle name="메모 10 5 37" xfId="14082" xr:uid="{00000000-0005-0000-0000-0000FE390000}"/>
    <cellStyle name="메모 10 5 38" xfId="14083" xr:uid="{00000000-0005-0000-0000-0000FF390000}"/>
    <cellStyle name="메모 10 5 39" xfId="14084" xr:uid="{00000000-0005-0000-0000-0000003A0000}"/>
    <cellStyle name="메모 10 5 4" xfId="14085" xr:uid="{00000000-0005-0000-0000-0000013A0000}"/>
    <cellStyle name="메모 10 5 40" xfId="14086" xr:uid="{00000000-0005-0000-0000-0000023A0000}"/>
    <cellStyle name="메모 10 5 41" xfId="14087" xr:uid="{00000000-0005-0000-0000-0000033A0000}"/>
    <cellStyle name="메모 10 5 42" xfId="14088" xr:uid="{00000000-0005-0000-0000-0000043A0000}"/>
    <cellStyle name="메모 10 5 43" xfId="14089" xr:uid="{00000000-0005-0000-0000-0000053A0000}"/>
    <cellStyle name="메모 10 5 44" xfId="14090" xr:uid="{00000000-0005-0000-0000-0000063A0000}"/>
    <cellStyle name="메모 10 5 45" xfId="14091" xr:uid="{00000000-0005-0000-0000-0000073A0000}"/>
    <cellStyle name="메모 10 5 46" xfId="14092" xr:uid="{00000000-0005-0000-0000-0000083A0000}"/>
    <cellStyle name="메모 10 5 47" xfId="14093" xr:uid="{00000000-0005-0000-0000-0000093A0000}"/>
    <cellStyle name="메모 10 5 48" xfId="14094" xr:uid="{00000000-0005-0000-0000-00000A3A0000}"/>
    <cellStyle name="메모 10 5 49" xfId="14095" xr:uid="{00000000-0005-0000-0000-00000B3A0000}"/>
    <cellStyle name="메모 10 5 5" xfId="14096" xr:uid="{00000000-0005-0000-0000-00000C3A0000}"/>
    <cellStyle name="메모 10 5 50" xfId="14097" xr:uid="{00000000-0005-0000-0000-00000D3A0000}"/>
    <cellStyle name="메모 10 5 51" xfId="14098" xr:uid="{00000000-0005-0000-0000-00000E3A0000}"/>
    <cellStyle name="메모 10 5 52" xfId="14099" xr:uid="{00000000-0005-0000-0000-00000F3A0000}"/>
    <cellStyle name="메모 10 5 53" xfId="14100" xr:uid="{00000000-0005-0000-0000-0000103A0000}"/>
    <cellStyle name="메모 10 5 54" xfId="14101" xr:uid="{00000000-0005-0000-0000-0000113A0000}"/>
    <cellStyle name="메모 10 5 55" xfId="14102" xr:uid="{00000000-0005-0000-0000-0000123A0000}"/>
    <cellStyle name="메모 10 5 56" xfId="14103" xr:uid="{00000000-0005-0000-0000-0000133A0000}"/>
    <cellStyle name="메모 10 5 57" xfId="14104" xr:uid="{00000000-0005-0000-0000-0000143A0000}"/>
    <cellStyle name="메모 10 5 58" xfId="14105" xr:uid="{00000000-0005-0000-0000-0000153A0000}"/>
    <cellStyle name="메모 10 5 59" xfId="14106" xr:uid="{00000000-0005-0000-0000-0000163A0000}"/>
    <cellStyle name="메모 10 5 6" xfId="14107" xr:uid="{00000000-0005-0000-0000-0000173A0000}"/>
    <cellStyle name="메모 10 5 60" xfId="14108" xr:uid="{00000000-0005-0000-0000-0000183A0000}"/>
    <cellStyle name="메모 10 5 61" xfId="14109" xr:uid="{00000000-0005-0000-0000-0000193A0000}"/>
    <cellStyle name="메모 10 5 62" xfId="14110" xr:uid="{00000000-0005-0000-0000-00001A3A0000}"/>
    <cellStyle name="메모 10 5 63" xfId="14111" xr:uid="{00000000-0005-0000-0000-00001B3A0000}"/>
    <cellStyle name="메모 10 5 64" xfId="14112" xr:uid="{00000000-0005-0000-0000-00001C3A0000}"/>
    <cellStyle name="메모 10 5 65" xfId="14113" xr:uid="{00000000-0005-0000-0000-00001D3A0000}"/>
    <cellStyle name="메모 10 5 66" xfId="14114" xr:uid="{00000000-0005-0000-0000-00001E3A0000}"/>
    <cellStyle name="메모 10 5 67" xfId="14115" xr:uid="{00000000-0005-0000-0000-00001F3A0000}"/>
    <cellStyle name="메모 10 5 68" xfId="14116" xr:uid="{00000000-0005-0000-0000-0000203A0000}"/>
    <cellStyle name="메모 10 5 69" xfId="14117" xr:uid="{00000000-0005-0000-0000-0000213A0000}"/>
    <cellStyle name="메모 10 5 7" xfId="14118" xr:uid="{00000000-0005-0000-0000-0000223A0000}"/>
    <cellStyle name="메모 10 5 70" xfId="14119" xr:uid="{00000000-0005-0000-0000-0000233A0000}"/>
    <cellStyle name="메모 10 5 71" xfId="14120" xr:uid="{00000000-0005-0000-0000-0000243A0000}"/>
    <cellStyle name="메모 10 5 72" xfId="14121" xr:uid="{00000000-0005-0000-0000-0000253A0000}"/>
    <cellStyle name="메모 10 5 73" xfId="14122" xr:uid="{00000000-0005-0000-0000-0000263A0000}"/>
    <cellStyle name="메모 10 5 74" xfId="14123" xr:uid="{00000000-0005-0000-0000-0000273A0000}"/>
    <cellStyle name="메모 10 5 8" xfId="14124" xr:uid="{00000000-0005-0000-0000-0000283A0000}"/>
    <cellStyle name="메모 10 5 9" xfId="14125" xr:uid="{00000000-0005-0000-0000-0000293A0000}"/>
    <cellStyle name="메모 10 50" xfId="14126" xr:uid="{00000000-0005-0000-0000-00002A3A0000}"/>
    <cellStyle name="메모 10 51" xfId="14127" xr:uid="{00000000-0005-0000-0000-00002B3A0000}"/>
    <cellStyle name="메모 10 52" xfId="14128" xr:uid="{00000000-0005-0000-0000-00002C3A0000}"/>
    <cellStyle name="메모 10 53" xfId="14129" xr:uid="{00000000-0005-0000-0000-00002D3A0000}"/>
    <cellStyle name="메모 10 54" xfId="14130" xr:uid="{00000000-0005-0000-0000-00002E3A0000}"/>
    <cellStyle name="메모 10 55" xfId="14131" xr:uid="{00000000-0005-0000-0000-00002F3A0000}"/>
    <cellStyle name="메모 10 56" xfId="14132" xr:uid="{00000000-0005-0000-0000-0000303A0000}"/>
    <cellStyle name="메모 10 57" xfId="14133" xr:uid="{00000000-0005-0000-0000-0000313A0000}"/>
    <cellStyle name="메모 10 58" xfId="14134" xr:uid="{00000000-0005-0000-0000-0000323A0000}"/>
    <cellStyle name="메모 10 59" xfId="14135" xr:uid="{00000000-0005-0000-0000-0000333A0000}"/>
    <cellStyle name="메모 10 6" xfId="14136" xr:uid="{00000000-0005-0000-0000-0000343A0000}"/>
    <cellStyle name="메모 10 60" xfId="14137" xr:uid="{00000000-0005-0000-0000-0000353A0000}"/>
    <cellStyle name="메모 10 61" xfId="14138" xr:uid="{00000000-0005-0000-0000-0000363A0000}"/>
    <cellStyle name="메모 10 62" xfId="14139" xr:uid="{00000000-0005-0000-0000-0000373A0000}"/>
    <cellStyle name="메모 10 63" xfId="14140" xr:uid="{00000000-0005-0000-0000-0000383A0000}"/>
    <cellStyle name="메모 10 64" xfId="14141" xr:uid="{00000000-0005-0000-0000-0000393A0000}"/>
    <cellStyle name="메모 10 65" xfId="14142" xr:uid="{00000000-0005-0000-0000-00003A3A0000}"/>
    <cellStyle name="메모 10 66" xfId="14143" xr:uid="{00000000-0005-0000-0000-00003B3A0000}"/>
    <cellStyle name="메모 10 67" xfId="14144" xr:uid="{00000000-0005-0000-0000-00003C3A0000}"/>
    <cellStyle name="메모 10 68" xfId="14145" xr:uid="{00000000-0005-0000-0000-00003D3A0000}"/>
    <cellStyle name="메모 10 69" xfId="14146" xr:uid="{00000000-0005-0000-0000-00003E3A0000}"/>
    <cellStyle name="메모 10 7" xfId="14147" xr:uid="{00000000-0005-0000-0000-00003F3A0000}"/>
    <cellStyle name="메모 10 70" xfId="14148" xr:uid="{00000000-0005-0000-0000-0000403A0000}"/>
    <cellStyle name="메모 10 71" xfId="14149" xr:uid="{00000000-0005-0000-0000-0000413A0000}"/>
    <cellStyle name="메모 10 72" xfId="14150" xr:uid="{00000000-0005-0000-0000-0000423A0000}"/>
    <cellStyle name="메모 10 73" xfId="14151" xr:uid="{00000000-0005-0000-0000-0000433A0000}"/>
    <cellStyle name="메모 10 74" xfId="14152" xr:uid="{00000000-0005-0000-0000-0000443A0000}"/>
    <cellStyle name="메모 10 75" xfId="14153" xr:uid="{00000000-0005-0000-0000-0000453A0000}"/>
    <cellStyle name="메모 10 76" xfId="14154" xr:uid="{00000000-0005-0000-0000-0000463A0000}"/>
    <cellStyle name="메모 10 77" xfId="14155" xr:uid="{00000000-0005-0000-0000-0000473A0000}"/>
    <cellStyle name="메모 10 78" xfId="14156" xr:uid="{00000000-0005-0000-0000-0000483A0000}"/>
    <cellStyle name="메모 10 8" xfId="14157" xr:uid="{00000000-0005-0000-0000-0000493A0000}"/>
    <cellStyle name="메모 10 9" xfId="14158" xr:uid="{00000000-0005-0000-0000-00004A3A0000}"/>
    <cellStyle name="메모 100" xfId="25870" xr:uid="{00000000-0005-0000-0000-00004B3A0000}"/>
    <cellStyle name="메모 101" xfId="25903" xr:uid="{00000000-0005-0000-0000-00004C3A0000}"/>
    <cellStyle name="메모 102" xfId="25936" xr:uid="{00000000-0005-0000-0000-00004D3A0000}"/>
    <cellStyle name="메모 103" xfId="25965" xr:uid="{00000000-0005-0000-0000-00004E3A0000}"/>
    <cellStyle name="메모 103 2" xfId="26132" xr:uid="{00000000-0005-0000-0000-00004F3A0000}"/>
    <cellStyle name="메모 103 2 2" xfId="26244" xr:uid="{00000000-0005-0000-0000-0000503A0000}"/>
    <cellStyle name="메모 103 2 2 2" xfId="26649" xr:uid="{00000000-0005-0000-0000-0000513A0000}"/>
    <cellStyle name="메모 103 2 3" xfId="26537" xr:uid="{00000000-0005-0000-0000-0000523A0000}"/>
    <cellStyle name="메모 103 3" xfId="26188" xr:uid="{00000000-0005-0000-0000-0000533A0000}"/>
    <cellStyle name="메모 103 3 2" xfId="26593" xr:uid="{00000000-0005-0000-0000-0000543A0000}"/>
    <cellStyle name="메모 103 4" xfId="26481" xr:uid="{00000000-0005-0000-0000-0000553A0000}"/>
    <cellStyle name="메모 104" xfId="26007" xr:uid="{00000000-0005-0000-0000-0000563A0000}"/>
    <cellStyle name="메모 104 2" xfId="26146" xr:uid="{00000000-0005-0000-0000-0000573A0000}"/>
    <cellStyle name="메모 104 2 2" xfId="26258" xr:uid="{00000000-0005-0000-0000-0000583A0000}"/>
    <cellStyle name="메모 104 2 2 2" xfId="26663" xr:uid="{00000000-0005-0000-0000-0000593A0000}"/>
    <cellStyle name="메모 104 2 3" xfId="26551" xr:uid="{00000000-0005-0000-0000-00005A3A0000}"/>
    <cellStyle name="메모 104 3" xfId="26202" xr:uid="{00000000-0005-0000-0000-00005B3A0000}"/>
    <cellStyle name="메모 104 3 2" xfId="26607" xr:uid="{00000000-0005-0000-0000-00005C3A0000}"/>
    <cellStyle name="메모 104 4" xfId="26495" xr:uid="{00000000-0005-0000-0000-00005D3A0000}"/>
    <cellStyle name="메모 105" xfId="26049" xr:uid="{00000000-0005-0000-0000-00005E3A0000}"/>
    <cellStyle name="메모 105 2" xfId="26160" xr:uid="{00000000-0005-0000-0000-00005F3A0000}"/>
    <cellStyle name="메모 105 2 2" xfId="26272" xr:uid="{00000000-0005-0000-0000-0000603A0000}"/>
    <cellStyle name="메모 105 2 2 2" xfId="26677" xr:uid="{00000000-0005-0000-0000-0000613A0000}"/>
    <cellStyle name="메모 105 2 3" xfId="26565" xr:uid="{00000000-0005-0000-0000-0000623A0000}"/>
    <cellStyle name="메모 105 3" xfId="26216" xr:uid="{00000000-0005-0000-0000-0000633A0000}"/>
    <cellStyle name="메모 105 3 2" xfId="26621" xr:uid="{00000000-0005-0000-0000-0000643A0000}"/>
    <cellStyle name="메모 105 4" xfId="26509" xr:uid="{00000000-0005-0000-0000-0000653A0000}"/>
    <cellStyle name="메모 106" xfId="26077" xr:uid="{00000000-0005-0000-0000-0000663A0000}"/>
    <cellStyle name="메모 106 2" xfId="26230" xr:uid="{00000000-0005-0000-0000-0000673A0000}"/>
    <cellStyle name="메모 106 2 2" xfId="26635" xr:uid="{00000000-0005-0000-0000-0000683A0000}"/>
    <cellStyle name="메모 106 3" xfId="26523" xr:uid="{00000000-0005-0000-0000-0000693A0000}"/>
    <cellStyle name="메모 107" xfId="26174" xr:uid="{00000000-0005-0000-0000-00006A3A0000}"/>
    <cellStyle name="메모 107 2" xfId="26286" xr:uid="{00000000-0005-0000-0000-00006B3A0000}"/>
    <cellStyle name="메모 107 2 2" xfId="26691" xr:uid="{00000000-0005-0000-0000-00006C3A0000}"/>
    <cellStyle name="메모 107 3" xfId="26579" xr:uid="{00000000-0005-0000-0000-00006D3A0000}"/>
    <cellStyle name="메모 108" xfId="26314" xr:uid="{00000000-0005-0000-0000-00006E3A0000}"/>
    <cellStyle name="메모 108 2" xfId="26705" xr:uid="{00000000-0005-0000-0000-00006F3A0000}"/>
    <cellStyle name="메모 109" xfId="26356" xr:uid="{00000000-0005-0000-0000-0000703A0000}"/>
    <cellStyle name="메모 109 2" xfId="26719" xr:uid="{00000000-0005-0000-0000-0000713A0000}"/>
    <cellStyle name="메모 11" xfId="14159" xr:uid="{00000000-0005-0000-0000-0000723A0000}"/>
    <cellStyle name="메모 11 10" xfId="14160" xr:uid="{00000000-0005-0000-0000-0000733A0000}"/>
    <cellStyle name="메모 11 11" xfId="14161" xr:uid="{00000000-0005-0000-0000-0000743A0000}"/>
    <cellStyle name="메모 11 12" xfId="14162" xr:uid="{00000000-0005-0000-0000-0000753A0000}"/>
    <cellStyle name="메모 11 13" xfId="14163" xr:uid="{00000000-0005-0000-0000-0000763A0000}"/>
    <cellStyle name="메모 11 14" xfId="14164" xr:uid="{00000000-0005-0000-0000-0000773A0000}"/>
    <cellStyle name="메모 11 15" xfId="14165" xr:uid="{00000000-0005-0000-0000-0000783A0000}"/>
    <cellStyle name="메모 11 16" xfId="14166" xr:uid="{00000000-0005-0000-0000-0000793A0000}"/>
    <cellStyle name="메모 11 17" xfId="14167" xr:uid="{00000000-0005-0000-0000-00007A3A0000}"/>
    <cellStyle name="메모 11 18" xfId="14168" xr:uid="{00000000-0005-0000-0000-00007B3A0000}"/>
    <cellStyle name="메모 11 19" xfId="14169" xr:uid="{00000000-0005-0000-0000-00007C3A0000}"/>
    <cellStyle name="메모 11 2" xfId="14170" xr:uid="{00000000-0005-0000-0000-00007D3A0000}"/>
    <cellStyle name="메모 11 2 10" xfId="14171" xr:uid="{00000000-0005-0000-0000-00007E3A0000}"/>
    <cellStyle name="메모 11 2 11" xfId="14172" xr:uid="{00000000-0005-0000-0000-00007F3A0000}"/>
    <cellStyle name="메모 11 2 12" xfId="14173" xr:uid="{00000000-0005-0000-0000-0000803A0000}"/>
    <cellStyle name="메모 11 2 13" xfId="14174" xr:uid="{00000000-0005-0000-0000-0000813A0000}"/>
    <cellStyle name="메모 11 2 14" xfId="14175" xr:uid="{00000000-0005-0000-0000-0000823A0000}"/>
    <cellStyle name="메모 11 2 15" xfId="14176" xr:uid="{00000000-0005-0000-0000-0000833A0000}"/>
    <cellStyle name="메모 11 2 16" xfId="14177" xr:uid="{00000000-0005-0000-0000-0000843A0000}"/>
    <cellStyle name="메모 11 2 17" xfId="14178" xr:uid="{00000000-0005-0000-0000-0000853A0000}"/>
    <cellStyle name="메모 11 2 18" xfId="14179" xr:uid="{00000000-0005-0000-0000-0000863A0000}"/>
    <cellStyle name="메모 11 2 19" xfId="14180" xr:uid="{00000000-0005-0000-0000-0000873A0000}"/>
    <cellStyle name="메모 11 2 2" xfId="14181" xr:uid="{00000000-0005-0000-0000-0000883A0000}"/>
    <cellStyle name="메모 11 2 20" xfId="14182" xr:uid="{00000000-0005-0000-0000-0000893A0000}"/>
    <cellStyle name="메모 11 2 21" xfId="14183" xr:uid="{00000000-0005-0000-0000-00008A3A0000}"/>
    <cellStyle name="메모 11 2 22" xfId="14184" xr:uid="{00000000-0005-0000-0000-00008B3A0000}"/>
    <cellStyle name="메모 11 2 23" xfId="14185" xr:uid="{00000000-0005-0000-0000-00008C3A0000}"/>
    <cellStyle name="메모 11 2 24" xfId="14186" xr:uid="{00000000-0005-0000-0000-00008D3A0000}"/>
    <cellStyle name="메모 11 2 25" xfId="14187" xr:uid="{00000000-0005-0000-0000-00008E3A0000}"/>
    <cellStyle name="메모 11 2 26" xfId="14188" xr:uid="{00000000-0005-0000-0000-00008F3A0000}"/>
    <cellStyle name="메모 11 2 27" xfId="14189" xr:uid="{00000000-0005-0000-0000-0000903A0000}"/>
    <cellStyle name="메모 11 2 28" xfId="14190" xr:uid="{00000000-0005-0000-0000-0000913A0000}"/>
    <cellStyle name="메모 11 2 29" xfId="14191" xr:uid="{00000000-0005-0000-0000-0000923A0000}"/>
    <cellStyle name="메모 11 2 3" xfId="14192" xr:uid="{00000000-0005-0000-0000-0000933A0000}"/>
    <cellStyle name="메모 11 2 30" xfId="14193" xr:uid="{00000000-0005-0000-0000-0000943A0000}"/>
    <cellStyle name="메모 11 2 31" xfId="14194" xr:uid="{00000000-0005-0000-0000-0000953A0000}"/>
    <cellStyle name="메모 11 2 32" xfId="14195" xr:uid="{00000000-0005-0000-0000-0000963A0000}"/>
    <cellStyle name="메모 11 2 33" xfId="14196" xr:uid="{00000000-0005-0000-0000-0000973A0000}"/>
    <cellStyle name="메모 11 2 34" xfId="14197" xr:uid="{00000000-0005-0000-0000-0000983A0000}"/>
    <cellStyle name="메모 11 2 35" xfId="14198" xr:uid="{00000000-0005-0000-0000-0000993A0000}"/>
    <cellStyle name="메모 11 2 36" xfId="14199" xr:uid="{00000000-0005-0000-0000-00009A3A0000}"/>
    <cellStyle name="메모 11 2 37" xfId="14200" xr:uid="{00000000-0005-0000-0000-00009B3A0000}"/>
    <cellStyle name="메모 11 2 38" xfId="14201" xr:uid="{00000000-0005-0000-0000-00009C3A0000}"/>
    <cellStyle name="메모 11 2 39" xfId="14202" xr:uid="{00000000-0005-0000-0000-00009D3A0000}"/>
    <cellStyle name="메모 11 2 4" xfId="14203" xr:uid="{00000000-0005-0000-0000-00009E3A0000}"/>
    <cellStyle name="메모 11 2 40" xfId="14204" xr:uid="{00000000-0005-0000-0000-00009F3A0000}"/>
    <cellStyle name="메모 11 2 41" xfId="14205" xr:uid="{00000000-0005-0000-0000-0000A03A0000}"/>
    <cellStyle name="메모 11 2 42" xfId="14206" xr:uid="{00000000-0005-0000-0000-0000A13A0000}"/>
    <cellStyle name="메모 11 2 43" xfId="14207" xr:uid="{00000000-0005-0000-0000-0000A23A0000}"/>
    <cellStyle name="메모 11 2 44" xfId="14208" xr:uid="{00000000-0005-0000-0000-0000A33A0000}"/>
    <cellStyle name="메모 11 2 45" xfId="14209" xr:uid="{00000000-0005-0000-0000-0000A43A0000}"/>
    <cellStyle name="메모 11 2 46" xfId="14210" xr:uid="{00000000-0005-0000-0000-0000A53A0000}"/>
    <cellStyle name="메모 11 2 47" xfId="14211" xr:uid="{00000000-0005-0000-0000-0000A63A0000}"/>
    <cellStyle name="메모 11 2 48" xfId="14212" xr:uid="{00000000-0005-0000-0000-0000A73A0000}"/>
    <cellStyle name="메모 11 2 49" xfId="14213" xr:uid="{00000000-0005-0000-0000-0000A83A0000}"/>
    <cellStyle name="메모 11 2 5" xfId="14214" xr:uid="{00000000-0005-0000-0000-0000A93A0000}"/>
    <cellStyle name="메모 11 2 50" xfId="14215" xr:uid="{00000000-0005-0000-0000-0000AA3A0000}"/>
    <cellStyle name="메모 11 2 51" xfId="14216" xr:uid="{00000000-0005-0000-0000-0000AB3A0000}"/>
    <cellStyle name="메모 11 2 52" xfId="14217" xr:uid="{00000000-0005-0000-0000-0000AC3A0000}"/>
    <cellStyle name="메모 11 2 53" xfId="14218" xr:uid="{00000000-0005-0000-0000-0000AD3A0000}"/>
    <cellStyle name="메모 11 2 54" xfId="14219" xr:uid="{00000000-0005-0000-0000-0000AE3A0000}"/>
    <cellStyle name="메모 11 2 55" xfId="14220" xr:uid="{00000000-0005-0000-0000-0000AF3A0000}"/>
    <cellStyle name="메모 11 2 56" xfId="14221" xr:uid="{00000000-0005-0000-0000-0000B03A0000}"/>
    <cellStyle name="메모 11 2 57" xfId="14222" xr:uid="{00000000-0005-0000-0000-0000B13A0000}"/>
    <cellStyle name="메모 11 2 58" xfId="14223" xr:uid="{00000000-0005-0000-0000-0000B23A0000}"/>
    <cellStyle name="메모 11 2 59" xfId="14224" xr:uid="{00000000-0005-0000-0000-0000B33A0000}"/>
    <cellStyle name="메모 11 2 6" xfId="14225" xr:uid="{00000000-0005-0000-0000-0000B43A0000}"/>
    <cellStyle name="메모 11 2 60" xfId="14226" xr:uid="{00000000-0005-0000-0000-0000B53A0000}"/>
    <cellStyle name="메모 11 2 61" xfId="14227" xr:uid="{00000000-0005-0000-0000-0000B63A0000}"/>
    <cellStyle name="메모 11 2 62" xfId="14228" xr:uid="{00000000-0005-0000-0000-0000B73A0000}"/>
    <cellStyle name="메모 11 2 63" xfId="14229" xr:uid="{00000000-0005-0000-0000-0000B83A0000}"/>
    <cellStyle name="메모 11 2 64" xfId="14230" xr:uid="{00000000-0005-0000-0000-0000B93A0000}"/>
    <cellStyle name="메모 11 2 65" xfId="14231" xr:uid="{00000000-0005-0000-0000-0000BA3A0000}"/>
    <cellStyle name="메모 11 2 66" xfId="14232" xr:uid="{00000000-0005-0000-0000-0000BB3A0000}"/>
    <cellStyle name="메모 11 2 67" xfId="14233" xr:uid="{00000000-0005-0000-0000-0000BC3A0000}"/>
    <cellStyle name="메모 11 2 68" xfId="14234" xr:uid="{00000000-0005-0000-0000-0000BD3A0000}"/>
    <cellStyle name="메모 11 2 69" xfId="14235" xr:uid="{00000000-0005-0000-0000-0000BE3A0000}"/>
    <cellStyle name="메모 11 2 7" xfId="14236" xr:uid="{00000000-0005-0000-0000-0000BF3A0000}"/>
    <cellStyle name="메모 11 2 70" xfId="14237" xr:uid="{00000000-0005-0000-0000-0000C03A0000}"/>
    <cellStyle name="메모 11 2 71" xfId="14238" xr:uid="{00000000-0005-0000-0000-0000C13A0000}"/>
    <cellStyle name="메모 11 2 72" xfId="14239" xr:uid="{00000000-0005-0000-0000-0000C23A0000}"/>
    <cellStyle name="메모 11 2 73" xfId="14240" xr:uid="{00000000-0005-0000-0000-0000C33A0000}"/>
    <cellStyle name="메모 11 2 74" xfId="14241" xr:uid="{00000000-0005-0000-0000-0000C43A0000}"/>
    <cellStyle name="메모 11 2 8" xfId="14242" xr:uid="{00000000-0005-0000-0000-0000C53A0000}"/>
    <cellStyle name="메모 11 2 9" xfId="14243" xr:uid="{00000000-0005-0000-0000-0000C63A0000}"/>
    <cellStyle name="메모 11 20" xfId="14244" xr:uid="{00000000-0005-0000-0000-0000C73A0000}"/>
    <cellStyle name="메모 11 21" xfId="14245" xr:uid="{00000000-0005-0000-0000-0000C83A0000}"/>
    <cellStyle name="메모 11 22" xfId="14246" xr:uid="{00000000-0005-0000-0000-0000C93A0000}"/>
    <cellStyle name="메모 11 23" xfId="14247" xr:uid="{00000000-0005-0000-0000-0000CA3A0000}"/>
    <cellStyle name="메모 11 24" xfId="14248" xr:uid="{00000000-0005-0000-0000-0000CB3A0000}"/>
    <cellStyle name="메모 11 25" xfId="14249" xr:uid="{00000000-0005-0000-0000-0000CC3A0000}"/>
    <cellStyle name="메모 11 26" xfId="14250" xr:uid="{00000000-0005-0000-0000-0000CD3A0000}"/>
    <cellStyle name="메모 11 27" xfId="14251" xr:uid="{00000000-0005-0000-0000-0000CE3A0000}"/>
    <cellStyle name="메모 11 28" xfId="14252" xr:uid="{00000000-0005-0000-0000-0000CF3A0000}"/>
    <cellStyle name="메모 11 29" xfId="14253" xr:uid="{00000000-0005-0000-0000-0000D03A0000}"/>
    <cellStyle name="메모 11 3" xfId="14254" xr:uid="{00000000-0005-0000-0000-0000D13A0000}"/>
    <cellStyle name="메모 11 3 10" xfId="14255" xr:uid="{00000000-0005-0000-0000-0000D23A0000}"/>
    <cellStyle name="메모 11 3 11" xfId="14256" xr:uid="{00000000-0005-0000-0000-0000D33A0000}"/>
    <cellStyle name="메모 11 3 12" xfId="14257" xr:uid="{00000000-0005-0000-0000-0000D43A0000}"/>
    <cellStyle name="메모 11 3 13" xfId="14258" xr:uid="{00000000-0005-0000-0000-0000D53A0000}"/>
    <cellStyle name="메모 11 3 14" xfId="14259" xr:uid="{00000000-0005-0000-0000-0000D63A0000}"/>
    <cellStyle name="메모 11 3 15" xfId="14260" xr:uid="{00000000-0005-0000-0000-0000D73A0000}"/>
    <cellStyle name="메모 11 3 16" xfId="14261" xr:uid="{00000000-0005-0000-0000-0000D83A0000}"/>
    <cellStyle name="메모 11 3 17" xfId="14262" xr:uid="{00000000-0005-0000-0000-0000D93A0000}"/>
    <cellStyle name="메모 11 3 18" xfId="14263" xr:uid="{00000000-0005-0000-0000-0000DA3A0000}"/>
    <cellStyle name="메모 11 3 19" xfId="14264" xr:uid="{00000000-0005-0000-0000-0000DB3A0000}"/>
    <cellStyle name="메모 11 3 2" xfId="14265" xr:uid="{00000000-0005-0000-0000-0000DC3A0000}"/>
    <cellStyle name="메모 11 3 20" xfId="14266" xr:uid="{00000000-0005-0000-0000-0000DD3A0000}"/>
    <cellStyle name="메모 11 3 21" xfId="14267" xr:uid="{00000000-0005-0000-0000-0000DE3A0000}"/>
    <cellStyle name="메모 11 3 22" xfId="14268" xr:uid="{00000000-0005-0000-0000-0000DF3A0000}"/>
    <cellStyle name="메모 11 3 23" xfId="14269" xr:uid="{00000000-0005-0000-0000-0000E03A0000}"/>
    <cellStyle name="메모 11 3 24" xfId="14270" xr:uid="{00000000-0005-0000-0000-0000E13A0000}"/>
    <cellStyle name="메모 11 3 25" xfId="14271" xr:uid="{00000000-0005-0000-0000-0000E23A0000}"/>
    <cellStyle name="메모 11 3 26" xfId="14272" xr:uid="{00000000-0005-0000-0000-0000E33A0000}"/>
    <cellStyle name="메모 11 3 27" xfId="14273" xr:uid="{00000000-0005-0000-0000-0000E43A0000}"/>
    <cellStyle name="메모 11 3 28" xfId="14274" xr:uid="{00000000-0005-0000-0000-0000E53A0000}"/>
    <cellStyle name="메모 11 3 29" xfId="14275" xr:uid="{00000000-0005-0000-0000-0000E63A0000}"/>
    <cellStyle name="메모 11 3 3" xfId="14276" xr:uid="{00000000-0005-0000-0000-0000E73A0000}"/>
    <cellStyle name="메모 11 3 30" xfId="14277" xr:uid="{00000000-0005-0000-0000-0000E83A0000}"/>
    <cellStyle name="메모 11 3 31" xfId="14278" xr:uid="{00000000-0005-0000-0000-0000E93A0000}"/>
    <cellStyle name="메모 11 3 32" xfId="14279" xr:uid="{00000000-0005-0000-0000-0000EA3A0000}"/>
    <cellStyle name="메모 11 3 33" xfId="14280" xr:uid="{00000000-0005-0000-0000-0000EB3A0000}"/>
    <cellStyle name="메모 11 3 34" xfId="14281" xr:uid="{00000000-0005-0000-0000-0000EC3A0000}"/>
    <cellStyle name="메모 11 3 35" xfId="14282" xr:uid="{00000000-0005-0000-0000-0000ED3A0000}"/>
    <cellStyle name="메모 11 3 36" xfId="14283" xr:uid="{00000000-0005-0000-0000-0000EE3A0000}"/>
    <cellStyle name="메모 11 3 37" xfId="14284" xr:uid="{00000000-0005-0000-0000-0000EF3A0000}"/>
    <cellStyle name="메모 11 3 38" xfId="14285" xr:uid="{00000000-0005-0000-0000-0000F03A0000}"/>
    <cellStyle name="메모 11 3 39" xfId="14286" xr:uid="{00000000-0005-0000-0000-0000F13A0000}"/>
    <cellStyle name="메모 11 3 4" xfId="14287" xr:uid="{00000000-0005-0000-0000-0000F23A0000}"/>
    <cellStyle name="메모 11 3 40" xfId="14288" xr:uid="{00000000-0005-0000-0000-0000F33A0000}"/>
    <cellStyle name="메모 11 3 41" xfId="14289" xr:uid="{00000000-0005-0000-0000-0000F43A0000}"/>
    <cellStyle name="메모 11 3 42" xfId="14290" xr:uid="{00000000-0005-0000-0000-0000F53A0000}"/>
    <cellStyle name="메모 11 3 43" xfId="14291" xr:uid="{00000000-0005-0000-0000-0000F63A0000}"/>
    <cellStyle name="메모 11 3 44" xfId="14292" xr:uid="{00000000-0005-0000-0000-0000F73A0000}"/>
    <cellStyle name="메모 11 3 45" xfId="14293" xr:uid="{00000000-0005-0000-0000-0000F83A0000}"/>
    <cellStyle name="메모 11 3 46" xfId="14294" xr:uid="{00000000-0005-0000-0000-0000F93A0000}"/>
    <cellStyle name="메모 11 3 47" xfId="14295" xr:uid="{00000000-0005-0000-0000-0000FA3A0000}"/>
    <cellStyle name="메모 11 3 48" xfId="14296" xr:uid="{00000000-0005-0000-0000-0000FB3A0000}"/>
    <cellStyle name="메모 11 3 49" xfId="14297" xr:uid="{00000000-0005-0000-0000-0000FC3A0000}"/>
    <cellStyle name="메모 11 3 5" xfId="14298" xr:uid="{00000000-0005-0000-0000-0000FD3A0000}"/>
    <cellStyle name="메모 11 3 50" xfId="14299" xr:uid="{00000000-0005-0000-0000-0000FE3A0000}"/>
    <cellStyle name="메모 11 3 51" xfId="14300" xr:uid="{00000000-0005-0000-0000-0000FF3A0000}"/>
    <cellStyle name="메모 11 3 52" xfId="14301" xr:uid="{00000000-0005-0000-0000-0000003B0000}"/>
    <cellStyle name="메모 11 3 53" xfId="14302" xr:uid="{00000000-0005-0000-0000-0000013B0000}"/>
    <cellStyle name="메모 11 3 54" xfId="14303" xr:uid="{00000000-0005-0000-0000-0000023B0000}"/>
    <cellStyle name="메모 11 3 55" xfId="14304" xr:uid="{00000000-0005-0000-0000-0000033B0000}"/>
    <cellStyle name="메모 11 3 56" xfId="14305" xr:uid="{00000000-0005-0000-0000-0000043B0000}"/>
    <cellStyle name="메모 11 3 57" xfId="14306" xr:uid="{00000000-0005-0000-0000-0000053B0000}"/>
    <cellStyle name="메모 11 3 58" xfId="14307" xr:uid="{00000000-0005-0000-0000-0000063B0000}"/>
    <cellStyle name="메모 11 3 59" xfId="14308" xr:uid="{00000000-0005-0000-0000-0000073B0000}"/>
    <cellStyle name="메모 11 3 6" xfId="14309" xr:uid="{00000000-0005-0000-0000-0000083B0000}"/>
    <cellStyle name="메모 11 3 60" xfId="14310" xr:uid="{00000000-0005-0000-0000-0000093B0000}"/>
    <cellStyle name="메모 11 3 61" xfId="14311" xr:uid="{00000000-0005-0000-0000-00000A3B0000}"/>
    <cellStyle name="메모 11 3 62" xfId="14312" xr:uid="{00000000-0005-0000-0000-00000B3B0000}"/>
    <cellStyle name="메모 11 3 63" xfId="14313" xr:uid="{00000000-0005-0000-0000-00000C3B0000}"/>
    <cellStyle name="메모 11 3 64" xfId="14314" xr:uid="{00000000-0005-0000-0000-00000D3B0000}"/>
    <cellStyle name="메모 11 3 65" xfId="14315" xr:uid="{00000000-0005-0000-0000-00000E3B0000}"/>
    <cellStyle name="메모 11 3 66" xfId="14316" xr:uid="{00000000-0005-0000-0000-00000F3B0000}"/>
    <cellStyle name="메모 11 3 67" xfId="14317" xr:uid="{00000000-0005-0000-0000-0000103B0000}"/>
    <cellStyle name="메모 11 3 68" xfId="14318" xr:uid="{00000000-0005-0000-0000-0000113B0000}"/>
    <cellStyle name="메모 11 3 69" xfId="14319" xr:uid="{00000000-0005-0000-0000-0000123B0000}"/>
    <cellStyle name="메모 11 3 7" xfId="14320" xr:uid="{00000000-0005-0000-0000-0000133B0000}"/>
    <cellStyle name="메모 11 3 70" xfId="14321" xr:uid="{00000000-0005-0000-0000-0000143B0000}"/>
    <cellStyle name="메모 11 3 71" xfId="14322" xr:uid="{00000000-0005-0000-0000-0000153B0000}"/>
    <cellStyle name="메모 11 3 72" xfId="14323" xr:uid="{00000000-0005-0000-0000-0000163B0000}"/>
    <cellStyle name="메모 11 3 73" xfId="14324" xr:uid="{00000000-0005-0000-0000-0000173B0000}"/>
    <cellStyle name="메모 11 3 74" xfId="14325" xr:uid="{00000000-0005-0000-0000-0000183B0000}"/>
    <cellStyle name="메모 11 3 8" xfId="14326" xr:uid="{00000000-0005-0000-0000-0000193B0000}"/>
    <cellStyle name="메모 11 3 9" xfId="14327" xr:uid="{00000000-0005-0000-0000-00001A3B0000}"/>
    <cellStyle name="메모 11 30" xfId="14328" xr:uid="{00000000-0005-0000-0000-00001B3B0000}"/>
    <cellStyle name="메모 11 31" xfId="14329" xr:uid="{00000000-0005-0000-0000-00001C3B0000}"/>
    <cellStyle name="메모 11 32" xfId="14330" xr:uid="{00000000-0005-0000-0000-00001D3B0000}"/>
    <cellStyle name="메모 11 33" xfId="14331" xr:uid="{00000000-0005-0000-0000-00001E3B0000}"/>
    <cellStyle name="메모 11 34" xfId="14332" xr:uid="{00000000-0005-0000-0000-00001F3B0000}"/>
    <cellStyle name="메모 11 35" xfId="14333" xr:uid="{00000000-0005-0000-0000-0000203B0000}"/>
    <cellStyle name="메모 11 36" xfId="14334" xr:uid="{00000000-0005-0000-0000-0000213B0000}"/>
    <cellStyle name="메모 11 37" xfId="14335" xr:uid="{00000000-0005-0000-0000-0000223B0000}"/>
    <cellStyle name="메모 11 38" xfId="14336" xr:uid="{00000000-0005-0000-0000-0000233B0000}"/>
    <cellStyle name="메모 11 39" xfId="14337" xr:uid="{00000000-0005-0000-0000-0000243B0000}"/>
    <cellStyle name="메모 11 4" xfId="14338" xr:uid="{00000000-0005-0000-0000-0000253B0000}"/>
    <cellStyle name="메모 11 4 10" xfId="14339" xr:uid="{00000000-0005-0000-0000-0000263B0000}"/>
    <cellStyle name="메모 11 4 11" xfId="14340" xr:uid="{00000000-0005-0000-0000-0000273B0000}"/>
    <cellStyle name="메모 11 4 12" xfId="14341" xr:uid="{00000000-0005-0000-0000-0000283B0000}"/>
    <cellStyle name="메모 11 4 13" xfId="14342" xr:uid="{00000000-0005-0000-0000-0000293B0000}"/>
    <cellStyle name="메모 11 4 14" xfId="14343" xr:uid="{00000000-0005-0000-0000-00002A3B0000}"/>
    <cellStyle name="메모 11 4 15" xfId="14344" xr:uid="{00000000-0005-0000-0000-00002B3B0000}"/>
    <cellStyle name="메모 11 4 16" xfId="14345" xr:uid="{00000000-0005-0000-0000-00002C3B0000}"/>
    <cellStyle name="메모 11 4 17" xfId="14346" xr:uid="{00000000-0005-0000-0000-00002D3B0000}"/>
    <cellStyle name="메모 11 4 18" xfId="14347" xr:uid="{00000000-0005-0000-0000-00002E3B0000}"/>
    <cellStyle name="메모 11 4 19" xfId="14348" xr:uid="{00000000-0005-0000-0000-00002F3B0000}"/>
    <cellStyle name="메모 11 4 2" xfId="14349" xr:uid="{00000000-0005-0000-0000-0000303B0000}"/>
    <cellStyle name="메모 11 4 20" xfId="14350" xr:uid="{00000000-0005-0000-0000-0000313B0000}"/>
    <cellStyle name="메모 11 4 21" xfId="14351" xr:uid="{00000000-0005-0000-0000-0000323B0000}"/>
    <cellStyle name="메모 11 4 22" xfId="14352" xr:uid="{00000000-0005-0000-0000-0000333B0000}"/>
    <cellStyle name="메모 11 4 23" xfId="14353" xr:uid="{00000000-0005-0000-0000-0000343B0000}"/>
    <cellStyle name="메모 11 4 24" xfId="14354" xr:uid="{00000000-0005-0000-0000-0000353B0000}"/>
    <cellStyle name="메모 11 4 25" xfId="14355" xr:uid="{00000000-0005-0000-0000-0000363B0000}"/>
    <cellStyle name="메모 11 4 26" xfId="14356" xr:uid="{00000000-0005-0000-0000-0000373B0000}"/>
    <cellStyle name="메모 11 4 27" xfId="14357" xr:uid="{00000000-0005-0000-0000-0000383B0000}"/>
    <cellStyle name="메모 11 4 28" xfId="14358" xr:uid="{00000000-0005-0000-0000-0000393B0000}"/>
    <cellStyle name="메모 11 4 29" xfId="14359" xr:uid="{00000000-0005-0000-0000-00003A3B0000}"/>
    <cellStyle name="메모 11 4 3" xfId="14360" xr:uid="{00000000-0005-0000-0000-00003B3B0000}"/>
    <cellStyle name="메모 11 4 30" xfId="14361" xr:uid="{00000000-0005-0000-0000-00003C3B0000}"/>
    <cellStyle name="메모 11 4 31" xfId="14362" xr:uid="{00000000-0005-0000-0000-00003D3B0000}"/>
    <cellStyle name="메모 11 4 32" xfId="14363" xr:uid="{00000000-0005-0000-0000-00003E3B0000}"/>
    <cellStyle name="메모 11 4 33" xfId="14364" xr:uid="{00000000-0005-0000-0000-00003F3B0000}"/>
    <cellStyle name="메모 11 4 34" xfId="14365" xr:uid="{00000000-0005-0000-0000-0000403B0000}"/>
    <cellStyle name="메모 11 4 35" xfId="14366" xr:uid="{00000000-0005-0000-0000-0000413B0000}"/>
    <cellStyle name="메모 11 4 36" xfId="14367" xr:uid="{00000000-0005-0000-0000-0000423B0000}"/>
    <cellStyle name="메모 11 4 37" xfId="14368" xr:uid="{00000000-0005-0000-0000-0000433B0000}"/>
    <cellStyle name="메모 11 4 38" xfId="14369" xr:uid="{00000000-0005-0000-0000-0000443B0000}"/>
    <cellStyle name="메모 11 4 39" xfId="14370" xr:uid="{00000000-0005-0000-0000-0000453B0000}"/>
    <cellStyle name="메모 11 4 4" xfId="14371" xr:uid="{00000000-0005-0000-0000-0000463B0000}"/>
    <cellStyle name="메모 11 4 40" xfId="14372" xr:uid="{00000000-0005-0000-0000-0000473B0000}"/>
    <cellStyle name="메모 11 4 41" xfId="14373" xr:uid="{00000000-0005-0000-0000-0000483B0000}"/>
    <cellStyle name="메모 11 4 42" xfId="14374" xr:uid="{00000000-0005-0000-0000-0000493B0000}"/>
    <cellStyle name="메모 11 4 43" xfId="14375" xr:uid="{00000000-0005-0000-0000-00004A3B0000}"/>
    <cellStyle name="메모 11 4 44" xfId="14376" xr:uid="{00000000-0005-0000-0000-00004B3B0000}"/>
    <cellStyle name="메모 11 4 45" xfId="14377" xr:uid="{00000000-0005-0000-0000-00004C3B0000}"/>
    <cellStyle name="메모 11 4 46" xfId="14378" xr:uid="{00000000-0005-0000-0000-00004D3B0000}"/>
    <cellStyle name="메모 11 4 47" xfId="14379" xr:uid="{00000000-0005-0000-0000-00004E3B0000}"/>
    <cellStyle name="메모 11 4 48" xfId="14380" xr:uid="{00000000-0005-0000-0000-00004F3B0000}"/>
    <cellStyle name="메모 11 4 49" xfId="14381" xr:uid="{00000000-0005-0000-0000-0000503B0000}"/>
    <cellStyle name="메모 11 4 5" xfId="14382" xr:uid="{00000000-0005-0000-0000-0000513B0000}"/>
    <cellStyle name="메모 11 4 50" xfId="14383" xr:uid="{00000000-0005-0000-0000-0000523B0000}"/>
    <cellStyle name="메모 11 4 51" xfId="14384" xr:uid="{00000000-0005-0000-0000-0000533B0000}"/>
    <cellStyle name="메모 11 4 52" xfId="14385" xr:uid="{00000000-0005-0000-0000-0000543B0000}"/>
    <cellStyle name="메모 11 4 53" xfId="14386" xr:uid="{00000000-0005-0000-0000-0000553B0000}"/>
    <cellStyle name="메모 11 4 54" xfId="14387" xr:uid="{00000000-0005-0000-0000-0000563B0000}"/>
    <cellStyle name="메모 11 4 55" xfId="14388" xr:uid="{00000000-0005-0000-0000-0000573B0000}"/>
    <cellStyle name="메모 11 4 56" xfId="14389" xr:uid="{00000000-0005-0000-0000-0000583B0000}"/>
    <cellStyle name="메모 11 4 57" xfId="14390" xr:uid="{00000000-0005-0000-0000-0000593B0000}"/>
    <cellStyle name="메모 11 4 58" xfId="14391" xr:uid="{00000000-0005-0000-0000-00005A3B0000}"/>
    <cellStyle name="메모 11 4 59" xfId="14392" xr:uid="{00000000-0005-0000-0000-00005B3B0000}"/>
    <cellStyle name="메모 11 4 6" xfId="14393" xr:uid="{00000000-0005-0000-0000-00005C3B0000}"/>
    <cellStyle name="메모 11 4 60" xfId="14394" xr:uid="{00000000-0005-0000-0000-00005D3B0000}"/>
    <cellStyle name="메모 11 4 61" xfId="14395" xr:uid="{00000000-0005-0000-0000-00005E3B0000}"/>
    <cellStyle name="메모 11 4 62" xfId="14396" xr:uid="{00000000-0005-0000-0000-00005F3B0000}"/>
    <cellStyle name="메모 11 4 63" xfId="14397" xr:uid="{00000000-0005-0000-0000-0000603B0000}"/>
    <cellStyle name="메모 11 4 64" xfId="14398" xr:uid="{00000000-0005-0000-0000-0000613B0000}"/>
    <cellStyle name="메모 11 4 65" xfId="14399" xr:uid="{00000000-0005-0000-0000-0000623B0000}"/>
    <cellStyle name="메모 11 4 66" xfId="14400" xr:uid="{00000000-0005-0000-0000-0000633B0000}"/>
    <cellStyle name="메모 11 4 67" xfId="14401" xr:uid="{00000000-0005-0000-0000-0000643B0000}"/>
    <cellStyle name="메모 11 4 68" xfId="14402" xr:uid="{00000000-0005-0000-0000-0000653B0000}"/>
    <cellStyle name="메모 11 4 69" xfId="14403" xr:uid="{00000000-0005-0000-0000-0000663B0000}"/>
    <cellStyle name="메모 11 4 7" xfId="14404" xr:uid="{00000000-0005-0000-0000-0000673B0000}"/>
    <cellStyle name="메모 11 4 70" xfId="14405" xr:uid="{00000000-0005-0000-0000-0000683B0000}"/>
    <cellStyle name="메모 11 4 71" xfId="14406" xr:uid="{00000000-0005-0000-0000-0000693B0000}"/>
    <cellStyle name="메모 11 4 72" xfId="14407" xr:uid="{00000000-0005-0000-0000-00006A3B0000}"/>
    <cellStyle name="메모 11 4 73" xfId="14408" xr:uid="{00000000-0005-0000-0000-00006B3B0000}"/>
    <cellStyle name="메모 11 4 74" xfId="14409" xr:uid="{00000000-0005-0000-0000-00006C3B0000}"/>
    <cellStyle name="메모 11 4 8" xfId="14410" xr:uid="{00000000-0005-0000-0000-00006D3B0000}"/>
    <cellStyle name="메모 11 4 9" xfId="14411" xr:uid="{00000000-0005-0000-0000-00006E3B0000}"/>
    <cellStyle name="메모 11 40" xfId="14412" xr:uid="{00000000-0005-0000-0000-00006F3B0000}"/>
    <cellStyle name="메모 11 41" xfId="14413" xr:uid="{00000000-0005-0000-0000-0000703B0000}"/>
    <cellStyle name="메모 11 42" xfId="14414" xr:uid="{00000000-0005-0000-0000-0000713B0000}"/>
    <cellStyle name="메모 11 43" xfId="14415" xr:uid="{00000000-0005-0000-0000-0000723B0000}"/>
    <cellStyle name="메모 11 44" xfId="14416" xr:uid="{00000000-0005-0000-0000-0000733B0000}"/>
    <cellStyle name="메모 11 45" xfId="14417" xr:uid="{00000000-0005-0000-0000-0000743B0000}"/>
    <cellStyle name="메모 11 46" xfId="14418" xr:uid="{00000000-0005-0000-0000-0000753B0000}"/>
    <cellStyle name="메모 11 47" xfId="14419" xr:uid="{00000000-0005-0000-0000-0000763B0000}"/>
    <cellStyle name="메모 11 48" xfId="14420" xr:uid="{00000000-0005-0000-0000-0000773B0000}"/>
    <cellStyle name="메모 11 49" xfId="14421" xr:uid="{00000000-0005-0000-0000-0000783B0000}"/>
    <cellStyle name="메모 11 5" xfId="14422" xr:uid="{00000000-0005-0000-0000-0000793B0000}"/>
    <cellStyle name="메모 11 5 10" xfId="14423" xr:uid="{00000000-0005-0000-0000-00007A3B0000}"/>
    <cellStyle name="메모 11 5 11" xfId="14424" xr:uid="{00000000-0005-0000-0000-00007B3B0000}"/>
    <cellStyle name="메모 11 5 12" xfId="14425" xr:uid="{00000000-0005-0000-0000-00007C3B0000}"/>
    <cellStyle name="메모 11 5 13" xfId="14426" xr:uid="{00000000-0005-0000-0000-00007D3B0000}"/>
    <cellStyle name="메모 11 5 14" xfId="14427" xr:uid="{00000000-0005-0000-0000-00007E3B0000}"/>
    <cellStyle name="메모 11 5 15" xfId="14428" xr:uid="{00000000-0005-0000-0000-00007F3B0000}"/>
    <cellStyle name="메모 11 5 16" xfId="14429" xr:uid="{00000000-0005-0000-0000-0000803B0000}"/>
    <cellStyle name="메모 11 5 17" xfId="14430" xr:uid="{00000000-0005-0000-0000-0000813B0000}"/>
    <cellStyle name="메모 11 5 18" xfId="14431" xr:uid="{00000000-0005-0000-0000-0000823B0000}"/>
    <cellStyle name="메모 11 5 19" xfId="14432" xr:uid="{00000000-0005-0000-0000-0000833B0000}"/>
    <cellStyle name="메모 11 5 2" xfId="14433" xr:uid="{00000000-0005-0000-0000-0000843B0000}"/>
    <cellStyle name="메모 11 5 20" xfId="14434" xr:uid="{00000000-0005-0000-0000-0000853B0000}"/>
    <cellStyle name="메모 11 5 21" xfId="14435" xr:uid="{00000000-0005-0000-0000-0000863B0000}"/>
    <cellStyle name="메모 11 5 22" xfId="14436" xr:uid="{00000000-0005-0000-0000-0000873B0000}"/>
    <cellStyle name="메모 11 5 23" xfId="14437" xr:uid="{00000000-0005-0000-0000-0000883B0000}"/>
    <cellStyle name="메모 11 5 24" xfId="14438" xr:uid="{00000000-0005-0000-0000-0000893B0000}"/>
    <cellStyle name="메모 11 5 25" xfId="14439" xr:uid="{00000000-0005-0000-0000-00008A3B0000}"/>
    <cellStyle name="메모 11 5 26" xfId="14440" xr:uid="{00000000-0005-0000-0000-00008B3B0000}"/>
    <cellStyle name="메모 11 5 27" xfId="14441" xr:uid="{00000000-0005-0000-0000-00008C3B0000}"/>
    <cellStyle name="메모 11 5 28" xfId="14442" xr:uid="{00000000-0005-0000-0000-00008D3B0000}"/>
    <cellStyle name="메모 11 5 29" xfId="14443" xr:uid="{00000000-0005-0000-0000-00008E3B0000}"/>
    <cellStyle name="메모 11 5 3" xfId="14444" xr:uid="{00000000-0005-0000-0000-00008F3B0000}"/>
    <cellStyle name="메모 11 5 30" xfId="14445" xr:uid="{00000000-0005-0000-0000-0000903B0000}"/>
    <cellStyle name="메모 11 5 31" xfId="14446" xr:uid="{00000000-0005-0000-0000-0000913B0000}"/>
    <cellStyle name="메모 11 5 32" xfId="14447" xr:uid="{00000000-0005-0000-0000-0000923B0000}"/>
    <cellStyle name="메모 11 5 33" xfId="14448" xr:uid="{00000000-0005-0000-0000-0000933B0000}"/>
    <cellStyle name="메모 11 5 34" xfId="14449" xr:uid="{00000000-0005-0000-0000-0000943B0000}"/>
    <cellStyle name="메모 11 5 35" xfId="14450" xr:uid="{00000000-0005-0000-0000-0000953B0000}"/>
    <cellStyle name="메모 11 5 36" xfId="14451" xr:uid="{00000000-0005-0000-0000-0000963B0000}"/>
    <cellStyle name="메모 11 5 37" xfId="14452" xr:uid="{00000000-0005-0000-0000-0000973B0000}"/>
    <cellStyle name="메모 11 5 38" xfId="14453" xr:uid="{00000000-0005-0000-0000-0000983B0000}"/>
    <cellStyle name="메모 11 5 39" xfId="14454" xr:uid="{00000000-0005-0000-0000-0000993B0000}"/>
    <cellStyle name="메모 11 5 4" xfId="14455" xr:uid="{00000000-0005-0000-0000-00009A3B0000}"/>
    <cellStyle name="메모 11 5 40" xfId="14456" xr:uid="{00000000-0005-0000-0000-00009B3B0000}"/>
    <cellStyle name="메모 11 5 41" xfId="14457" xr:uid="{00000000-0005-0000-0000-00009C3B0000}"/>
    <cellStyle name="메모 11 5 42" xfId="14458" xr:uid="{00000000-0005-0000-0000-00009D3B0000}"/>
    <cellStyle name="메모 11 5 43" xfId="14459" xr:uid="{00000000-0005-0000-0000-00009E3B0000}"/>
    <cellStyle name="메모 11 5 44" xfId="14460" xr:uid="{00000000-0005-0000-0000-00009F3B0000}"/>
    <cellStyle name="메모 11 5 45" xfId="14461" xr:uid="{00000000-0005-0000-0000-0000A03B0000}"/>
    <cellStyle name="메모 11 5 46" xfId="14462" xr:uid="{00000000-0005-0000-0000-0000A13B0000}"/>
    <cellStyle name="메모 11 5 47" xfId="14463" xr:uid="{00000000-0005-0000-0000-0000A23B0000}"/>
    <cellStyle name="메모 11 5 48" xfId="14464" xr:uid="{00000000-0005-0000-0000-0000A33B0000}"/>
    <cellStyle name="메모 11 5 49" xfId="14465" xr:uid="{00000000-0005-0000-0000-0000A43B0000}"/>
    <cellStyle name="메모 11 5 5" xfId="14466" xr:uid="{00000000-0005-0000-0000-0000A53B0000}"/>
    <cellStyle name="메모 11 5 50" xfId="14467" xr:uid="{00000000-0005-0000-0000-0000A63B0000}"/>
    <cellStyle name="메모 11 5 51" xfId="14468" xr:uid="{00000000-0005-0000-0000-0000A73B0000}"/>
    <cellStyle name="메모 11 5 52" xfId="14469" xr:uid="{00000000-0005-0000-0000-0000A83B0000}"/>
    <cellStyle name="메모 11 5 53" xfId="14470" xr:uid="{00000000-0005-0000-0000-0000A93B0000}"/>
    <cellStyle name="메모 11 5 54" xfId="14471" xr:uid="{00000000-0005-0000-0000-0000AA3B0000}"/>
    <cellStyle name="메모 11 5 55" xfId="14472" xr:uid="{00000000-0005-0000-0000-0000AB3B0000}"/>
    <cellStyle name="메모 11 5 56" xfId="14473" xr:uid="{00000000-0005-0000-0000-0000AC3B0000}"/>
    <cellStyle name="메모 11 5 57" xfId="14474" xr:uid="{00000000-0005-0000-0000-0000AD3B0000}"/>
    <cellStyle name="메모 11 5 58" xfId="14475" xr:uid="{00000000-0005-0000-0000-0000AE3B0000}"/>
    <cellStyle name="메모 11 5 59" xfId="14476" xr:uid="{00000000-0005-0000-0000-0000AF3B0000}"/>
    <cellStyle name="메모 11 5 6" xfId="14477" xr:uid="{00000000-0005-0000-0000-0000B03B0000}"/>
    <cellStyle name="메모 11 5 60" xfId="14478" xr:uid="{00000000-0005-0000-0000-0000B13B0000}"/>
    <cellStyle name="메모 11 5 61" xfId="14479" xr:uid="{00000000-0005-0000-0000-0000B23B0000}"/>
    <cellStyle name="메모 11 5 62" xfId="14480" xr:uid="{00000000-0005-0000-0000-0000B33B0000}"/>
    <cellStyle name="메모 11 5 63" xfId="14481" xr:uid="{00000000-0005-0000-0000-0000B43B0000}"/>
    <cellStyle name="메모 11 5 64" xfId="14482" xr:uid="{00000000-0005-0000-0000-0000B53B0000}"/>
    <cellStyle name="메모 11 5 65" xfId="14483" xr:uid="{00000000-0005-0000-0000-0000B63B0000}"/>
    <cellStyle name="메모 11 5 66" xfId="14484" xr:uid="{00000000-0005-0000-0000-0000B73B0000}"/>
    <cellStyle name="메모 11 5 67" xfId="14485" xr:uid="{00000000-0005-0000-0000-0000B83B0000}"/>
    <cellStyle name="메모 11 5 68" xfId="14486" xr:uid="{00000000-0005-0000-0000-0000B93B0000}"/>
    <cellStyle name="메모 11 5 69" xfId="14487" xr:uid="{00000000-0005-0000-0000-0000BA3B0000}"/>
    <cellStyle name="메모 11 5 7" xfId="14488" xr:uid="{00000000-0005-0000-0000-0000BB3B0000}"/>
    <cellStyle name="메모 11 5 70" xfId="14489" xr:uid="{00000000-0005-0000-0000-0000BC3B0000}"/>
    <cellStyle name="메모 11 5 71" xfId="14490" xr:uid="{00000000-0005-0000-0000-0000BD3B0000}"/>
    <cellStyle name="메모 11 5 72" xfId="14491" xr:uid="{00000000-0005-0000-0000-0000BE3B0000}"/>
    <cellStyle name="메모 11 5 73" xfId="14492" xr:uid="{00000000-0005-0000-0000-0000BF3B0000}"/>
    <cellStyle name="메모 11 5 74" xfId="14493" xr:uid="{00000000-0005-0000-0000-0000C03B0000}"/>
    <cellStyle name="메모 11 5 8" xfId="14494" xr:uid="{00000000-0005-0000-0000-0000C13B0000}"/>
    <cellStyle name="메모 11 5 9" xfId="14495" xr:uid="{00000000-0005-0000-0000-0000C23B0000}"/>
    <cellStyle name="메모 11 50" xfId="14496" xr:uid="{00000000-0005-0000-0000-0000C33B0000}"/>
    <cellStyle name="메모 11 51" xfId="14497" xr:uid="{00000000-0005-0000-0000-0000C43B0000}"/>
    <cellStyle name="메모 11 52" xfId="14498" xr:uid="{00000000-0005-0000-0000-0000C53B0000}"/>
    <cellStyle name="메모 11 53" xfId="14499" xr:uid="{00000000-0005-0000-0000-0000C63B0000}"/>
    <cellStyle name="메모 11 54" xfId="14500" xr:uid="{00000000-0005-0000-0000-0000C73B0000}"/>
    <cellStyle name="메모 11 55" xfId="14501" xr:uid="{00000000-0005-0000-0000-0000C83B0000}"/>
    <cellStyle name="메모 11 56" xfId="14502" xr:uid="{00000000-0005-0000-0000-0000C93B0000}"/>
    <cellStyle name="메모 11 57" xfId="14503" xr:uid="{00000000-0005-0000-0000-0000CA3B0000}"/>
    <cellStyle name="메모 11 58" xfId="14504" xr:uid="{00000000-0005-0000-0000-0000CB3B0000}"/>
    <cellStyle name="메모 11 59" xfId="14505" xr:uid="{00000000-0005-0000-0000-0000CC3B0000}"/>
    <cellStyle name="메모 11 6" xfId="14506" xr:uid="{00000000-0005-0000-0000-0000CD3B0000}"/>
    <cellStyle name="메모 11 60" xfId="14507" xr:uid="{00000000-0005-0000-0000-0000CE3B0000}"/>
    <cellStyle name="메모 11 61" xfId="14508" xr:uid="{00000000-0005-0000-0000-0000CF3B0000}"/>
    <cellStyle name="메모 11 62" xfId="14509" xr:uid="{00000000-0005-0000-0000-0000D03B0000}"/>
    <cellStyle name="메모 11 63" xfId="14510" xr:uid="{00000000-0005-0000-0000-0000D13B0000}"/>
    <cellStyle name="메모 11 64" xfId="14511" xr:uid="{00000000-0005-0000-0000-0000D23B0000}"/>
    <cellStyle name="메모 11 65" xfId="14512" xr:uid="{00000000-0005-0000-0000-0000D33B0000}"/>
    <cellStyle name="메모 11 66" xfId="14513" xr:uid="{00000000-0005-0000-0000-0000D43B0000}"/>
    <cellStyle name="메모 11 67" xfId="14514" xr:uid="{00000000-0005-0000-0000-0000D53B0000}"/>
    <cellStyle name="메모 11 68" xfId="14515" xr:uid="{00000000-0005-0000-0000-0000D63B0000}"/>
    <cellStyle name="메모 11 69" xfId="14516" xr:uid="{00000000-0005-0000-0000-0000D73B0000}"/>
    <cellStyle name="메모 11 7" xfId="14517" xr:uid="{00000000-0005-0000-0000-0000D83B0000}"/>
    <cellStyle name="메모 11 70" xfId="14518" xr:uid="{00000000-0005-0000-0000-0000D93B0000}"/>
    <cellStyle name="메모 11 71" xfId="14519" xr:uid="{00000000-0005-0000-0000-0000DA3B0000}"/>
    <cellStyle name="메모 11 72" xfId="14520" xr:uid="{00000000-0005-0000-0000-0000DB3B0000}"/>
    <cellStyle name="메모 11 73" xfId="14521" xr:uid="{00000000-0005-0000-0000-0000DC3B0000}"/>
    <cellStyle name="메모 11 74" xfId="14522" xr:uid="{00000000-0005-0000-0000-0000DD3B0000}"/>
    <cellStyle name="메모 11 75" xfId="14523" xr:uid="{00000000-0005-0000-0000-0000DE3B0000}"/>
    <cellStyle name="메모 11 76" xfId="14524" xr:uid="{00000000-0005-0000-0000-0000DF3B0000}"/>
    <cellStyle name="메모 11 77" xfId="14525" xr:uid="{00000000-0005-0000-0000-0000E03B0000}"/>
    <cellStyle name="메모 11 78" xfId="14526" xr:uid="{00000000-0005-0000-0000-0000E13B0000}"/>
    <cellStyle name="메모 11 8" xfId="14527" xr:uid="{00000000-0005-0000-0000-0000E23B0000}"/>
    <cellStyle name="메모 11 9" xfId="14528" xr:uid="{00000000-0005-0000-0000-0000E33B0000}"/>
    <cellStyle name="메모 110" xfId="26397" xr:uid="{00000000-0005-0000-0000-0000E43B0000}"/>
    <cellStyle name="메모 110 2" xfId="26732" xr:uid="{00000000-0005-0000-0000-0000E53B0000}"/>
    <cellStyle name="메모 111" xfId="26426" xr:uid="{00000000-0005-0000-0000-0000E63B0000}"/>
    <cellStyle name="메모 112" xfId="26761" xr:uid="{00000000-0005-0000-0000-0000E73B0000}"/>
    <cellStyle name="메모 113" xfId="26789" xr:uid="{00000000-0005-0000-0000-0000E83B0000}"/>
    <cellStyle name="메모 12" xfId="14529" xr:uid="{00000000-0005-0000-0000-0000E93B0000}"/>
    <cellStyle name="메모 12 10" xfId="14530" xr:uid="{00000000-0005-0000-0000-0000EA3B0000}"/>
    <cellStyle name="메모 12 11" xfId="14531" xr:uid="{00000000-0005-0000-0000-0000EB3B0000}"/>
    <cellStyle name="메모 12 12" xfId="14532" xr:uid="{00000000-0005-0000-0000-0000EC3B0000}"/>
    <cellStyle name="메모 12 13" xfId="14533" xr:uid="{00000000-0005-0000-0000-0000ED3B0000}"/>
    <cellStyle name="메모 12 14" xfId="14534" xr:uid="{00000000-0005-0000-0000-0000EE3B0000}"/>
    <cellStyle name="메모 12 15" xfId="14535" xr:uid="{00000000-0005-0000-0000-0000EF3B0000}"/>
    <cellStyle name="메모 12 16" xfId="14536" xr:uid="{00000000-0005-0000-0000-0000F03B0000}"/>
    <cellStyle name="메모 12 17" xfId="14537" xr:uid="{00000000-0005-0000-0000-0000F13B0000}"/>
    <cellStyle name="메모 12 18" xfId="14538" xr:uid="{00000000-0005-0000-0000-0000F23B0000}"/>
    <cellStyle name="메모 12 19" xfId="14539" xr:uid="{00000000-0005-0000-0000-0000F33B0000}"/>
    <cellStyle name="메모 12 2" xfId="14540" xr:uid="{00000000-0005-0000-0000-0000F43B0000}"/>
    <cellStyle name="메모 12 2 10" xfId="14541" xr:uid="{00000000-0005-0000-0000-0000F53B0000}"/>
    <cellStyle name="메모 12 2 11" xfId="14542" xr:uid="{00000000-0005-0000-0000-0000F63B0000}"/>
    <cellStyle name="메모 12 2 12" xfId="14543" xr:uid="{00000000-0005-0000-0000-0000F73B0000}"/>
    <cellStyle name="메모 12 2 13" xfId="14544" xr:uid="{00000000-0005-0000-0000-0000F83B0000}"/>
    <cellStyle name="메모 12 2 14" xfId="14545" xr:uid="{00000000-0005-0000-0000-0000F93B0000}"/>
    <cellStyle name="메모 12 2 15" xfId="14546" xr:uid="{00000000-0005-0000-0000-0000FA3B0000}"/>
    <cellStyle name="메모 12 2 16" xfId="14547" xr:uid="{00000000-0005-0000-0000-0000FB3B0000}"/>
    <cellStyle name="메모 12 2 17" xfId="14548" xr:uid="{00000000-0005-0000-0000-0000FC3B0000}"/>
    <cellStyle name="메모 12 2 18" xfId="14549" xr:uid="{00000000-0005-0000-0000-0000FD3B0000}"/>
    <cellStyle name="메모 12 2 19" xfId="14550" xr:uid="{00000000-0005-0000-0000-0000FE3B0000}"/>
    <cellStyle name="메모 12 2 2" xfId="14551" xr:uid="{00000000-0005-0000-0000-0000FF3B0000}"/>
    <cellStyle name="메모 12 2 20" xfId="14552" xr:uid="{00000000-0005-0000-0000-0000003C0000}"/>
    <cellStyle name="메모 12 2 21" xfId="14553" xr:uid="{00000000-0005-0000-0000-0000013C0000}"/>
    <cellStyle name="메모 12 2 22" xfId="14554" xr:uid="{00000000-0005-0000-0000-0000023C0000}"/>
    <cellStyle name="메모 12 2 23" xfId="14555" xr:uid="{00000000-0005-0000-0000-0000033C0000}"/>
    <cellStyle name="메모 12 2 24" xfId="14556" xr:uid="{00000000-0005-0000-0000-0000043C0000}"/>
    <cellStyle name="메모 12 2 25" xfId="14557" xr:uid="{00000000-0005-0000-0000-0000053C0000}"/>
    <cellStyle name="메모 12 2 26" xfId="14558" xr:uid="{00000000-0005-0000-0000-0000063C0000}"/>
    <cellStyle name="메모 12 2 27" xfId="14559" xr:uid="{00000000-0005-0000-0000-0000073C0000}"/>
    <cellStyle name="메모 12 2 28" xfId="14560" xr:uid="{00000000-0005-0000-0000-0000083C0000}"/>
    <cellStyle name="메모 12 2 29" xfId="14561" xr:uid="{00000000-0005-0000-0000-0000093C0000}"/>
    <cellStyle name="메모 12 2 3" xfId="14562" xr:uid="{00000000-0005-0000-0000-00000A3C0000}"/>
    <cellStyle name="메모 12 2 30" xfId="14563" xr:uid="{00000000-0005-0000-0000-00000B3C0000}"/>
    <cellStyle name="메모 12 2 31" xfId="14564" xr:uid="{00000000-0005-0000-0000-00000C3C0000}"/>
    <cellStyle name="메모 12 2 32" xfId="14565" xr:uid="{00000000-0005-0000-0000-00000D3C0000}"/>
    <cellStyle name="메모 12 2 33" xfId="14566" xr:uid="{00000000-0005-0000-0000-00000E3C0000}"/>
    <cellStyle name="메모 12 2 34" xfId="14567" xr:uid="{00000000-0005-0000-0000-00000F3C0000}"/>
    <cellStyle name="메모 12 2 35" xfId="14568" xr:uid="{00000000-0005-0000-0000-0000103C0000}"/>
    <cellStyle name="메모 12 2 36" xfId="14569" xr:uid="{00000000-0005-0000-0000-0000113C0000}"/>
    <cellStyle name="메모 12 2 37" xfId="14570" xr:uid="{00000000-0005-0000-0000-0000123C0000}"/>
    <cellStyle name="메모 12 2 38" xfId="14571" xr:uid="{00000000-0005-0000-0000-0000133C0000}"/>
    <cellStyle name="메모 12 2 39" xfId="14572" xr:uid="{00000000-0005-0000-0000-0000143C0000}"/>
    <cellStyle name="메모 12 2 4" xfId="14573" xr:uid="{00000000-0005-0000-0000-0000153C0000}"/>
    <cellStyle name="메모 12 2 40" xfId="14574" xr:uid="{00000000-0005-0000-0000-0000163C0000}"/>
    <cellStyle name="메모 12 2 41" xfId="14575" xr:uid="{00000000-0005-0000-0000-0000173C0000}"/>
    <cellStyle name="메모 12 2 42" xfId="14576" xr:uid="{00000000-0005-0000-0000-0000183C0000}"/>
    <cellStyle name="메모 12 2 43" xfId="14577" xr:uid="{00000000-0005-0000-0000-0000193C0000}"/>
    <cellStyle name="메모 12 2 44" xfId="14578" xr:uid="{00000000-0005-0000-0000-00001A3C0000}"/>
    <cellStyle name="메모 12 2 45" xfId="14579" xr:uid="{00000000-0005-0000-0000-00001B3C0000}"/>
    <cellStyle name="메모 12 2 46" xfId="14580" xr:uid="{00000000-0005-0000-0000-00001C3C0000}"/>
    <cellStyle name="메모 12 2 47" xfId="14581" xr:uid="{00000000-0005-0000-0000-00001D3C0000}"/>
    <cellStyle name="메모 12 2 48" xfId="14582" xr:uid="{00000000-0005-0000-0000-00001E3C0000}"/>
    <cellStyle name="메모 12 2 49" xfId="14583" xr:uid="{00000000-0005-0000-0000-00001F3C0000}"/>
    <cellStyle name="메모 12 2 5" xfId="14584" xr:uid="{00000000-0005-0000-0000-0000203C0000}"/>
    <cellStyle name="메모 12 2 50" xfId="14585" xr:uid="{00000000-0005-0000-0000-0000213C0000}"/>
    <cellStyle name="메모 12 2 51" xfId="14586" xr:uid="{00000000-0005-0000-0000-0000223C0000}"/>
    <cellStyle name="메모 12 2 52" xfId="14587" xr:uid="{00000000-0005-0000-0000-0000233C0000}"/>
    <cellStyle name="메모 12 2 53" xfId="14588" xr:uid="{00000000-0005-0000-0000-0000243C0000}"/>
    <cellStyle name="메모 12 2 54" xfId="14589" xr:uid="{00000000-0005-0000-0000-0000253C0000}"/>
    <cellStyle name="메모 12 2 55" xfId="14590" xr:uid="{00000000-0005-0000-0000-0000263C0000}"/>
    <cellStyle name="메모 12 2 56" xfId="14591" xr:uid="{00000000-0005-0000-0000-0000273C0000}"/>
    <cellStyle name="메모 12 2 57" xfId="14592" xr:uid="{00000000-0005-0000-0000-0000283C0000}"/>
    <cellStyle name="메모 12 2 58" xfId="14593" xr:uid="{00000000-0005-0000-0000-0000293C0000}"/>
    <cellStyle name="메모 12 2 59" xfId="14594" xr:uid="{00000000-0005-0000-0000-00002A3C0000}"/>
    <cellStyle name="메모 12 2 6" xfId="14595" xr:uid="{00000000-0005-0000-0000-00002B3C0000}"/>
    <cellStyle name="메모 12 2 60" xfId="14596" xr:uid="{00000000-0005-0000-0000-00002C3C0000}"/>
    <cellStyle name="메모 12 2 61" xfId="14597" xr:uid="{00000000-0005-0000-0000-00002D3C0000}"/>
    <cellStyle name="메모 12 2 62" xfId="14598" xr:uid="{00000000-0005-0000-0000-00002E3C0000}"/>
    <cellStyle name="메모 12 2 63" xfId="14599" xr:uid="{00000000-0005-0000-0000-00002F3C0000}"/>
    <cellStyle name="메모 12 2 64" xfId="14600" xr:uid="{00000000-0005-0000-0000-0000303C0000}"/>
    <cellStyle name="메모 12 2 65" xfId="14601" xr:uid="{00000000-0005-0000-0000-0000313C0000}"/>
    <cellStyle name="메모 12 2 66" xfId="14602" xr:uid="{00000000-0005-0000-0000-0000323C0000}"/>
    <cellStyle name="메모 12 2 67" xfId="14603" xr:uid="{00000000-0005-0000-0000-0000333C0000}"/>
    <cellStyle name="메모 12 2 68" xfId="14604" xr:uid="{00000000-0005-0000-0000-0000343C0000}"/>
    <cellStyle name="메모 12 2 69" xfId="14605" xr:uid="{00000000-0005-0000-0000-0000353C0000}"/>
    <cellStyle name="메모 12 2 7" xfId="14606" xr:uid="{00000000-0005-0000-0000-0000363C0000}"/>
    <cellStyle name="메모 12 2 70" xfId="14607" xr:uid="{00000000-0005-0000-0000-0000373C0000}"/>
    <cellStyle name="메모 12 2 71" xfId="14608" xr:uid="{00000000-0005-0000-0000-0000383C0000}"/>
    <cellStyle name="메모 12 2 72" xfId="14609" xr:uid="{00000000-0005-0000-0000-0000393C0000}"/>
    <cellStyle name="메모 12 2 73" xfId="14610" xr:uid="{00000000-0005-0000-0000-00003A3C0000}"/>
    <cellStyle name="메모 12 2 74" xfId="14611" xr:uid="{00000000-0005-0000-0000-00003B3C0000}"/>
    <cellStyle name="메모 12 2 8" xfId="14612" xr:uid="{00000000-0005-0000-0000-00003C3C0000}"/>
    <cellStyle name="메모 12 2 9" xfId="14613" xr:uid="{00000000-0005-0000-0000-00003D3C0000}"/>
    <cellStyle name="메모 12 20" xfId="14614" xr:uid="{00000000-0005-0000-0000-00003E3C0000}"/>
    <cellStyle name="메모 12 21" xfId="14615" xr:uid="{00000000-0005-0000-0000-00003F3C0000}"/>
    <cellStyle name="메모 12 22" xfId="14616" xr:uid="{00000000-0005-0000-0000-0000403C0000}"/>
    <cellStyle name="메모 12 23" xfId="14617" xr:uid="{00000000-0005-0000-0000-0000413C0000}"/>
    <cellStyle name="메모 12 24" xfId="14618" xr:uid="{00000000-0005-0000-0000-0000423C0000}"/>
    <cellStyle name="메모 12 25" xfId="14619" xr:uid="{00000000-0005-0000-0000-0000433C0000}"/>
    <cellStyle name="메모 12 26" xfId="14620" xr:uid="{00000000-0005-0000-0000-0000443C0000}"/>
    <cellStyle name="메모 12 27" xfId="14621" xr:uid="{00000000-0005-0000-0000-0000453C0000}"/>
    <cellStyle name="메모 12 28" xfId="14622" xr:uid="{00000000-0005-0000-0000-0000463C0000}"/>
    <cellStyle name="메모 12 29" xfId="14623" xr:uid="{00000000-0005-0000-0000-0000473C0000}"/>
    <cellStyle name="메모 12 3" xfId="14624" xr:uid="{00000000-0005-0000-0000-0000483C0000}"/>
    <cellStyle name="메모 12 3 10" xfId="14625" xr:uid="{00000000-0005-0000-0000-0000493C0000}"/>
    <cellStyle name="메모 12 3 11" xfId="14626" xr:uid="{00000000-0005-0000-0000-00004A3C0000}"/>
    <cellStyle name="메모 12 3 12" xfId="14627" xr:uid="{00000000-0005-0000-0000-00004B3C0000}"/>
    <cellStyle name="메모 12 3 13" xfId="14628" xr:uid="{00000000-0005-0000-0000-00004C3C0000}"/>
    <cellStyle name="메모 12 3 14" xfId="14629" xr:uid="{00000000-0005-0000-0000-00004D3C0000}"/>
    <cellStyle name="메모 12 3 15" xfId="14630" xr:uid="{00000000-0005-0000-0000-00004E3C0000}"/>
    <cellStyle name="메모 12 3 16" xfId="14631" xr:uid="{00000000-0005-0000-0000-00004F3C0000}"/>
    <cellStyle name="메모 12 3 17" xfId="14632" xr:uid="{00000000-0005-0000-0000-0000503C0000}"/>
    <cellStyle name="메모 12 3 18" xfId="14633" xr:uid="{00000000-0005-0000-0000-0000513C0000}"/>
    <cellStyle name="메모 12 3 19" xfId="14634" xr:uid="{00000000-0005-0000-0000-0000523C0000}"/>
    <cellStyle name="메모 12 3 2" xfId="14635" xr:uid="{00000000-0005-0000-0000-0000533C0000}"/>
    <cellStyle name="메모 12 3 20" xfId="14636" xr:uid="{00000000-0005-0000-0000-0000543C0000}"/>
    <cellStyle name="메모 12 3 21" xfId="14637" xr:uid="{00000000-0005-0000-0000-0000553C0000}"/>
    <cellStyle name="메모 12 3 22" xfId="14638" xr:uid="{00000000-0005-0000-0000-0000563C0000}"/>
    <cellStyle name="메모 12 3 23" xfId="14639" xr:uid="{00000000-0005-0000-0000-0000573C0000}"/>
    <cellStyle name="메모 12 3 24" xfId="14640" xr:uid="{00000000-0005-0000-0000-0000583C0000}"/>
    <cellStyle name="메모 12 3 25" xfId="14641" xr:uid="{00000000-0005-0000-0000-0000593C0000}"/>
    <cellStyle name="메모 12 3 26" xfId="14642" xr:uid="{00000000-0005-0000-0000-00005A3C0000}"/>
    <cellStyle name="메모 12 3 27" xfId="14643" xr:uid="{00000000-0005-0000-0000-00005B3C0000}"/>
    <cellStyle name="메모 12 3 28" xfId="14644" xr:uid="{00000000-0005-0000-0000-00005C3C0000}"/>
    <cellStyle name="메모 12 3 29" xfId="14645" xr:uid="{00000000-0005-0000-0000-00005D3C0000}"/>
    <cellStyle name="메모 12 3 3" xfId="14646" xr:uid="{00000000-0005-0000-0000-00005E3C0000}"/>
    <cellStyle name="메모 12 3 30" xfId="14647" xr:uid="{00000000-0005-0000-0000-00005F3C0000}"/>
    <cellStyle name="메모 12 3 31" xfId="14648" xr:uid="{00000000-0005-0000-0000-0000603C0000}"/>
    <cellStyle name="메모 12 3 32" xfId="14649" xr:uid="{00000000-0005-0000-0000-0000613C0000}"/>
    <cellStyle name="메모 12 3 33" xfId="14650" xr:uid="{00000000-0005-0000-0000-0000623C0000}"/>
    <cellStyle name="메모 12 3 34" xfId="14651" xr:uid="{00000000-0005-0000-0000-0000633C0000}"/>
    <cellStyle name="메모 12 3 35" xfId="14652" xr:uid="{00000000-0005-0000-0000-0000643C0000}"/>
    <cellStyle name="메모 12 3 36" xfId="14653" xr:uid="{00000000-0005-0000-0000-0000653C0000}"/>
    <cellStyle name="메모 12 3 37" xfId="14654" xr:uid="{00000000-0005-0000-0000-0000663C0000}"/>
    <cellStyle name="메모 12 3 38" xfId="14655" xr:uid="{00000000-0005-0000-0000-0000673C0000}"/>
    <cellStyle name="메모 12 3 39" xfId="14656" xr:uid="{00000000-0005-0000-0000-0000683C0000}"/>
    <cellStyle name="메모 12 3 4" xfId="14657" xr:uid="{00000000-0005-0000-0000-0000693C0000}"/>
    <cellStyle name="메모 12 3 40" xfId="14658" xr:uid="{00000000-0005-0000-0000-00006A3C0000}"/>
    <cellStyle name="메모 12 3 41" xfId="14659" xr:uid="{00000000-0005-0000-0000-00006B3C0000}"/>
    <cellStyle name="메모 12 3 42" xfId="14660" xr:uid="{00000000-0005-0000-0000-00006C3C0000}"/>
    <cellStyle name="메모 12 3 43" xfId="14661" xr:uid="{00000000-0005-0000-0000-00006D3C0000}"/>
    <cellStyle name="메모 12 3 44" xfId="14662" xr:uid="{00000000-0005-0000-0000-00006E3C0000}"/>
    <cellStyle name="메모 12 3 45" xfId="14663" xr:uid="{00000000-0005-0000-0000-00006F3C0000}"/>
    <cellStyle name="메모 12 3 46" xfId="14664" xr:uid="{00000000-0005-0000-0000-0000703C0000}"/>
    <cellStyle name="메모 12 3 47" xfId="14665" xr:uid="{00000000-0005-0000-0000-0000713C0000}"/>
    <cellStyle name="메모 12 3 48" xfId="14666" xr:uid="{00000000-0005-0000-0000-0000723C0000}"/>
    <cellStyle name="메모 12 3 49" xfId="14667" xr:uid="{00000000-0005-0000-0000-0000733C0000}"/>
    <cellStyle name="메모 12 3 5" xfId="14668" xr:uid="{00000000-0005-0000-0000-0000743C0000}"/>
    <cellStyle name="메모 12 3 50" xfId="14669" xr:uid="{00000000-0005-0000-0000-0000753C0000}"/>
    <cellStyle name="메모 12 3 51" xfId="14670" xr:uid="{00000000-0005-0000-0000-0000763C0000}"/>
    <cellStyle name="메모 12 3 52" xfId="14671" xr:uid="{00000000-0005-0000-0000-0000773C0000}"/>
    <cellStyle name="메모 12 3 53" xfId="14672" xr:uid="{00000000-0005-0000-0000-0000783C0000}"/>
    <cellStyle name="메모 12 3 54" xfId="14673" xr:uid="{00000000-0005-0000-0000-0000793C0000}"/>
    <cellStyle name="메모 12 3 55" xfId="14674" xr:uid="{00000000-0005-0000-0000-00007A3C0000}"/>
    <cellStyle name="메모 12 3 56" xfId="14675" xr:uid="{00000000-0005-0000-0000-00007B3C0000}"/>
    <cellStyle name="메모 12 3 57" xfId="14676" xr:uid="{00000000-0005-0000-0000-00007C3C0000}"/>
    <cellStyle name="메모 12 3 58" xfId="14677" xr:uid="{00000000-0005-0000-0000-00007D3C0000}"/>
    <cellStyle name="메모 12 3 59" xfId="14678" xr:uid="{00000000-0005-0000-0000-00007E3C0000}"/>
    <cellStyle name="메모 12 3 6" xfId="14679" xr:uid="{00000000-0005-0000-0000-00007F3C0000}"/>
    <cellStyle name="메모 12 3 60" xfId="14680" xr:uid="{00000000-0005-0000-0000-0000803C0000}"/>
    <cellStyle name="메모 12 3 61" xfId="14681" xr:uid="{00000000-0005-0000-0000-0000813C0000}"/>
    <cellStyle name="메모 12 3 62" xfId="14682" xr:uid="{00000000-0005-0000-0000-0000823C0000}"/>
    <cellStyle name="메모 12 3 63" xfId="14683" xr:uid="{00000000-0005-0000-0000-0000833C0000}"/>
    <cellStyle name="메모 12 3 64" xfId="14684" xr:uid="{00000000-0005-0000-0000-0000843C0000}"/>
    <cellStyle name="메모 12 3 65" xfId="14685" xr:uid="{00000000-0005-0000-0000-0000853C0000}"/>
    <cellStyle name="메모 12 3 66" xfId="14686" xr:uid="{00000000-0005-0000-0000-0000863C0000}"/>
    <cellStyle name="메모 12 3 67" xfId="14687" xr:uid="{00000000-0005-0000-0000-0000873C0000}"/>
    <cellStyle name="메모 12 3 68" xfId="14688" xr:uid="{00000000-0005-0000-0000-0000883C0000}"/>
    <cellStyle name="메모 12 3 69" xfId="14689" xr:uid="{00000000-0005-0000-0000-0000893C0000}"/>
    <cellStyle name="메모 12 3 7" xfId="14690" xr:uid="{00000000-0005-0000-0000-00008A3C0000}"/>
    <cellStyle name="메모 12 3 70" xfId="14691" xr:uid="{00000000-0005-0000-0000-00008B3C0000}"/>
    <cellStyle name="메모 12 3 71" xfId="14692" xr:uid="{00000000-0005-0000-0000-00008C3C0000}"/>
    <cellStyle name="메모 12 3 72" xfId="14693" xr:uid="{00000000-0005-0000-0000-00008D3C0000}"/>
    <cellStyle name="메모 12 3 73" xfId="14694" xr:uid="{00000000-0005-0000-0000-00008E3C0000}"/>
    <cellStyle name="메모 12 3 74" xfId="14695" xr:uid="{00000000-0005-0000-0000-00008F3C0000}"/>
    <cellStyle name="메모 12 3 8" xfId="14696" xr:uid="{00000000-0005-0000-0000-0000903C0000}"/>
    <cellStyle name="메모 12 3 9" xfId="14697" xr:uid="{00000000-0005-0000-0000-0000913C0000}"/>
    <cellStyle name="메모 12 30" xfId="14698" xr:uid="{00000000-0005-0000-0000-0000923C0000}"/>
    <cellStyle name="메모 12 31" xfId="14699" xr:uid="{00000000-0005-0000-0000-0000933C0000}"/>
    <cellStyle name="메모 12 32" xfId="14700" xr:uid="{00000000-0005-0000-0000-0000943C0000}"/>
    <cellStyle name="메모 12 33" xfId="14701" xr:uid="{00000000-0005-0000-0000-0000953C0000}"/>
    <cellStyle name="메모 12 34" xfId="14702" xr:uid="{00000000-0005-0000-0000-0000963C0000}"/>
    <cellStyle name="메모 12 35" xfId="14703" xr:uid="{00000000-0005-0000-0000-0000973C0000}"/>
    <cellStyle name="메모 12 36" xfId="14704" xr:uid="{00000000-0005-0000-0000-0000983C0000}"/>
    <cellStyle name="메모 12 37" xfId="14705" xr:uid="{00000000-0005-0000-0000-0000993C0000}"/>
    <cellStyle name="메모 12 38" xfId="14706" xr:uid="{00000000-0005-0000-0000-00009A3C0000}"/>
    <cellStyle name="메모 12 39" xfId="14707" xr:uid="{00000000-0005-0000-0000-00009B3C0000}"/>
    <cellStyle name="메모 12 4" xfId="14708" xr:uid="{00000000-0005-0000-0000-00009C3C0000}"/>
    <cellStyle name="메모 12 4 10" xfId="14709" xr:uid="{00000000-0005-0000-0000-00009D3C0000}"/>
    <cellStyle name="메모 12 4 11" xfId="14710" xr:uid="{00000000-0005-0000-0000-00009E3C0000}"/>
    <cellStyle name="메모 12 4 12" xfId="14711" xr:uid="{00000000-0005-0000-0000-00009F3C0000}"/>
    <cellStyle name="메모 12 4 13" xfId="14712" xr:uid="{00000000-0005-0000-0000-0000A03C0000}"/>
    <cellStyle name="메모 12 4 14" xfId="14713" xr:uid="{00000000-0005-0000-0000-0000A13C0000}"/>
    <cellStyle name="메모 12 4 15" xfId="14714" xr:uid="{00000000-0005-0000-0000-0000A23C0000}"/>
    <cellStyle name="메모 12 4 16" xfId="14715" xr:uid="{00000000-0005-0000-0000-0000A33C0000}"/>
    <cellStyle name="메모 12 4 17" xfId="14716" xr:uid="{00000000-0005-0000-0000-0000A43C0000}"/>
    <cellStyle name="메모 12 4 18" xfId="14717" xr:uid="{00000000-0005-0000-0000-0000A53C0000}"/>
    <cellStyle name="메모 12 4 19" xfId="14718" xr:uid="{00000000-0005-0000-0000-0000A63C0000}"/>
    <cellStyle name="메모 12 4 2" xfId="14719" xr:uid="{00000000-0005-0000-0000-0000A73C0000}"/>
    <cellStyle name="메모 12 4 20" xfId="14720" xr:uid="{00000000-0005-0000-0000-0000A83C0000}"/>
    <cellStyle name="메모 12 4 21" xfId="14721" xr:uid="{00000000-0005-0000-0000-0000A93C0000}"/>
    <cellStyle name="메모 12 4 22" xfId="14722" xr:uid="{00000000-0005-0000-0000-0000AA3C0000}"/>
    <cellStyle name="메모 12 4 23" xfId="14723" xr:uid="{00000000-0005-0000-0000-0000AB3C0000}"/>
    <cellStyle name="메모 12 4 24" xfId="14724" xr:uid="{00000000-0005-0000-0000-0000AC3C0000}"/>
    <cellStyle name="메모 12 4 25" xfId="14725" xr:uid="{00000000-0005-0000-0000-0000AD3C0000}"/>
    <cellStyle name="메모 12 4 26" xfId="14726" xr:uid="{00000000-0005-0000-0000-0000AE3C0000}"/>
    <cellStyle name="메모 12 4 27" xfId="14727" xr:uid="{00000000-0005-0000-0000-0000AF3C0000}"/>
    <cellStyle name="메모 12 4 28" xfId="14728" xr:uid="{00000000-0005-0000-0000-0000B03C0000}"/>
    <cellStyle name="메모 12 4 29" xfId="14729" xr:uid="{00000000-0005-0000-0000-0000B13C0000}"/>
    <cellStyle name="메모 12 4 3" xfId="14730" xr:uid="{00000000-0005-0000-0000-0000B23C0000}"/>
    <cellStyle name="메모 12 4 30" xfId="14731" xr:uid="{00000000-0005-0000-0000-0000B33C0000}"/>
    <cellStyle name="메모 12 4 31" xfId="14732" xr:uid="{00000000-0005-0000-0000-0000B43C0000}"/>
    <cellStyle name="메모 12 4 32" xfId="14733" xr:uid="{00000000-0005-0000-0000-0000B53C0000}"/>
    <cellStyle name="메모 12 4 33" xfId="14734" xr:uid="{00000000-0005-0000-0000-0000B63C0000}"/>
    <cellStyle name="메모 12 4 34" xfId="14735" xr:uid="{00000000-0005-0000-0000-0000B73C0000}"/>
    <cellStyle name="메모 12 4 35" xfId="14736" xr:uid="{00000000-0005-0000-0000-0000B83C0000}"/>
    <cellStyle name="메모 12 4 36" xfId="14737" xr:uid="{00000000-0005-0000-0000-0000B93C0000}"/>
    <cellStyle name="메모 12 4 37" xfId="14738" xr:uid="{00000000-0005-0000-0000-0000BA3C0000}"/>
    <cellStyle name="메모 12 4 38" xfId="14739" xr:uid="{00000000-0005-0000-0000-0000BB3C0000}"/>
    <cellStyle name="메모 12 4 39" xfId="14740" xr:uid="{00000000-0005-0000-0000-0000BC3C0000}"/>
    <cellStyle name="메모 12 4 4" xfId="14741" xr:uid="{00000000-0005-0000-0000-0000BD3C0000}"/>
    <cellStyle name="메모 12 4 40" xfId="14742" xr:uid="{00000000-0005-0000-0000-0000BE3C0000}"/>
    <cellStyle name="메모 12 4 41" xfId="14743" xr:uid="{00000000-0005-0000-0000-0000BF3C0000}"/>
    <cellStyle name="메모 12 4 42" xfId="14744" xr:uid="{00000000-0005-0000-0000-0000C03C0000}"/>
    <cellStyle name="메모 12 4 43" xfId="14745" xr:uid="{00000000-0005-0000-0000-0000C13C0000}"/>
    <cellStyle name="메모 12 4 44" xfId="14746" xr:uid="{00000000-0005-0000-0000-0000C23C0000}"/>
    <cellStyle name="메모 12 4 45" xfId="14747" xr:uid="{00000000-0005-0000-0000-0000C33C0000}"/>
    <cellStyle name="메모 12 4 46" xfId="14748" xr:uid="{00000000-0005-0000-0000-0000C43C0000}"/>
    <cellStyle name="메모 12 4 47" xfId="14749" xr:uid="{00000000-0005-0000-0000-0000C53C0000}"/>
    <cellStyle name="메모 12 4 48" xfId="14750" xr:uid="{00000000-0005-0000-0000-0000C63C0000}"/>
    <cellStyle name="메모 12 4 49" xfId="14751" xr:uid="{00000000-0005-0000-0000-0000C73C0000}"/>
    <cellStyle name="메모 12 4 5" xfId="14752" xr:uid="{00000000-0005-0000-0000-0000C83C0000}"/>
    <cellStyle name="메모 12 4 50" xfId="14753" xr:uid="{00000000-0005-0000-0000-0000C93C0000}"/>
    <cellStyle name="메모 12 4 51" xfId="14754" xr:uid="{00000000-0005-0000-0000-0000CA3C0000}"/>
    <cellStyle name="메모 12 4 52" xfId="14755" xr:uid="{00000000-0005-0000-0000-0000CB3C0000}"/>
    <cellStyle name="메모 12 4 53" xfId="14756" xr:uid="{00000000-0005-0000-0000-0000CC3C0000}"/>
    <cellStyle name="메모 12 4 54" xfId="14757" xr:uid="{00000000-0005-0000-0000-0000CD3C0000}"/>
    <cellStyle name="메모 12 4 55" xfId="14758" xr:uid="{00000000-0005-0000-0000-0000CE3C0000}"/>
    <cellStyle name="메모 12 4 56" xfId="14759" xr:uid="{00000000-0005-0000-0000-0000CF3C0000}"/>
    <cellStyle name="메모 12 4 57" xfId="14760" xr:uid="{00000000-0005-0000-0000-0000D03C0000}"/>
    <cellStyle name="메모 12 4 58" xfId="14761" xr:uid="{00000000-0005-0000-0000-0000D13C0000}"/>
    <cellStyle name="메모 12 4 59" xfId="14762" xr:uid="{00000000-0005-0000-0000-0000D23C0000}"/>
    <cellStyle name="메모 12 4 6" xfId="14763" xr:uid="{00000000-0005-0000-0000-0000D33C0000}"/>
    <cellStyle name="메모 12 4 60" xfId="14764" xr:uid="{00000000-0005-0000-0000-0000D43C0000}"/>
    <cellStyle name="메모 12 4 61" xfId="14765" xr:uid="{00000000-0005-0000-0000-0000D53C0000}"/>
    <cellStyle name="메모 12 4 62" xfId="14766" xr:uid="{00000000-0005-0000-0000-0000D63C0000}"/>
    <cellStyle name="메모 12 4 63" xfId="14767" xr:uid="{00000000-0005-0000-0000-0000D73C0000}"/>
    <cellStyle name="메모 12 4 64" xfId="14768" xr:uid="{00000000-0005-0000-0000-0000D83C0000}"/>
    <cellStyle name="메모 12 4 65" xfId="14769" xr:uid="{00000000-0005-0000-0000-0000D93C0000}"/>
    <cellStyle name="메모 12 4 66" xfId="14770" xr:uid="{00000000-0005-0000-0000-0000DA3C0000}"/>
    <cellStyle name="메모 12 4 67" xfId="14771" xr:uid="{00000000-0005-0000-0000-0000DB3C0000}"/>
    <cellStyle name="메모 12 4 68" xfId="14772" xr:uid="{00000000-0005-0000-0000-0000DC3C0000}"/>
    <cellStyle name="메모 12 4 69" xfId="14773" xr:uid="{00000000-0005-0000-0000-0000DD3C0000}"/>
    <cellStyle name="메모 12 4 7" xfId="14774" xr:uid="{00000000-0005-0000-0000-0000DE3C0000}"/>
    <cellStyle name="메모 12 4 70" xfId="14775" xr:uid="{00000000-0005-0000-0000-0000DF3C0000}"/>
    <cellStyle name="메모 12 4 71" xfId="14776" xr:uid="{00000000-0005-0000-0000-0000E03C0000}"/>
    <cellStyle name="메모 12 4 72" xfId="14777" xr:uid="{00000000-0005-0000-0000-0000E13C0000}"/>
    <cellStyle name="메모 12 4 73" xfId="14778" xr:uid="{00000000-0005-0000-0000-0000E23C0000}"/>
    <cellStyle name="메모 12 4 74" xfId="14779" xr:uid="{00000000-0005-0000-0000-0000E33C0000}"/>
    <cellStyle name="메모 12 4 8" xfId="14780" xr:uid="{00000000-0005-0000-0000-0000E43C0000}"/>
    <cellStyle name="메모 12 4 9" xfId="14781" xr:uid="{00000000-0005-0000-0000-0000E53C0000}"/>
    <cellStyle name="메모 12 40" xfId="14782" xr:uid="{00000000-0005-0000-0000-0000E63C0000}"/>
    <cellStyle name="메모 12 41" xfId="14783" xr:uid="{00000000-0005-0000-0000-0000E73C0000}"/>
    <cellStyle name="메모 12 42" xfId="14784" xr:uid="{00000000-0005-0000-0000-0000E83C0000}"/>
    <cellStyle name="메모 12 43" xfId="14785" xr:uid="{00000000-0005-0000-0000-0000E93C0000}"/>
    <cellStyle name="메모 12 44" xfId="14786" xr:uid="{00000000-0005-0000-0000-0000EA3C0000}"/>
    <cellStyle name="메모 12 45" xfId="14787" xr:uid="{00000000-0005-0000-0000-0000EB3C0000}"/>
    <cellStyle name="메모 12 46" xfId="14788" xr:uid="{00000000-0005-0000-0000-0000EC3C0000}"/>
    <cellStyle name="메모 12 47" xfId="14789" xr:uid="{00000000-0005-0000-0000-0000ED3C0000}"/>
    <cellStyle name="메모 12 48" xfId="14790" xr:uid="{00000000-0005-0000-0000-0000EE3C0000}"/>
    <cellStyle name="메모 12 49" xfId="14791" xr:uid="{00000000-0005-0000-0000-0000EF3C0000}"/>
    <cellStyle name="메모 12 5" xfId="14792" xr:uid="{00000000-0005-0000-0000-0000F03C0000}"/>
    <cellStyle name="메모 12 5 10" xfId="14793" xr:uid="{00000000-0005-0000-0000-0000F13C0000}"/>
    <cellStyle name="메모 12 5 11" xfId="14794" xr:uid="{00000000-0005-0000-0000-0000F23C0000}"/>
    <cellStyle name="메모 12 5 12" xfId="14795" xr:uid="{00000000-0005-0000-0000-0000F33C0000}"/>
    <cellStyle name="메모 12 5 13" xfId="14796" xr:uid="{00000000-0005-0000-0000-0000F43C0000}"/>
    <cellStyle name="메모 12 5 14" xfId="14797" xr:uid="{00000000-0005-0000-0000-0000F53C0000}"/>
    <cellStyle name="메모 12 5 15" xfId="14798" xr:uid="{00000000-0005-0000-0000-0000F63C0000}"/>
    <cellStyle name="메모 12 5 16" xfId="14799" xr:uid="{00000000-0005-0000-0000-0000F73C0000}"/>
    <cellStyle name="메모 12 5 17" xfId="14800" xr:uid="{00000000-0005-0000-0000-0000F83C0000}"/>
    <cellStyle name="메모 12 5 18" xfId="14801" xr:uid="{00000000-0005-0000-0000-0000F93C0000}"/>
    <cellStyle name="메모 12 5 19" xfId="14802" xr:uid="{00000000-0005-0000-0000-0000FA3C0000}"/>
    <cellStyle name="메모 12 5 2" xfId="14803" xr:uid="{00000000-0005-0000-0000-0000FB3C0000}"/>
    <cellStyle name="메모 12 5 20" xfId="14804" xr:uid="{00000000-0005-0000-0000-0000FC3C0000}"/>
    <cellStyle name="메모 12 5 21" xfId="14805" xr:uid="{00000000-0005-0000-0000-0000FD3C0000}"/>
    <cellStyle name="메모 12 5 22" xfId="14806" xr:uid="{00000000-0005-0000-0000-0000FE3C0000}"/>
    <cellStyle name="메모 12 5 23" xfId="14807" xr:uid="{00000000-0005-0000-0000-0000FF3C0000}"/>
    <cellStyle name="메모 12 5 24" xfId="14808" xr:uid="{00000000-0005-0000-0000-0000003D0000}"/>
    <cellStyle name="메모 12 5 25" xfId="14809" xr:uid="{00000000-0005-0000-0000-0000013D0000}"/>
    <cellStyle name="메모 12 5 26" xfId="14810" xr:uid="{00000000-0005-0000-0000-0000023D0000}"/>
    <cellStyle name="메모 12 5 27" xfId="14811" xr:uid="{00000000-0005-0000-0000-0000033D0000}"/>
    <cellStyle name="메모 12 5 28" xfId="14812" xr:uid="{00000000-0005-0000-0000-0000043D0000}"/>
    <cellStyle name="메모 12 5 29" xfId="14813" xr:uid="{00000000-0005-0000-0000-0000053D0000}"/>
    <cellStyle name="메모 12 5 3" xfId="14814" xr:uid="{00000000-0005-0000-0000-0000063D0000}"/>
    <cellStyle name="메모 12 5 30" xfId="14815" xr:uid="{00000000-0005-0000-0000-0000073D0000}"/>
    <cellStyle name="메모 12 5 31" xfId="14816" xr:uid="{00000000-0005-0000-0000-0000083D0000}"/>
    <cellStyle name="메모 12 5 32" xfId="14817" xr:uid="{00000000-0005-0000-0000-0000093D0000}"/>
    <cellStyle name="메모 12 5 33" xfId="14818" xr:uid="{00000000-0005-0000-0000-00000A3D0000}"/>
    <cellStyle name="메모 12 5 34" xfId="14819" xr:uid="{00000000-0005-0000-0000-00000B3D0000}"/>
    <cellStyle name="메모 12 5 35" xfId="14820" xr:uid="{00000000-0005-0000-0000-00000C3D0000}"/>
    <cellStyle name="메모 12 5 36" xfId="14821" xr:uid="{00000000-0005-0000-0000-00000D3D0000}"/>
    <cellStyle name="메모 12 5 37" xfId="14822" xr:uid="{00000000-0005-0000-0000-00000E3D0000}"/>
    <cellStyle name="메모 12 5 38" xfId="14823" xr:uid="{00000000-0005-0000-0000-00000F3D0000}"/>
    <cellStyle name="메모 12 5 39" xfId="14824" xr:uid="{00000000-0005-0000-0000-0000103D0000}"/>
    <cellStyle name="메모 12 5 4" xfId="14825" xr:uid="{00000000-0005-0000-0000-0000113D0000}"/>
    <cellStyle name="메모 12 5 40" xfId="14826" xr:uid="{00000000-0005-0000-0000-0000123D0000}"/>
    <cellStyle name="메모 12 5 41" xfId="14827" xr:uid="{00000000-0005-0000-0000-0000133D0000}"/>
    <cellStyle name="메모 12 5 42" xfId="14828" xr:uid="{00000000-0005-0000-0000-0000143D0000}"/>
    <cellStyle name="메모 12 5 43" xfId="14829" xr:uid="{00000000-0005-0000-0000-0000153D0000}"/>
    <cellStyle name="메모 12 5 44" xfId="14830" xr:uid="{00000000-0005-0000-0000-0000163D0000}"/>
    <cellStyle name="메모 12 5 45" xfId="14831" xr:uid="{00000000-0005-0000-0000-0000173D0000}"/>
    <cellStyle name="메모 12 5 46" xfId="14832" xr:uid="{00000000-0005-0000-0000-0000183D0000}"/>
    <cellStyle name="메모 12 5 47" xfId="14833" xr:uid="{00000000-0005-0000-0000-0000193D0000}"/>
    <cellStyle name="메모 12 5 48" xfId="14834" xr:uid="{00000000-0005-0000-0000-00001A3D0000}"/>
    <cellStyle name="메모 12 5 49" xfId="14835" xr:uid="{00000000-0005-0000-0000-00001B3D0000}"/>
    <cellStyle name="메모 12 5 5" xfId="14836" xr:uid="{00000000-0005-0000-0000-00001C3D0000}"/>
    <cellStyle name="메모 12 5 50" xfId="14837" xr:uid="{00000000-0005-0000-0000-00001D3D0000}"/>
    <cellStyle name="메모 12 5 51" xfId="14838" xr:uid="{00000000-0005-0000-0000-00001E3D0000}"/>
    <cellStyle name="메모 12 5 52" xfId="14839" xr:uid="{00000000-0005-0000-0000-00001F3D0000}"/>
    <cellStyle name="메모 12 5 53" xfId="14840" xr:uid="{00000000-0005-0000-0000-0000203D0000}"/>
    <cellStyle name="메모 12 5 54" xfId="14841" xr:uid="{00000000-0005-0000-0000-0000213D0000}"/>
    <cellStyle name="메모 12 5 55" xfId="14842" xr:uid="{00000000-0005-0000-0000-0000223D0000}"/>
    <cellStyle name="메모 12 5 56" xfId="14843" xr:uid="{00000000-0005-0000-0000-0000233D0000}"/>
    <cellStyle name="메모 12 5 57" xfId="14844" xr:uid="{00000000-0005-0000-0000-0000243D0000}"/>
    <cellStyle name="메모 12 5 58" xfId="14845" xr:uid="{00000000-0005-0000-0000-0000253D0000}"/>
    <cellStyle name="메모 12 5 59" xfId="14846" xr:uid="{00000000-0005-0000-0000-0000263D0000}"/>
    <cellStyle name="메모 12 5 6" xfId="14847" xr:uid="{00000000-0005-0000-0000-0000273D0000}"/>
    <cellStyle name="메모 12 5 60" xfId="14848" xr:uid="{00000000-0005-0000-0000-0000283D0000}"/>
    <cellStyle name="메모 12 5 61" xfId="14849" xr:uid="{00000000-0005-0000-0000-0000293D0000}"/>
    <cellStyle name="메모 12 5 62" xfId="14850" xr:uid="{00000000-0005-0000-0000-00002A3D0000}"/>
    <cellStyle name="메모 12 5 63" xfId="14851" xr:uid="{00000000-0005-0000-0000-00002B3D0000}"/>
    <cellStyle name="메모 12 5 64" xfId="14852" xr:uid="{00000000-0005-0000-0000-00002C3D0000}"/>
    <cellStyle name="메모 12 5 65" xfId="14853" xr:uid="{00000000-0005-0000-0000-00002D3D0000}"/>
    <cellStyle name="메모 12 5 66" xfId="14854" xr:uid="{00000000-0005-0000-0000-00002E3D0000}"/>
    <cellStyle name="메모 12 5 67" xfId="14855" xr:uid="{00000000-0005-0000-0000-00002F3D0000}"/>
    <cellStyle name="메모 12 5 68" xfId="14856" xr:uid="{00000000-0005-0000-0000-0000303D0000}"/>
    <cellStyle name="메모 12 5 69" xfId="14857" xr:uid="{00000000-0005-0000-0000-0000313D0000}"/>
    <cellStyle name="메모 12 5 7" xfId="14858" xr:uid="{00000000-0005-0000-0000-0000323D0000}"/>
    <cellStyle name="메모 12 5 70" xfId="14859" xr:uid="{00000000-0005-0000-0000-0000333D0000}"/>
    <cellStyle name="메모 12 5 71" xfId="14860" xr:uid="{00000000-0005-0000-0000-0000343D0000}"/>
    <cellStyle name="메모 12 5 72" xfId="14861" xr:uid="{00000000-0005-0000-0000-0000353D0000}"/>
    <cellStyle name="메모 12 5 73" xfId="14862" xr:uid="{00000000-0005-0000-0000-0000363D0000}"/>
    <cellStyle name="메모 12 5 74" xfId="14863" xr:uid="{00000000-0005-0000-0000-0000373D0000}"/>
    <cellStyle name="메모 12 5 8" xfId="14864" xr:uid="{00000000-0005-0000-0000-0000383D0000}"/>
    <cellStyle name="메모 12 5 9" xfId="14865" xr:uid="{00000000-0005-0000-0000-0000393D0000}"/>
    <cellStyle name="메모 12 50" xfId="14866" xr:uid="{00000000-0005-0000-0000-00003A3D0000}"/>
    <cellStyle name="메모 12 51" xfId="14867" xr:uid="{00000000-0005-0000-0000-00003B3D0000}"/>
    <cellStyle name="메모 12 52" xfId="14868" xr:uid="{00000000-0005-0000-0000-00003C3D0000}"/>
    <cellStyle name="메모 12 53" xfId="14869" xr:uid="{00000000-0005-0000-0000-00003D3D0000}"/>
    <cellStyle name="메모 12 54" xfId="14870" xr:uid="{00000000-0005-0000-0000-00003E3D0000}"/>
    <cellStyle name="메모 12 55" xfId="14871" xr:uid="{00000000-0005-0000-0000-00003F3D0000}"/>
    <cellStyle name="메모 12 56" xfId="14872" xr:uid="{00000000-0005-0000-0000-0000403D0000}"/>
    <cellStyle name="메모 12 57" xfId="14873" xr:uid="{00000000-0005-0000-0000-0000413D0000}"/>
    <cellStyle name="메모 12 58" xfId="14874" xr:uid="{00000000-0005-0000-0000-0000423D0000}"/>
    <cellStyle name="메모 12 59" xfId="14875" xr:uid="{00000000-0005-0000-0000-0000433D0000}"/>
    <cellStyle name="메모 12 6" xfId="14876" xr:uid="{00000000-0005-0000-0000-0000443D0000}"/>
    <cellStyle name="메모 12 60" xfId="14877" xr:uid="{00000000-0005-0000-0000-0000453D0000}"/>
    <cellStyle name="메모 12 61" xfId="14878" xr:uid="{00000000-0005-0000-0000-0000463D0000}"/>
    <cellStyle name="메모 12 62" xfId="14879" xr:uid="{00000000-0005-0000-0000-0000473D0000}"/>
    <cellStyle name="메모 12 63" xfId="14880" xr:uid="{00000000-0005-0000-0000-0000483D0000}"/>
    <cellStyle name="메모 12 64" xfId="14881" xr:uid="{00000000-0005-0000-0000-0000493D0000}"/>
    <cellStyle name="메모 12 65" xfId="14882" xr:uid="{00000000-0005-0000-0000-00004A3D0000}"/>
    <cellStyle name="메모 12 66" xfId="14883" xr:uid="{00000000-0005-0000-0000-00004B3D0000}"/>
    <cellStyle name="메모 12 67" xfId="14884" xr:uid="{00000000-0005-0000-0000-00004C3D0000}"/>
    <cellStyle name="메모 12 68" xfId="14885" xr:uid="{00000000-0005-0000-0000-00004D3D0000}"/>
    <cellStyle name="메모 12 69" xfId="14886" xr:uid="{00000000-0005-0000-0000-00004E3D0000}"/>
    <cellStyle name="메모 12 7" xfId="14887" xr:uid="{00000000-0005-0000-0000-00004F3D0000}"/>
    <cellStyle name="메모 12 70" xfId="14888" xr:uid="{00000000-0005-0000-0000-0000503D0000}"/>
    <cellStyle name="메모 12 71" xfId="14889" xr:uid="{00000000-0005-0000-0000-0000513D0000}"/>
    <cellStyle name="메모 12 72" xfId="14890" xr:uid="{00000000-0005-0000-0000-0000523D0000}"/>
    <cellStyle name="메모 12 73" xfId="14891" xr:uid="{00000000-0005-0000-0000-0000533D0000}"/>
    <cellStyle name="메모 12 74" xfId="14892" xr:uid="{00000000-0005-0000-0000-0000543D0000}"/>
    <cellStyle name="메모 12 75" xfId="14893" xr:uid="{00000000-0005-0000-0000-0000553D0000}"/>
    <cellStyle name="메모 12 76" xfId="14894" xr:uid="{00000000-0005-0000-0000-0000563D0000}"/>
    <cellStyle name="메모 12 77" xfId="14895" xr:uid="{00000000-0005-0000-0000-0000573D0000}"/>
    <cellStyle name="메모 12 78" xfId="14896" xr:uid="{00000000-0005-0000-0000-0000583D0000}"/>
    <cellStyle name="메모 12 8" xfId="14897" xr:uid="{00000000-0005-0000-0000-0000593D0000}"/>
    <cellStyle name="메모 12 9" xfId="14898" xr:uid="{00000000-0005-0000-0000-00005A3D0000}"/>
    <cellStyle name="메모 13" xfId="14899" xr:uid="{00000000-0005-0000-0000-00005B3D0000}"/>
    <cellStyle name="메모 13 10" xfId="14900" xr:uid="{00000000-0005-0000-0000-00005C3D0000}"/>
    <cellStyle name="메모 13 11" xfId="14901" xr:uid="{00000000-0005-0000-0000-00005D3D0000}"/>
    <cellStyle name="메모 13 12" xfId="14902" xr:uid="{00000000-0005-0000-0000-00005E3D0000}"/>
    <cellStyle name="메모 13 13" xfId="14903" xr:uid="{00000000-0005-0000-0000-00005F3D0000}"/>
    <cellStyle name="메모 13 14" xfId="14904" xr:uid="{00000000-0005-0000-0000-0000603D0000}"/>
    <cellStyle name="메모 13 15" xfId="14905" xr:uid="{00000000-0005-0000-0000-0000613D0000}"/>
    <cellStyle name="메모 13 16" xfId="14906" xr:uid="{00000000-0005-0000-0000-0000623D0000}"/>
    <cellStyle name="메모 13 17" xfId="14907" xr:uid="{00000000-0005-0000-0000-0000633D0000}"/>
    <cellStyle name="메모 13 18" xfId="14908" xr:uid="{00000000-0005-0000-0000-0000643D0000}"/>
    <cellStyle name="메모 13 19" xfId="14909" xr:uid="{00000000-0005-0000-0000-0000653D0000}"/>
    <cellStyle name="메모 13 2" xfId="14910" xr:uid="{00000000-0005-0000-0000-0000663D0000}"/>
    <cellStyle name="메모 13 20" xfId="14911" xr:uid="{00000000-0005-0000-0000-0000673D0000}"/>
    <cellStyle name="메모 13 21" xfId="14912" xr:uid="{00000000-0005-0000-0000-0000683D0000}"/>
    <cellStyle name="메모 13 22" xfId="14913" xr:uid="{00000000-0005-0000-0000-0000693D0000}"/>
    <cellStyle name="메모 13 23" xfId="14914" xr:uid="{00000000-0005-0000-0000-00006A3D0000}"/>
    <cellStyle name="메모 13 24" xfId="14915" xr:uid="{00000000-0005-0000-0000-00006B3D0000}"/>
    <cellStyle name="메모 13 25" xfId="14916" xr:uid="{00000000-0005-0000-0000-00006C3D0000}"/>
    <cellStyle name="메모 13 26" xfId="14917" xr:uid="{00000000-0005-0000-0000-00006D3D0000}"/>
    <cellStyle name="메모 13 27" xfId="14918" xr:uid="{00000000-0005-0000-0000-00006E3D0000}"/>
    <cellStyle name="메모 13 28" xfId="14919" xr:uid="{00000000-0005-0000-0000-00006F3D0000}"/>
    <cellStyle name="메모 13 29" xfId="14920" xr:uid="{00000000-0005-0000-0000-0000703D0000}"/>
    <cellStyle name="메모 13 3" xfId="14921" xr:uid="{00000000-0005-0000-0000-0000713D0000}"/>
    <cellStyle name="메모 13 30" xfId="14922" xr:uid="{00000000-0005-0000-0000-0000723D0000}"/>
    <cellStyle name="메모 13 31" xfId="14923" xr:uid="{00000000-0005-0000-0000-0000733D0000}"/>
    <cellStyle name="메모 13 32" xfId="14924" xr:uid="{00000000-0005-0000-0000-0000743D0000}"/>
    <cellStyle name="메모 13 33" xfId="14925" xr:uid="{00000000-0005-0000-0000-0000753D0000}"/>
    <cellStyle name="메모 13 34" xfId="14926" xr:uid="{00000000-0005-0000-0000-0000763D0000}"/>
    <cellStyle name="메모 13 35" xfId="14927" xr:uid="{00000000-0005-0000-0000-0000773D0000}"/>
    <cellStyle name="메모 13 36" xfId="14928" xr:uid="{00000000-0005-0000-0000-0000783D0000}"/>
    <cellStyle name="메모 13 37" xfId="14929" xr:uid="{00000000-0005-0000-0000-0000793D0000}"/>
    <cellStyle name="메모 13 38" xfId="14930" xr:uid="{00000000-0005-0000-0000-00007A3D0000}"/>
    <cellStyle name="메모 13 39" xfId="14931" xr:uid="{00000000-0005-0000-0000-00007B3D0000}"/>
    <cellStyle name="메모 13 4" xfId="14932" xr:uid="{00000000-0005-0000-0000-00007C3D0000}"/>
    <cellStyle name="메모 13 40" xfId="14933" xr:uid="{00000000-0005-0000-0000-00007D3D0000}"/>
    <cellStyle name="메모 13 41" xfId="14934" xr:uid="{00000000-0005-0000-0000-00007E3D0000}"/>
    <cellStyle name="메모 13 42" xfId="14935" xr:uid="{00000000-0005-0000-0000-00007F3D0000}"/>
    <cellStyle name="메모 13 43" xfId="14936" xr:uid="{00000000-0005-0000-0000-0000803D0000}"/>
    <cellStyle name="메모 13 44" xfId="14937" xr:uid="{00000000-0005-0000-0000-0000813D0000}"/>
    <cellStyle name="메모 13 45" xfId="14938" xr:uid="{00000000-0005-0000-0000-0000823D0000}"/>
    <cellStyle name="메모 13 46" xfId="14939" xr:uid="{00000000-0005-0000-0000-0000833D0000}"/>
    <cellStyle name="메모 13 47" xfId="14940" xr:uid="{00000000-0005-0000-0000-0000843D0000}"/>
    <cellStyle name="메모 13 48" xfId="14941" xr:uid="{00000000-0005-0000-0000-0000853D0000}"/>
    <cellStyle name="메모 13 49" xfId="14942" xr:uid="{00000000-0005-0000-0000-0000863D0000}"/>
    <cellStyle name="메모 13 5" xfId="14943" xr:uid="{00000000-0005-0000-0000-0000873D0000}"/>
    <cellStyle name="메모 13 50" xfId="14944" xr:uid="{00000000-0005-0000-0000-0000883D0000}"/>
    <cellStyle name="메모 13 51" xfId="14945" xr:uid="{00000000-0005-0000-0000-0000893D0000}"/>
    <cellStyle name="메모 13 52" xfId="14946" xr:uid="{00000000-0005-0000-0000-00008A3D0000}"/>
    <cellStyle name="메모 13 53" xfId="14947" xr:uid="{00000000-0005-0000-0000-00008B3D0000}"/>
    <cellStyle name="메모 13 54" xfId="14948" xr:uid="{00000000-0005-0000-0000-00008C3D0000}"/>
    <cellStyle name="메모 13 55" xfId="14949" xr:uid="{00000000-0005-0000-0000-00008D3D0000}"/>
    <cellStyle name="메모 13 56" xfId="14950" xr:uid="{00000000-0005-0000-0000-00008E3D0000}"/>
    <cellStyle name="메모 13 57" xfId="14951" xr:uid="{00000000-0005-0000-0000-00008F3D0000}"/>
    <cellStyle name="메모 13 58" xfId="14952" xr:uid="{00000000-0005-0000-0000-0000903D0000}"/>
    <cellStyle name="메모 13 59" xfId="14953" xr:uid="{00000000-0005-0000-0000-0000913D0000}"/>
    <cellStyle name="메모 13 6" xfId="14954" xr:uid="{00000000-0005-0000-0000-0000923D0000}"/>
    <cellStyle name="메모 13 60" xfId="14955" xr:uid="{00000000-0005-0000-0000-0000933D0000}"/>
    <cellStyle name="메모 13 61" xfId="14956" xr:uid="{00000000-0005-0000-0000-0000943D0000}"/>
    <cellStyle name="메모 13 62" xfId="14957" xr:uid="{00000000-0005-0000-0000-0000953D0000}"/>
    <cellStyle name="메모 13 63" xfId="14958" xr:uid="{00000000-0005-0000-0000-0000963D0000}"/>
    <cellStyle name="메모 13 64" xfId="14959" xr:uid="{00000000-0005-0000-0000-0000973D0000}"/>
    <cellStyle name="메모 13 65" xfId="14960" xr:uid="{00000000-0005-0000-0000-0000983D0000}"/>
    <cellStyle name="메모 13 66" xfId="14961" xr:uid="{00000000-0005-0000-0000-0000993D0000}"/>
    <cellStyle name="메모 13 67" xfId="14962" xr:uid="{00000000-0005-0000-0000-00009A3D0000}"/>
    <cellStyle name="메모 13 68" xfId="14963" xr:uid="{00000000-0005-0000-0000-00009B3D0000}"/>
    <cellStyle name="메모 13 69" xfId="14964" xr:uid="{00000000-0005-0000-0000-00009C3D0000}"/>
    <cellStyle name="메모 13 7" xfId="14965" xr:uid="{00000000-0005-0000-0000-00009D3D0000}"/>
    <cellStyle name="메모 13 70" xfId="14966" xr:uid="{00000000-0005-0000-0000-00009E3D0000}"/>
    <cellStyle name="메모 13 71" xfId="14967" xr:uid="{00000000-0005-0000-0000-00009F3D0000}"/>
    <cellStyle name="메모 13 72" xfId="14968" xr:uid="{00000000-0005-0000-0000-0000A03D0000}"/>
    <cellStyle name="메모 13 73" xfId="14969" xr:uid="{00000000-0005-0000-0000-0000A13D0000}"/>
    <cellStyle name="메모 13 74" xfId="14970" xr:uid="{00000000-0005-0000-0000-0000A23D0000}"/>
    <cellStyle name="메모 13 8" xfId="14971" xr:uid="{00000000-0005-0000-0000-0000A33D0000}"/>
    <cellStyle name="메모 13 9" xfId="14972" xr:uid="{00000000-0005-0000-0000-0000A43D0000}"/>
    <cellStyle name="메모 14" xfId="14973" xr:uid="{00000000-0005-0000-0000-0000A53D0000}"/>
    <cellStyle name="메모 14 10" xfId="14974" xr:uid="{00000000-0005-0000-0000-0000A63D0000}"/>
    <cellStyle name="메모 14 11" xfId="14975" xr:uid="{00000000-0005-0000-0000-0000A73D0000}"/>
    <cellStyle name="메모 14 12" xfId="14976" xr:uid="{00000000-0005-0000-0000-0000A83D0000}"/>
    <cellStyle name="메모 14 13" xfId="14977" xr:uid="{00000000-0005-0000-0000-0000A93D0000}"/>
    <cellStyle name="메모 14 14" xfId="14978" xr:uid="{00000000-0005-0000-0000-0000AA3D0000}"/>
    <cellStyle name="메모 14 15" xfId="14979" xr:uid="{00000000-0005-0000-0000-0000AB3D0000}"/>
    <cellStyle name="메모 14 16" xfId="14980" xr:uid="{00000000-0005-0000-0000-0000AC3D0000}"/>
    <cellStyle name="메모 14 17" xfId="14981" xr:uid="{00000000-0005-0000-0000-0000AD3D0000}"/>
    <cellStyle name="메모 14 18" xfId="14982" xr:uid="{00000000-0005-0000-0000-0000AE3D0000}"/>
    <cellStyle name="메모 14 19" xfId="14983" xr:uid="{00000000-0005-0000-0000-0000AF3D0000}"/>
    <cellStyle name="메모 14 2" xfId="14984" xr:uid="{00000000-0005-0000-0000-0000B03D0000}"/>
    <cellStyle name="메모 14 20" xfId="14985" xr:uid="{00000000-0005-0000-0000-0000B13D0000}"/>
    <cellStyle name="메모 14 21" xfId="14986" xr:uid="{00000000-0005-0000-0000-0000B23D0000}"/>
    <cellStyle name="메모 14 22" xfId="14987" xr:uid="{00000000-0005-0000-0000-0000B33D0000}"/>
    <cellStyle name="메모 14 23" xfId="14988" xr:uid="{00000000-0005-0000-0000-0000B43D0000}"/>
    <cellStyle name="메모 14 24" xfId="14989" xr:uid="{00000000-0005-0000-0000-0000B53D0000}"/>
    <cellStyle name="메모 14 25" xfId="14990" xr:uid="{00000000-0005-0000-0000-0000B63D0000}"/>
    <cellStyle name="메모 14 26" xfId="14991" xr:uid="{00000000-0005-0000-0000-0000B73D0000}"/>
    <cellStyle name="메모 14 27" xfId="14992" xr:uid="{00000000-0005-0000-0000-0000B83D0000}"/>
    <cellStyle name="메모 14 28" xfId="14993" xr:uid="{00000000-0005-0000-0000-0000B93D0000}"/>
    <cellStyle name="메모 14 29" xfId="14994" xr:uid="{00000000-0005-0000-0000-0000BA3D0000}"/>
    <cellStyle name="메모 14 3" xfId="14995" xr:uid="{00000000-0005-0000-0000-0000BB3D0000}"/>
    <cellStyle name="메모 14 30" xfId="14996" xr:uid="{00000000-0005-0000-0000-0000BC3D0000}"/>
    <cellStyle name="메모 14 31" xfId="14997" xr:uid="{00000000-0005-0000-0000-0000BD3D0000}"/>
    <cellStyle name="메모 14 32" xfId="14998" xr:uid="{00000000-0005-0000-0000-0000BE3D0000}"/>
    <cellStyle name="메모 14 33" xfId="14999" xr:uid="{00000000-0005-0000-0000-0000BF3D0000}"/>
    <cellStyle name="메모 14 34" xfId="15000" xr:uid="{00000000-0005-0000-0000-0000C03D0000}"/>
    <cellStyle name="메모 14 35" xfId="15001" xr:uid="{00000000-0005-0000-0000-0000C13D0000}"/>
    <cellStyle name="메모 14 36" xfId="15002" xr:uid="{00000000-0005-0000-0000-0000C23D0000}"/>
    <cellStyle name="메모 14 37" xfId="15003" xr:uid="{00000000-0005-0000-0000-0000C33D0000}"/>
    <cellStyle name="메모 14 38" xfId="15004" xr:uid="{00000000-0005-0000-0000-0000C43D0000}"/>
    <cellStyle name="메모 14 39" xfId="15005" xr:uid="{00000000-0005-0000-0000-0000C53D0000}"/>
    <cellStyle name="메모 14 4" xfId="15006" xr:uid="{00000000-0005-0000-0000-0000C63D0000}"/>
    <cellStyle name="메모 14 40" xfId="15007" xr:uid="{00000000-0005-0000-0000-0000C73D0000}"/>
    <cellStyle name="메모 14 41" xfId="15008" xr:uid="{00000000-0005-0000-0000-0000C83D0000}"/>
    <cellStyle name="메모 14 42" xfId="15009" xr:uid="{00000000-0005-0000-0000-0000C93D0000}"/>
    <cellStyle name="메모 14 43" xfId="15010" xr:uid="{00000000-0005-0000-0000-0000CA3D0000}"/>
    <cellStyle name="메모 14 44" xfId="15011" xr:uid="{00000000-0005-0000-0000-0000CB3D0000}"/>
    <cellStyle name="메모 14 45" xfId="15012" xr:uid="{00000000-0005-0000-0000-0000CC3D0000}"/>
    <cellStyle name="메모 14 46" xfId="15013" xr:uid="{00000000-0005-0000-0000-0000CD3D0000}"/>
    <cellStyle name="메모 14 47" xfId="15014" xr:uid="{00000000-0005-0000-0000-0000CE3D0000}"/>
    <cellStyle name="메모 14 48" xfId="15015" xr:uid="{00000000-0005-0000-0000-0000CF3D0000}"/>
    <cellStyle name="메모 14 49" xfId="15016" xr:uid="{00000000-0005-0000-0000-0000D03D0000}"/>
    <cellStyle name="메모 14 5" xfId="15017" xr:uid="{00000000-0005-0000-0000-0000D13D0000}"/>
    <cellStyle name="메모 14 50" xfId="15018" xr:uid="{00000000-0005-0000-0000-0000D23D0000}"/>
    <cellStyle name="메모 14 51" xfId="15019" xr:uid="{00000000-0005-0000-0000-0000D33D0000}"/>
    <cellStyle name="메모 14 52" xfId="15020" xr:uid="{00000000-0005-0000-0000-0000D43D0000}"/>
    <cellStyle name="메모 14 53" xfId="15021" xr:uid="{00000000-0005-0000-0000-0000D53D0000}"/>
    <cellStyle name="메모 14 54" xfId="15022" xr:uid="{00000000-0005-0000-0000-0000D63D0000}"/>
    <cellStyle name="메모 14 55" xfId="15023" xr:uid="{00000000-0005-0000-0000-0000D73D0000}"/>
    <cellStyle name="메모 14 56" xfId="15024" xr:uid="{00000000-0005-0000-0000-0000D83D0000}"/>
    <cellStyle name="메모 14 57" xfId="15025" xr:uid="{00000000-0005-0000-0000-0000D93D0000}"/>
    <cellStyle name="메모 14 58" xfId="15026" xr:uid="{00000000-0005-0000-0000-0000DA3D0000}"/>
    <cellStyle name="메모 14 59" xfId="15027" xr:uid="{00000000-0005-0000-0000-0000DB3D0000}"/>
    <cellStyle name="메모 14 6" xfId="15028" xr:uid="{00000000-0005-0000-0000-0000DC3D0000}"/>
    <cellStyle name="메모 14 60" xfId="15029" xr:uid="{00000000-0005-0000-0000-0000DD3D0000}"/>
    <cellStyle name="메모 14 61" xfId="15030" xr:uid="{00000000-0005-0000-0000-0000DE3D0000}"/>
    <cellStyle name="메모 14 62" xfId="15031" xr:uid="{00000000-0005-0000-0000-0000DF3D0000}"/>
    <cellStyle name="메모 14 63" xfId="15032" xr:uid="{00000000-0005-0000-0000-0000E03D0000}"/>
    <cellStyle name="메모 14 64" xfId="15033" xr:uid="{00000000-0005-0000-0000-0000E13D0000}"/>
    <cellStyle name="메모 14 65" xfId="15034" xr:uid="{00000000-0005-0000-0000-0000E23D0000}"/>
    <cellStyle name="메모 14 66" xfId="15035" xr:uid="{00000000-0005-0000-0000-0000E33D0000}"/>
    <cellStyle name="메모 14 67" xfId="15036" xr:uid="{00000000-0005-0000-0000-0000E43D0000}"/>
    <cellStyle name="메모 14 68" xfId="15037" xr:uid="{00000000-0005-0000-0000-0000E53D0000}"/>
    <cellStyle name="메모 14 69" xfId="15038" xr:uid="{00000000-0005-0000-0000-0000E63D0000}"/>
    <cellStyle name="메모 14 7" xfId="15039" xr:uid="{00000000-0005-0000-0000-0000E73D0000}"/>
    <cellStyle name="메모 14 70" xfId="15040" xr:uid="{00000000-0005-0000-0000-0000E83D0000}"/>
    <cellStyle name="메모 14 71" xfId="15041" xr:uid="{00000000-0005-0000-0000-0000E93D0000}"/>
    <cellStyle name="메모 14 72" xfId="15042" xr:uid="{00000000-0005-0000-0000-0000EA3D0000}"/>
    <cellStyle name="메모 14 73" xfId="15043" xr:uid="{00000000-0005-0000-0000-0000EB3D0000}"/>
    <cellStyle name="메모 14 74" xfId="15044" xr:uid="{00000000-0005-0000-0000-0000EC3D0000}"/>
    <cellStyle name="메모 14 8" xfId="15045" xr:uid="{00000000-0005-0000-0000-0000ED3D0000}"/>
    <cellStyle name="메모 14 9" xfId="15046" xr:uid="{00000000-0005-0000-0000-0000EE3D0000}"/>
    <cellStyle name="메모 15" xfId="15047" xr:uid="{00000000-0005-0000-0000-0000EF3D0000}"/>
    <cellStyle name="메모 15 10" xfId="15048" xr:uid="{00000000-0005-0000-0000-0000F03D0000}"/>
    <cellStyle name="메모 15 11" xfId="15049" xr:uid="{00000000-0005-0000-0000-0000F13D0000}"/>
    <cellStyle name="메모 15 12" xfId="15050" xr:uid="{00000000-0005-0000-0000-0000F23D0000}"/>
    <cellStyle name="메모 15 13" xfId="15051" xr:uid="{00000000-0005-0000-0000-0000F33D0000}"/>
    <cellStyle name="메모 15 14" xfId="15052" xr:uid="{00000000-0005-0000-0000-0000F43D0000}"/>
    <cellStyle name="메모 15 15" xfId="15053" xr:uid="{00000000-0005-0000-0000-0000F53D0000}"/>
    <cellStyle name="메모 15 16" xfId="15054" xr:uid="{00000000-0005-0000-0000-0000F63D0000}"/>
    <cellStyle name="메모 15 17" xfId="15055" xr:uid="{00000000-0005-0000-0000-0000F73D0000}"/>
    <cellStyle name="메모 15 18" xfId="15056" xr:uid="{00000000-0005-0000-0000-0000F83D0000}"/>
    <cellStyle name="메모 15 19" xfId="15057" xr:uid="{00000000-0005-0000-0000-0000F93D0000}"/>
    <cellStyle name="메모 15 2" xfId="15058" xr:uid="{00000000-0005-0000-0000-0000FA3D0000}"/>
    <cellStyle name="메모 15 20" xfId="15059" xr:uid="{00000000-0005-0000-0000-0000FB3D0000}"/>
    <cellStyle name="메모 15 21" xfId="15060" xr:uid="{00000000-0005-0000-0000-0000FC3D0000}"/>
    <cellStyle name="메모 15 22" xfId="15061" xr:uid="{00000000-0005-0000-0000-0000FD3D0000}"/>
    <cellStyle name="메모 15 23" xfId="15062" xr:uid="{00000000-0005-0000-0000-0000FE3D0000}"/>
    <cellStyle name="메모 15 24" xfId="15063" xr:uid="{00000000-0005-0000-0000-0000FF3D0000}"/>
    <cellStyle name="메모 15 25" xfId="15064" xr:uid="{00000000-0005-0000-0000-0000003E0000}"/>
    <cellStyle name="메모 15 26" xfId="15065" xr:uid="{00000000-0005-0000-0000-0000013E0000}"/>
    <cellStyle name="메모 15 27" xfId="15066" xr:uid="{00000000-0005-0000-0000-0000023E0000}"/>
    <cellStyle name="메모 15 28" xfId="15067" xr:uid="{00000000-0005-0000-0000-0000033E0000}"/>
    <cellStyle name="메모 15 29" xfId="15068" xr:uid="{00000000-0005-0000-0000-0000043E0000}"/>
    <cellStyle name="메모 15 3" xfId="15069" xr:uid="{00000000-0005-0000-0000-0000053E0000}"/>
    <cellStyle name="메모 15 30" xfId="15070" xr:uid="{00000000-0005-0000-0000-0000063E0000}"/>
    <cellStyle name="메모 15 31" xfId="15071" xr:uid="{00000000-0005-0000-0000-0000073E0000}"/>
    <cellStyle name="메모 15 32" xfId="15072" xr:uid="{00000000-0005-0000-0000-0000083E0000}"/>
    <cellStyle name="메모 15 33" xfId="15073" xr:uid="{00000000-0005-0000-0000-0000093E0000}"/>
    <cellStyle name="메모 15 34" xfId="15074" xr:uid="{00000000-0005-0000-0000-00000A3E0000}"/>
    <cellStyle name="메모 15 35" xfId="15075" xr:uid="{00000000-0005-0000-0000-00000B3E0000}"/>
    <cellStyle name="메모 15 36" xfId="15076" xr:uid="{00000000-0005-0000-0000-00000C3E0000}"/>
    <cellStyle name="메모 15 37" xfId="15077" xr:uid="{00000000-0005-0000-0000-00000D3E0000}"/>
    <cellStyle name="메모 15 38" xfId="15078" xr:uid="{00000000-0005-0000-0000-00000E3E0000}"/>
    <cellStyle name="메모 15 39" xfId="15079" xr:uid="{00000000-0005-0000-0000-00000F3E0000}"/>
    <cellStyle name="메모 15 4" xfId="15080" xr:uid="{00000000-0005-0000-0000-0000103E0000}"/>
    <cellStyle name="메모 15 40" xfId="15081" xr:uid="{00000000-0005-0000-0000-0000113E0000}"/>
    <cellStyle name="메모 15 41" xfId="15082" xr:uid="{00000000-0005-0000-0000-0000123E0000}"/>
    <cellStyle name="메모 15 42" xfId="15083" xr:uid="{00000000-0005-0000-0000-0000133E0000}"/>
    <cellStyle name="메모 15 43" xfId="15084" xr:uid="{00000000-0005-0000-0000-0000143E0000}"/>
    <cellStyle name="메모 15 44" xfId="15085" xr:uid="{00000000-0005-0000-0000-0000153E0000}"/>
    <cellStyle name="메모 15 45" xfId="15086" xr:uid="{00000000-0005-0000-0000-0000163E0000}"/>
    <cellStyle name="메모 15 46" xfId="15087" xr:uid="{00000000-0005-0000-0000-0000173E0000}"/>
    <cellStyle name="메모 15 47" xfId="15088" xr:uid="{00000000-0005-0000-0000-0000183E0000}"/>
    <cellStyle name="메모 15 48" xfId="15089" xr:uid="{00000000-0005-0000-0000-0000193E0000}"/>
    <cellStyle name="메모 15 49" xfId="15090" xr:uid="{00000000-0005-0000-0000-00001A3E0000}"/>
    <cellStyle name="메모 15 5" xfId="15091" xr:uid="{00000000-0005-0000-0000-00001B3E0000}"/>
    <cellStyle name="메모 15 50" xfId="15092" xr:uid="{00000000-0005-0000-0000-00001C3E0000}"/>
    <cellStyle name="메모 15 51" xfId="15093" xr:uid="{00000000-0005-0000-0000-00001D3E0000}"/>
    <cellStyle name="메모 15 52" xfId="15094" xr:uid="{00000000-0005-0000-0000-00001E3E0000}"/>
    <cellStyle name="메모 15 53" xfId="15095" xr:uid="{00000000-0005-0000-0000-00001F3E0000}"/>
    <cellStyle name="메모 15 54" xfId="15096" xr:uid="{00000000-0005-0000-0000-0000203E0000}"/>
    <cellStyle name="메모 15 55" xfId="15097" xr:uid="{00000000-0005-0000-0000-0000213E0000}"/>
    <cellStyle name="메모 15 56" xfId="15098" xr:uid="{00000000-0005-0000-0000-0000223E0000}"/>
    <cellStyle name="메모 15 57" xfId="15099" xr:uid="{00000000-0005-0000-0000-0000233E0000}"/>
    <cellStyle name="메모 15 58" xfId="15100" xr:uid="{00000000-0005-0000-0000-0000243E0000}"/>
    <cellStyle name="메모 15 59" xfId="15101" xr:uid="{00000000-0005-0000-0000-0000253E0000}"/>
    <cellStyle name="메모 15 6" xfId="15102" xr:uid="{00000000-0005-0000-0000-0000263E0000}"/>
    <cellStyle name="메모 15 60" xfId="15103" xr:uid="{00000000-0005-0000-0000-0000273E0000}"/>
    <cellStyle name="메모 15 61" xfId="15104" xr:uid="{00000000-0005-0000-0000-0000283E0000}"/>
    <cellStyle name="메모 15 62" xfId="15105" xr:uid="{00000000-0005-0000-0000-0000293E0000}"/>
    <cellStyle name="메모 15 63" xfId="15106" xr:uid="{00000000-0005-0000-0000-00002A3E0000}"/>
    <cellStyle name="메모 15 64" xfId="15107" xr:uid="{00000000-0005-0000-0000-00002B3E0000}"/>
    <cellStyle name="메모 15 65" xfId="15108" xr:uid="{00000000-0005-0000-0000-00002C3E0000}"/>
    <cellStyle name="메모 15 66" xfId="15109" xr:uid="{00000000-0005-0000-0000-00002D3E0000}"/>
    <cellStyle name="메모 15 67" xfId="15110" xr:uid="{00000000-0005-0000-0000-00002E3E0000}"/>
    <cellStyle name="메모 15 68" xfId="15111" xr:uid="{00000000-0005-0000-0000-00002F3E0000}"/>
    <cellStyle name="메모 15 69" xfId="15112" xr:uid="{00000000-0005-0000-0000-0000303E0000}"/>
    <cellStyle name="메모 15 7" xfId="15113" xr:uid="{00000000-0005-0000-0000-0000313E0000}"/>
    <cellStyle name="메모 15 70" xfId="15114" xr:uid="{00000000-0005-0000-0000-0000323E0000}"/>
    <cellStyle name="메모 15 71" xfId="15115" xr:uid="{00000000-0005-0000-0000-0000333E0000}"/>
    <cellStyle name="메모 15 72" xfId="15116" xr:uid="{00000000-0005-0000-0000-0000343E0000}"/>
    <cellStyle name="메모 15 73" xfId="15117" xr:uid="{00000000-0005-0000-0000-0000353E0000}"/>
    <cellStyle name="메모 15 74" xfId="15118" xr:uid="{00000000-0005-0000-0000-0000363E0000}"/>
    <cellStyle name="메모 15 8" xfId="15119" xr:uid="{00000000-0005-0000-0000-0000373E0000}"/>
    <cellStyle name="메모 15 9" xfId="15120" xr:uid="{00000000-0005-0000-0000-0000383E0000}"/>
    <cellStyle name="메모 16" xfId="15121" xr:uid="{00000000-0005-0000-0000-0000393E0000}"/>
    <cellStyle name="메모 16 10" xfId="15122" xr:uid="{00000000-0005-0000-0000-00003A3E0000}"/>
    <cellStyle name="메모 16 11" xfId="15123" xr:uid="{00000000-0005-0000-0000-00003B3E0000}"/>
    <cellStyle name="메모 16 12" xfId="15124" xr:uid="{00000000-0005-0000-0000-00003C3E0000}"/>
    <cellStyle name="메모 16 13" xfId="15125" xr:uid="{00000000-0005-0000-0000-00003D3E0000}"/>
    <cellStyle name="메모 16 14" xfId="15126" xr:uid="{00000000-0005-0000-0000-00003E3E0000}"/>
    <cellStyle name="메모 16 15" xfId="15127" xr:uid="{00000000-0005-0000-0000-00003F3E0000}"/>
    <cellStyle name="메모 16 16" xfId="15128" xr:uid="{00000000-0005-0000-0000-0000403E0000}"/>
    <cellStyle name="메모 16 17" xfId="15129" xr:uid="{00000000-0005-0000-0000-0000413E0000}"/>
    <cellStyle name="메모 16 18" xfId="15130" xr:uid="{00000000-0005-0000-0000-0000423E0000}"/>
    <cellStyle name="메모 16 19" xfId="15131" xr:uid="{00000000-0005-0000-0000-0000433E0000}"/>
    <cellStyle name="메모 16 2" xfId="15132" xr:uid="{00000000-0005-0000-0000-0000443E0000}"/>
    <cellStyle name="메모 16 20" xfId="15133" xr:uid="{00000000-0005-0000-0000-0000453E0000}"/>
    <cellStyle name="메모 16 21" xfId="15134" xr:uid="{00000000-0005-0000-0000-0000463E0000}"/>
    <cellStyle name="메모 16 22" xfId="15135" xr:uid="{00000000-0005-0000-0000-0000473E0000}"/>
    <cellStyle name="메모 16 23" xfId="15136" xr:uid="{00000000-0005-0000-0000-0000483E0000}"/>
    <cellStyle name="메모 16 24" xfId="15137" xr:uid="{00000000-0005-0000-0000-0000493E0000}"/>
    <cellStyle name="메모 16 25" xfId="15138" xr:uid="{00000000-0005-0000-0000-00004A3E0000}"/>
    <cellStyle name="메모 16 26" xfId="15139" xr:uid="{00000000-0005-0000-0000-00004B3E0000}"/>
    <cellStyle name="메모 16 27" xfId="15140" xr:uid="{00000000-0005-0000-0000-00004C3E0000}"/>
    <cellStyle name="메모 16 28" xfId="15141" xr:uid="{00000000-0005-0000-0000-00004D3E0000}"/>
    <cellStyle name="메모 16 29" xfId="15142" xr:uid="{00000000-0005-0000-0000-00004E3E0000}"/>
    <cellStyle name="메모 16 3" xfId="15143" xr:uid="{00000000-0005-0000-0000-00004F3E0000}"/>
    <cellStyle name="메모 16 30" xfId="15144" xr:uid="{00000000-0005-0000-0000-0000503E0000}"/>
    <cellStyle name="메모 16 31" xfId="15145" xr:uid="{00000000-0005-0000-0000-0000513E0000}"/>
    <cellStyle name="메모 16 32" xfId="15146" xr:uid="{00000000-0005-0000-0000-0000523E0000}"/>
    <cellStyle name="메모 16 33" xfId="15147" xr:uid="{00000000-0005-0000-0000-0000533E0000}"/>
    <cellStyle name="메모 16 34" xfId="15148" xr:uid="{00000000-0005-0000-0000-0000543E0000}"/>
    <cellStyle name="메모 16 35" xfId="15149" xr:uid="{00000000-0005-0000-0000-0000553E0000}"/>
    <cellStyle name="메모 16 36" xfId="15150" xr:uid="{00000000-0005-0000-0000-0000563E0000}"/>
    <cellStyle name="메모 16 37" xfId="15151" xr:uid="{00000000-0005-0000-0000-0000573E0000}"/>
    <cellStyle name="메모 16 38" xfId="15152" xr:uid="{00000000-0005-0000-0000-0000583E0000}"/>
    <cellStyle name="메모 16 39" xfId="15153" xr:uid="{00000000-0005-0000-0000-0000593E0000}"/>
    <cellStyle name="메모 16 4" xfId="15154" xr:uid="{00000000-0005-0000-0000-00005A3E0000}"/>
    <cellStyle name="메모 16 40" xfId="15155" xr:uid="{00000000-0005-0000-0000-00005B3E0000}"/>
    <cellStyle name="메모 16 41" xfId="15156" xr:uid="{00000000-0005-0000-0000-00005C3E0000}"/>
    <cellStyle name="메모 16 42" xfId="15157" xr:uid="{00000000-0005-0000-0000-00005D3E0000}"/>
    <cellStyle name="메모 16 43" xfId="15158" xr:uid="{00000000-0005-0000-0000-00005E3E0000}"/>
    <cellStyle name="메모 16 44" xfId="15159" xr:uid="{00000000-0005-0000-0000-00005F3E0000}"/>
    <cellStyle name="메모 16 45" xfId="15160" xr:uid="{00000000-0005-0000-0000-0000603E0000}"/>
    <cellStyle name="메모 16 46" xfId="15161" xr:uid="{00000000-0005-0000-0000-0000613E0000}"/>
    <cellStyle name="메모 16 47" xfId="15162" xr:uid="{00000000-0005-0000-0000-0000623E0000}"/>
    <cellStyle name="메모 16 48" xfId="15163" xr:uid="{00000000-0005-0000-0000-0000633E0000}"/>
    <cellStyle name="메모 16 49" xfId="15164" xr:uid="{00000000-0005-0000-0000-0000643E0000}"/>
    <cellStyle name="메모 16 5" xfId="15165" xr:uid="{00000000-0005-0000-0000-0000653E0000}"/>
    <cellStyle name="메모 16 50" xfId="15166" xr:uid="{00000000-0005-0000-0000-0000663E0000}"/>
    <cellStyle name="메모 16 51" xfId="15167" xr:uid="{00000000-0005-0000-0000-0000673E0000}"/>
    <cellStyle name="메모 16 52" xfId="15168" xr:uid="{00000000-0005-0000-0000-0000683E0000}"/>
    <cellStyle name="메모 16 53" xfId="15169" xr:uid="{00000000-0005-0000-0000-0000693E0000}"/>
    <cellStyle name="메모 16 54" xfId="15170" xr:uid="{00000000-0005-0000-0000-00006A3E0000}"/>
    <cellStyle name="메모 16 55" xfId="15171" xr:uid="{00000000-0005-0000-0000-00006B3E0000}"/>
    <cellStyle name="메모 16 56" xfId="15172" xr:uid="{00000000-0005-0000-0000-00006C3E0000}"/>
    <cellStyle name="메모 16 57" xfId="15173" xr:uid="{00000000-0005-0000-0000-00006D3E0000}"/>
    <cellStyle name="메모 16 58" xfId="15174" xr:uid="{00000000-0005-0000-0000-00006E3E0000}"/>
    <cellStyle name="메모 16 59" xfId="15175" xr:uid="{00000000-0005-0000-0000-00006F3E0000}"/>
    <cellStyle name="메모 16 6" xfId="15176" xr:uid="{00000000-0005-0000-0000-0000703E0000}"/>
    <cellStyle name="메모 16 60" xfId="15177" xr:uid="{00000000-0005-0000-0000-0000713E0000}"/>
    <cellStyle name="메모 16 61" xfId="15178" xr:uid="{00000000-0005-0000-0000-0000723E0000}"/>
    <cellStyle name="메모 16 62" xfId="15179" xr:uid="{00000000-0005-0000-0000-0000733E0000}"/>
    <cellStyle name="메모 16 63" xfId="15180" xr:uid="{00000000-0005-0000-0000-0000743E0000}"/>
    <cellStyle name="메모 16 64" xfId="15181" xr:uid="{00000000-0005-0000-0000-0000753E0000}"/>
    <cellStyle name="메모 16 65" xfId="15182" xr:uid="{00000000-0005-0000-0000-0000763E0000}"/>
    <cellStyle name="메모 16 66" xfId="15183" xr:uid="{00000000-0005-0000-0000-0000773E0000}"/>
    <cellStyle name="메모 16 67" xfId="15184" xr:uid="{00000000-0005-0000-0000-0000783E0000}"/>
    <cellStyle name="메모 16 68" xfId="15185" xr:uid="{00000000-0005-0000-0000-0000793E0000}"/>
    <cellStyle name="메모 16 69" xfId="15186" xr:uid="{00000000-0005-0000-0000-00007A3E0000}"/>
    <cellStyle name="메모 16 7" xfId="15187" xr:uid="{00000000-0005-0000-0000-00007B3E0000}"/>
    <cellStyle name="메모 16 70" xfId="15188" xr:uid="{00000000-0005-0000-0000-00007C3E0000}"/>
    <cellStyle name="메모 16 71" xfId="15189" xr:uid="{00000000-0005-0000-0000-00007D3E0000}"/>
    <cellStyle name="메모 16 72" xfId="15190" xr:uid="{00000000-0005-0000-0000-00007E3E0000}"/>
    <cellStyle name="메모 16 73" xfId="15191" xr:uid="{00000000-0005-0000-0000-00007F3E0000}"/>
    <cellStyle name="메모 16 74" xfId="15192" xr:uid="{00000000-0005-0000-0000-0000803E0000}"/>
    <cellStyle name="메모 16 8" xfId="15193" xr:uid="{00000000-0005-0000-0000-0000813E0000}"/>
    <cellStyle name="메모 16 9" xfId="15194" xr:uid="{00000000-0005-0000-0000-0000823E0000}"/>
    <cellStyle name="메모 17" xfId="15195" xr:uid="{00000000-0005-0000-0000-0000833E0000}"/>
    <cellStyle name="메모 17 10" xfId="15196" xr:uid="{00000000-0005-0000-0000-0000843E0000}"/>
    <cellStyle name="메모 17 11" xfId="15197" xr:uid="{00000000-0005-0000-0000-0000853E0000}"/>
    <cellStyle name="메모 17 12" xfId="15198" xr:uid="{00000000-0005-0000-0000-0000863E0000}"/>
    <cellStyle name="메모 17 13" xfId="15199" xr:uid="{00000000-0005-0000-0000-0000873E0000}"/>
    <cellStyle name="메모 17 14" xfId="15200" xr:uid="{00000000-0005-0000-0000-0000883E0000}"/>
    <cellStyle name="메모 17 15" xfId="15201" xr:uid="{00000000-0005-0000-0000-0000893E0000}"/>
    <cellStyle name="메모 17 16" xfId="15202" xr:uid="{00000000-0005-0000-0000-00008A3E0000}"/>
    <cellStyle name="메모 17 17" xfId="15203" xr:uid="{00000000-0005-0000-0000-00008B3E0000}"/>
    <cellStyle name="메모 17 18" xfId="15204" xr:uid="{00000000-0005-0000-0000-00008C3E0000}"/>
    <cellStyle name="메모 17 19" xfId="15205" xr:uid="{00000000-0005-0000-0000-00008D3E0000}"/>
    <cellStyle name="메모 17 2" xfId="15206" xr:uid="{00000000-0005-0000-0000-00008E3E0000}"/>
    <cellStyle name="메모 17 20" xfId="15207" xr:uid="{00000000-0005-0000-0000-00008F3E0000}"/>
    <cellStyle name="메모 17 21" xfId="15208" xr:uid="{00000000-0005-0000-0000-0000903E0000}"/>
    <cellStyle name="메모 17 22" xfId="15209" xr:uid="{00000000-0005-0000-0000-0000913E0000}"/>
    <cellStyle name="메모 17 23" xfId="15210" xr:uid="{00000000-0005-0000-0000-0000923E0000}"/>
    <cellStyle name="메모 17 24" xfId="15211" xr:uid="{00000000-0005-0000-0000-0000933E0000}"/>
    <cellStyle name="메모 17 25" xfId="15212" xr:uid="{00000000-0005-0000-0000-0000943E0000}"/>
    <cellStyle name="메모 17 26" xfId="15213" xr:uid="{00000000-0005-0000-0000-0000953E0000}"/>
    <cellStyle name="메모 17 27" xfId="15214" xr:uid="{00000000-0005-0000-0000-0000963E0000}"/>
    <cellStyle name="메모 17 28" xfId="15215" xr:uid="{00000000-0005-0000-0000-0000973E0000}"/>
    <cellStyle name="메모 17 29" xfId="15216" xr:uid="{00000000-0005-0000-0000-0000983E0000}"/>
    <cellStyle name="메모 17 3" xfId="15217" xr:uid="{00000000-0005-0000-0000-0000993E0000}"/>
    <cellStyle name="메모 17 30" xfId="15218" xr:uid="{00000000-0005-0000-0000-00009A3E0000}"/>
    <cellStyle name="메모 17 31" xfId="15219" xr:uid="{00000000-0005-0000-0000-00009B3E0000}"/>
    <cellStyle name="메모 17 32" xfId="15220" xr:uid="{00000000-0005-0000-0000-00009C3E0000}"/>
    <cellStyle name="메모 17 33" xfId="15221" xr:uid="{00000000-0005-0000-0000-00009D3E0000}"/>
    <cellStyle name="메모 17 34" xfId="15222" xr:uid="{00000000-0005-0000-0000-00009E3E0000}"/>
    <cellStyle name="메모 17 35" xfId="15223" xr:uid="{00000000-0005-0000-0000-00009F3E0000}"/>
    <cellStyle name="메모 17 36" xfId="15224" xr:uid="{00000000-0005-0000-0000-0000A03E0000}"/>
    <cellStyle name="메모 17 37" xfId="15225" xr:uid="{00000000-0005-0000-0000-0000A13E0000}"/>
    <cellStyle name="메모 17 38" xfId="15226" xr:uid="{00000000-0005-0000-0000-0000A23E0000}"/>
    <cellStyle name="메모 17 39" xfId="15227" xr:uid="{00000000-0005-0000-0000-0000A33E0000}"/>
    <cellStyle name="메모 17 4" xfId="15228" xr:uid="{00000000-0005-0000-0000-0000A43E0000}"/>
    <cellStyle name="메모 17 40" xfId="15229" xr:uid="{00000000-0005-0000-0000-0000A53E0000}"/>
    <cellStyle name="메모 17 41" xfId="15230" xr:uid="{00000000-0005-0000-0000-0000A63E0000}"/>
    <cellStyle name="메모 17 42" xfId="15231" xr:uid="{00000000-0005-0000-0000-0000A73E0000}"/>
    <cellStyle name="메모 17 43" xfId="15232" xr:uid="{00000000-0005-0000-0000-0000A83E0000}"/>
    <cellStyle name="메모 17 44" xfId="15233" xr:uid="{00000000-0005-0000-0000-0000A93E0000}"/>
    <cellStyle name="메모 17 45" xfId="15234" xr:uid="{00000000-0005-0000-0000-0000AA3E0000}"/>
    <cellStyle name="메모 17 46" xfId="15235" xr:uid="{00000000-0005-0000-0000-0000AB3E0000}"/>
    <cellStyle name="메모 17 47" xfId="15236" xr:uid="{00000000-0005-0000-0000-0000AC3E0000}"/>
    <cellStyle name="메모 17 48" xfId="15237" xr:uid="{00000000-0005-0000-0000-0000AD3E0000}"/>
    <cellStyle name="메모 17 49" xfId="15238" xr:uid="{00000000-0005-0000-0000-0000AE3E0000}"/>
    <cellStyle name="메모 17 5" xfId="15239" xr:uid="{00000000-0005-0000-0000-0000AF3E0000}"/>
    <cellStyle name="메모 17 50" xfId="15240" xr:uid="{00000000-0005-0000-0000-0000B03E0000}"/>
    <cellStyle name="메모 17 51" xfId="15241" xr:uid="{00000000-0005-0000-0000-0000B13E0000}"/>
    <cellStyle name="메모 17 52" xfId="15242" xr:uid="{00000000-0005-0000-0000-0000B23E0000}"/>
    <cellStyle name="메모 17 53" xfId="15243" xr:uid="{00000000-0005-0000-0000-0000B33E0000}"/>
    <cellStyle name="메모 17 54" xfId="15244" xr:uid="{00000000-0005-0000-0000-0000B43E0000}"/>
    <cellStyle name="메모 17 55" xfId="15245" xr:uid="{00000000-0005-0000-0000-0000B53E0000}"/>
    <cellStyle name="메모 17 56" xfId="15246" xr:uid="{00000000-0005-0000-0000-0000B63E0000}"/>
    <cellStyle name="메모 17 57" xfId="15247" xr:uid="{00000000-0005-0000-0000-0000B73E0000}"/>
    <cellStyle name="메모 17 58" xfId="15248" xr:uid="{00000000-0005-0000-0000-0000B83E0000}"/>
    <cellStyle name="메모 17 59" xfId="15249" xr:uid="{00000000-0005-0000-0000-0000B93E0000}"/>
    <cellStyle name="메모 17 6" xfId="15250" xr:uid="{00000000-0005-0000-0000-0000BA3E0000}"/>
    <cellStyle name="메모 17 60" xfId="15251" xr:uid="{00000000-0005-0000-0000-0000BB3E0000}"/>
    <cellStyle name="메모 17 61" xfId="15252" xr:uid="{00000000-0005-0000-0000-0000BC3E0000}"/>
    <cellStyle name="메모 17 62" xfId="15253" xr:uid="{00000000-0005-0000-0000-0000BD3E0000}"/>
    <cellStyle name="메모 17 63" xfId="15254" xr:uid="{00000000-0005-0000-0000-0000BE3E0000}"/>
    <cellStyle name="메모 17 64" xfId="15255" xr:uid="{00000000-0005-0000-0000-0000BF3E0000}"/>
    <cellStyle name="메모 17 65" xfId="15256" xr:uid="{00000000-0005-0000-0000-0000C03E0000}"/>
    <cellStyle name="메모 17 66" xfId="15257" xr:uid="{00000000-0005-0000-0000-0000C13E0000}"/>
    <cellStyle name="메모 17 67" xfId="15258" xr:uid="{00000000-0005-0000-0000-0000C23E0000}"/>
    <cellStyle name="메모 17 68" xfId="15259" xr:uid="{00000000-0005-0000-0000-0000C33E0000}"/>
    <cellStyle name="메모 17 69" xfId="15260" xr:uid="{00000000-0005-0000-0000-0000C43E0000}"/>
    <cellStyle name="메모 17 7" xfId="15261" xr:uid="{00000000-0005-0000-0000-0000C53E0000}"/>
    <cellStyle name="메모 17 70" xfId="15262" xr:uid="{00000000-0005-0000-0000-0000C63E0000}"/>
    <cellStyle name="메모 17 71" xfId="15263" xr:uid="{00000000-0005-0000-0000-0000C73E0000}"/>
    <cellStyle name="메모 17 72" xfId="15264" xr:uid="{00000000-0005-0000-0000-0000C83E0000}"/>
    <cellStyle name="메모 17 73" xfId="15265" xr:uid="{00000000-0005-0000-0000-0000C93E0000}"/>
    <cellStyle name="메모 17 74" xfId="15266" xr:uid="{00000000-0005-0000-0000-0000CA3E0000}"/>
    <cellStyle name="메모 17 8" xfId="15267" xr:uid="{00000000-0005-0000-0000-0000CB3E0000}"/>
    <cellStyle name="메모 17 9" xfId="15268" xr:uid="{00000000-0005-0000-0000-0000CC3E0000}"/>
    <cellStyle name="메모 18" xfId="15269" xr:uid="{00000000-0005-0000-0000-0000CD3E0000}"/>
    <cellStyle name="메모 18 10" xfId="15270" xr:uid="{00000000-0005-0000-0000-0000CE3E0000}"/>
    <cellStyle name="메모 18 11" xfId="15271" xr:uid="{00000000-0005-0000-0000-0000CF3E0000}"/>
    <cellStyle name="메모 18 12" xfId="15272" xr:uid="{00000000-0005-0000-0000-0000D03E0000}"/>
    <cellStyle name="메모 18 13" xfId="15273" xr:uid="{00000000-0005-0000-0000-0000D13E0000}"/>
    <cellStyle name="메모 18 14" xfId="15274" xr:uid="{00000000-0005-0000-0000-0000D23E0000}"/>
    <cellStyle name="메모 18 15" xfId="15275" xr:uid="{00000000-0005-0000-0000-0000D33E0000}"/>
    <cellStyle name="메모 18 16" xfId="15276" xr:uid="{00000000-0005-0000-0000-0000D43E0000}"/>
    <cellStyle name="메모 18 17" xfId="15277" xr:uid="{00000000-0005-0000-0000-0000D53E0000}"/>
    <cellStyle name="메모 18 18" xfId="15278" xr:uid="{00000000-0005-0000-0000-0000D63E0000}"/>
    <cellStyle name="메모 18 19" xfId="15279" xr:uid="{00000000-0005-0000-0000-0000D73E0000}"/>
    <cellStyle name="메모 18 2" xfId="15280" xr:uid="{00000000-0005-0000-0000-0000D83E0000}"/>
    <cellStyle name="메모 18 20" xfId="15281" xr:uid="{00000000-0005-0000-0000-0000D93E0000}"/>
    <cellStyle name="메모 18 21" xfId="15282" xr:uid="{00000000-0005-0000-0000-0000DA3E0000}"/>
    <cellStyle name="메모 18 22" xfId="15283" xr:uid="{00000000-0005-0000-0000-0000DB3E0000}"/>
    <cellStyle name="메모 18 23" xfId="15284" xr:uid="{00000000-0005-0000-0000-0000DC3E0000}"/>
    <cellStyle name="메모 18 24" xfId="15285" xr:uid="{00000000-0005-0000-0000-0000DD3E0000}"/>
    <cellStyle name="메모 18 25" xfId="15286" xr:uid="{00000000-0005-0000-0000-0000DE3E0000}"/>
    <cellStyle name="메모 18 26" xfId="15287" xr:uid="{00000000-0005-0000-0000-0000DF3E0000}"/>
    <cellStyle name="메모 18 27" xfId="15288" xr:uid="{00000000-0005-0000-0000-0000E03E0000}"/>
    <cellStyle name="메모 18 28" xfId="15289" xr:uid="{00000000-0005-0000-0000-0000E13E0000}"/>
    <cellStyle name="메모 18 29" xfId="15290" xr:uid="{00000000-0005-0000-0000-0000E23E0000}"/>
    <cellStyle name="메모 18 3" xfId="15291" xr:uid="{00000000-0005-0000-0000-0000E33E0000}"/>
    <cellStyle name="메모 18 30" xfId="15292" xr:uid="{00000000-0005-0000-0000-0000E43E0000}"/>
    <cellStyle name="메모 18 31" xfId="15293" xr:uid="{00000000-0005-0000-0000-0000E53E0000}"/>
    <cellStyle name="메모 18 32" xfId="15294" xr:uid="{00000000-0005-0000-0000-0000E63E0000}"/>
    <cellStyle name="메모 18 33" xfId="15295" xr:uid="{00000000-0005-0000-0000-0000E73E0000}"/>
    <cellStyle name="메모 18 34" xfId="15296" xr:uid="{00000000-0005-0000-0000-0000E83E0000}"/>
    <cellStyle name="메모 18 35" xfId="15297" xr:uid="{00000000-0005-0000-0000-0000E93E0000}"/>
    <cellStyle name="메모 18 36" xfId="15298" xr:uid="{00000000-0005-0000-0000-0000EA3E0000}"/>
    <cellStyle name="메모 18 37" xfId="15299" xr:uid="{00000000-0005-0000-0000-0000EB3E0000}"/>
    <cellStyle name="메모 18 38" xfId="15300" xr:uid="{00000000-0005-0000-0000-0000EC3E0000}"/>
    <cellStyle name="메모 18 39" xfId="15301" xr:uid="{00000000-0005-0000-0000-0000ED3E0000}"/>
    <cellStyle name="메모 18 4" xfId="15302" xr:uid="{00000000-0005-0000-0000-0000EE3E0000}"/>
    <cellStyle name="메모 18 40" xfId="15303" xr:uid="{00000000-0005-0000-0000-0000EF3E0000}"/>
    <cellStyle name="메모 18 41" xfId="15304" xr:uid="{00000000-0005-0000-0000-0000F03E0000}"/>
    <cellStyle name="메모 18 42" xfId="15305" xr:uid="{00000000-0005-0000-0000-0000F13E0000}"/>
    <cellStyle name="메모 18 43" xfId="15306" xr:uid="{00000000-0005-0000-0000-0000F23E0000}"/>
    <cellStyle name="메모 18 44" xfId="15307" xr:uid="{00000000-0005-0000-0000-0000F33E0000}"/>
    <cellStyle name="메모 18 45" xfId="15308" xr:uid="{00000000-0005-0000-0000-0000F43E0000}"/>
    <cellStyle name="메모 18 46" xfId="15309" xr:uid="{00000000-0005-0000-0000-0000F53E0000}"/>
    <cellStyle name="메모 18 47" xfId="15310" xr:uid="{00000000-0005-0000-0000-0000F63E0000}"/>
    <cellStyle name="메모 18 48" xfId="15311" xr:uid="{00000000-0005-0000-0000-0000F73E0000}"/>
    <cellStyle name="메모 18 49" xfId="15312" xr:uid="{00000000-0005-0000-0000-0000F83E0000}"/>
    <cellStyle name="메모 18 5" xfId="15313" xr:uid="{00000000-0005-0000-0000-0000F93E0000}"/>
    <cellStyle name="메모 18 50" xfId="15314" xr:uid="{00000000-0005-0000-0000-0000FA3E0000}"/>
    <cellStyle name="메모 18 51" xfId="15315" xr:uid="{00000000-0005-0000-0000-0000FB3E0000}"/>
    <cellStyle name="메모 18 52" xfId="15316" xr:uid="{00000000-0005-0000-0000-0000FC3E0000}"/>
    <cellStyle name="메모 18 53" xfId="15317" xr:uid="{00000000-0005-0000-0000-0000FD3E0000}"/>
    <cellStyle name="메모 18 54" xfId="15318" xr:uid="{00000000-0005-0000-0000-0000FE3E0000}"/>
    <cellStyle name="메모 18 55" xfId="15319" xr:uid="{00000000-0005-0000-0000-0000FF3E0000}"/>
    <cellStyle name="메모 18 56" xfId="15320" xr:uid="{00000000-0005-0000-0000-0000003F0000}"/>
    <cellStyle name="메모 18 57" xfId="15321" xr:uid="{00000000-0005-0000-0000-0000013F0000}"/>
    <cellStyle name="메모 18 58" xfId="15322" xr:uid="{00000000-0005-0000-0000-0000023F0000}"/>
    <cellStyle name="메모 18 59" xfId="15323" xr:uid="{00000000-0005-0000-0000-0000033F0000}"/>
    <cellStyle name="메모 18 6" xfId="15324" xr:uid="{00000000-0005-0000-0000-0000043F0000}"/>
    <cellStyle name="메모 18 60" xfId="15325" xr:uid="{00000000-0005-0000-0000-0000053F0000}"/>
    <cellStyle name="메모 18 61" xfId="15326" xr:uid="{00000000-0005-0000-0000-0000063F0000}"/>
    <cellStyle name="메모 18 62" xfId="15327" xr:uid="{00000000-0005-0000-0000-0000073F0000}"/>
    <cellStyle name="메모 18 63" xfId="15328" xr:uid="{00000000-0005-0000-0000-0000083F0000}"/>
    <cellStyle name="메모 18 64" xfId="15329" xr:uid="{00000000-0005-0000-0000-0000093F0000}"/>
    <cellStyle name="메모 18 65" xfId="15330" xr:uid="{00000000-0005-0000-0000-00000A3F0000}"/>
    <cellStyle name="메모 18 66" xfId="15331" xr:uid="{00000000-0005-0000-0000-00000B3F0000}"/>
    <cellStyle name="메모 18 67" xfId="15332" xr:uid="{00000000-0005-0000-0000-00000C3F0000}"/>
    <cellStyle name="메모 18 68" xfId="15333" xr:uid="{00000000-0005-0000-0000-00000D3F0000}"/>
    <cellStyle name="메모 18 69" xfId="15334" xr:uid="{00000000-0005-0000-0000-00000E3F0000}"/>
    <cellStyle name="메모 18 7" xfId="15335" xr:uid="{00000000-0005-0000-0000-00000F3F0000}"/>
    <cellStyle name="메모 18 70" xfId="15336" xr:uid="{00000000-0005-0000-0000-0000103F0000}"/>
    <cellStyle name="메모 18 71" xfId="15337" xr:uid="{00000000-0005-0000-0000-0000113F0000}"/>
    <cellStyle name="메모 18 72" xfId="15338" xr:uid="{00000000-0005-0000-0000-0000123F0000}"/>
    <cellStyle name="메모 18 73" xfId="15339" xr:uid="{00000000-0005-0000-0000-0000133F0000}"/>
    <cellStyle name="메모 18 74" xfId="15340" xr:uid="{00000000-0005-0000-0000-0000143F0000}"/>
    <cellStyle name="메모 18 8" xfId="15341" xr:uid="{00000000-0005-0000-0000-0000153F0000}"/>
    <cellStyle name="메모 18 9" xfId="15342" xr:uid="{00000000-0005-0000-0000-0000163F0000}"/>
    <cellStyle name="메모 19" xfId="15343" xr:uid="{00000000-0005-0000-0000-0000173F0000}"/>
    <cellStyle name="메모 19 10" xfId="15344" xr:uid="{00000000-0005-0000-0000-0000183F0000}"/>
    <cellStyle name="메모 19 11" xfId="15345" xr:uid="{00000000-0005-0000-0000-0000193F0000}"/>
    <cellStyle name="메모 19 12" xfId="15346" xr:uid="{00000000-0005-0000-0000-00001A3F0000}"/>
    <cellStyle name="메모 19 13" xfId="15347" xr:uid="{00000000-0005-0000-0000-00001B3F0000}"/>
    <cellStyle name="메모 19 14" xfId="15348" xr:uid="{00000000-0005-0000-0000-00001C3F0000}"/>
    <cellStyle name="메모 19 15" xfId="15349" xr:uid="{00000000-0005-0000-0000-00001D3F0000}"/>
    <cellStyle name="메모 19 16" xfId="15350" xr:uid="{00000000-0005-0000-0000-00001E3F0000}"/>
    <cellStyle name="메모 19 17" xfId="15351" xr:uid="{00000000-0005-0000-0000-00001F3F0000}"/>
    <cellStyle name="메모 19 18" xfId="15352" xr:uid="{00000000-0005-0000-0000-0000203F0000}"/>
    <cellStyle name="메모 19 19" xfId="15353" xr:uid="{00000000-0005-0000-0000-0000213F0000}"/>
    <cellStyle name="메모 19 2" xfId="15354" xr:uid="{00000000-0005-0000-0000-0000223F0000}"/>
    <cellStyle name="메모 19 20" xfId="15355" xr:uid="{00000000-0005-0000-0000-0000233F0000}"/>
    <cellStyle name="메모 19 21" xfId="15356" xr:uid="{00000000-0005-0000-0000-0000243F0000}"/>
    <cellStyle name="메모 19 22" xfId="15357" xr:uid="{00000000-0005-0000-0000-0000253F0000}"/>
    <cellStyle name="메모 19 23" xfId="15358" xr:uid="{00000000-0005-0000-0000-0000263F0000}"/>
    <cellStyle name="메모 19 24" xfId="15359" xr:uid="{00000000-0005-0000-0000-0000273F0000}"/>
    <cellStyle name="메모 19 25" xfId="15360" xr:uid="{00000000-0005-0000-0000-0000283F0000}"/>
    <cellStyle name="메모 19 26" xfId="15361" xr:uid="{00000000-0005-0000-0000-0000293F0000}"/>
    <cellStyle name="메모 19 27" xfId="15362" xr:uid="{00000000-0005-0000-0000-00002A3F0000}"/>
    <cellStyle name="메모 19 28" xfId="15363" xr:uid="{00000000-0005-0000-0000-00002B3F0000}"/>
    <cellStyle name="메모 19 29" xfId="15364" xr:uid="{00000000-0005-0000-0000-00002C3F0000}"/>
    <cellStyle name="메모 19 3" xfId="15365" xr:uid="{00000000-0005-0000-0000-00002D3F0000}"/>
    <cellStyle name="메모 19 30" xfId="15366" xr:uid="{00000000-0005-0000-0000-00002E3F0000}"/>
    <cellStyle name="메모 19 31" xfId="15367" xr:uid="{00000000-0005-0000-0000-00002F3F0000}"/>
    <cellStyle name="메모 19 32" xfId="15368" xr:uid="{00000000-0005-0000-0000-0000303F0000}"/>
    <cellStyle name="메모 19 33" xfId="15369" xr:uid="{00000000-0005-0000-0000-0000313F0000}"/>
    <cellStyle name="메모 19 34" xfId="15370" xr:uid="{00000000-0005-0000-0000-0000323F0000}"/>
    <cellStyle name="메모 19 35" xfId="15371" xr:uid="{00000000-0005-0000-0000-0000333F0000}"/>
    <cellStyle name="메모 19 36" xfId="15372" xr:uid="{00000000-0005-0000-0000-0000343F0000}"/>
    <cellStyle name="메모 19 37" xfId="15373" xr:uid="{00000000-0005-0000-0000-0000353F0000}"/>
    <cellStyle name="메모 19 38" xfId="15374" xr:uid="{00000000-0005-0000-0000-0000363F0000}"/>
    <cellStyle name="메모 19 39" xfId="15375" xr:uid="{00000000-0005-0000-0000-0000373F0000}"/>
    <cellStyle name="메모 19 4" xfId="15376" xr:uid="{00000000-0005-0000-0000-0000383F0000}"/>
    <cellStyle name="메모 19 40" xfId="15377" xr:uid="{00000000-0005-0000-0000-0000393F0000}"/>
    <cellStyle name="메모 19 41" xfId="15378" xr:uid="{00000000-0005-0000-0000-00003A3F0000}"/>
    <cellStyle name="메모 19 42" xfId="15379" xr:uid="{00000000-0005-0000-0000-00003B3F0000}"/>
    <cellStyle name="메모 19 43" xfId="15380" xr:uid="{00000000-0005-0000-0000-00003C3F0000}"/>
    <cellStyle name="메모 19 44" xfId="15381" xr:uid="{00000000-0005-0000-0000-00003D3F0000}"/>
    <cellStyle name="메모 19 45" xfId="15382" xr:uid="{00000000-0005-0000-0000-00003E3F0000}"/>
    <cellStyle name="메모 19 46" xfId="15383" xr:uid="{00000000-0005-0000-0000-00003F3F0000}"/>
    <cellStyle name="메모 19 47" xfId="15384" xr:uid="{00000000-0005-0000-0000-0000403F0000}"/>
    <cellStyle name="메모 19 48" xfId="15385" xr:uid="{00000000-0005-0000-0000-0000413F0000}"/>
    <cellStyle name="메모 19 49" xfId="15386" xr:uid="{00000000-0005-0000-0000-0000423F0000}"/>
    <cellStyle name="메모 19 5" xfId="15387" xr:uid="{00000000-0005-0000-0000-0000433F0000}"/>
    <cellStyle name="메모 19 50" xfId="15388" xr:uid="{00000000-0005-0000-0000-0000443F0000}"/>
    <cellStyle name="메모 19 51" xfId="15389" xr:uid="{00000000-0005-0000-0000-0000453F0000}"/>
    <cellStyle name="메모 19 52" xfId="15390" xr:uid="{00000000-0005-0000-0000-0000463F0000}"/>
    <cellStyle name="메모 19 53" xfId="15391" xr:uid="{00000000-0005-0000-0000-0000473F0000}"/>
    <cellStyle name="메모 19 54" xfId="15392" xr:uid="{00000000-0005-0000-0000-0000483F0000}"/>
    <cellStyle name="메모 19 55" xfId="15393" xr:uid="{00000000-0005-0000-0000-0000493F0000}"/>
    <cellStyle name="메모 19 56" xfId="15394" xr:uid="{00000000-0005-0000-0000-00004A3F0000}"/>
    <cellStyle name="메모 19 57" xfId="15395" xr:uid="{00000000-0005-0000-0000-00004B3F0000}"/>
    <cellStyle name="메모 19 58" xfId="15396" xr:uid="{00000000-0005-0000-0000-00004C3F0000}"/>
    <cellStyle name="메모 19 59" xfId="15397" xr:uid="{00000000-0005-0000-0000-00004D3F0000}"/>
    <cellStyle name="메모 19 6" xfId="15398" xr:uid="{00000000-0005-0000-0000-00004E3F0000}"/>
    <cellStyle name="메모 19 60" xfId="15399" xr:uid="{00000000-0005-0000-0000-00004F3F0000}"/>
    <cellStyle name="메모 19 61" xfId="15400" xr:uid="{00000000-0005-0000-0000-0000503F0000}"/>
    <cellStyle name="메모 19 62" xfId="15401" xr:uid="{00000000-0005-0000-0000-0000513F0000}"/>
    <cellStyle name="메모 19 63" xfId="15402" xr:uid="{00000000-0005-0000-0000-0000523F0000}"/>
    <cellStyle name="메모 19 64" xfId="15403" xr:uid="{00000000-0005-0000-0000-0000533F0000}"/>
    <cellStyle name="메모 19 65" xfId="15404" xr:uid="{00000000-0005-0000-0000-0000543F0000}"/>
    <cellStyle name="메모 19 66" xfId="15405" xr:uid="{00000000-0005-0000-0000-0000553F0000}"/>
    <cellStyle name="메모 19 67" xfId="15406" xr:uid="{00000000-0005-0000-0000-0000563F0000}"/>
    <cellStyle name="메모 19 68" xfId="15407" xr:uid="{00000000-0005-0000-0000-0000573F0000}"/>
    <cellStyle name="메모 19 69" xfId="15408" xr:uid="{00000000-0005-0000-0000-0000583F0000}"/>
    <cellStyle name="메모 19 7" xfId="15409" xr:uid="{00000000-0005-0000-0000-0000593F0000}"/>
    <cellStyle name="메모 19 70" xfId="15410" xr:uid="{00000000-0005-0000-0000-00005A3F0000}"/>
    <cellStyle name="메모 19 71" xfId="15411" xr:uid="{00000000-0005-0000-0000-00005B3F0000}"/>
    <cellStyle name="메모 19 72" xfId="15412" xr:uid="{00000000-0005-0000-0000-00005C3F0000}"/>
    <cellStyle name="메모 19 73" xfId="15413" xr:uid="{00000000-0005-0000-0000-00005D3F0000}"/>
    <cellStyle name="메모 19 74" xfId="15414" xr:uid="{00000000-0005-0000-0000-00005E3F0000}"/>
    <cellStyle name="메모 19 8" xfId="15415" xr:uid="{00000000-0005-0000-0000-00005F3F0000}"/>
    <cellStyle name="메모 19 9" xfId="15416" xr:uid="{00000000-0005-0000-0000-0000603F0000}"/>
    <cellStyle name="메모 2" xfId="15417" xr:uid="{00000000-0005-0000-0000-0000613F0000}"/>
    <cellStyle name="메모 2 10" xfId="15418" xr:uid="{00000000-0005-0000-0000-0000623F0000}"/>
    <cellStyle name="메모 2 10 10" xfId="15419" xr:uid="{00000000-0005-0000-0000-0000633F0000}"/>
    <cellStyle name="메모 2 10 11" xfId="15420" xr:uid="{00000000-0005-0000-0000-0000643F0000}"/>
    <cellStyle name="메모 2 10 12" xfId="15421" xr:uid="{00000000-0005-0000-0000-0000653F0000}"/>
    <cellStyle name="메모 2 10 13" xfId="15422" xr:uid="{00000000-0005-0000-0000-0000663F0000}"/>
    <cellStyle name="메모 2 10 14" xfId="15423" xr:uid="{00000000-0005-0000-0000-0000673F0000}"/>
    <cellStyle name="메모 2 10 15" xfId="15424" xr:uid="{00000000-0005-0000-0000-0000683F0000}"/>
    <cellStyle name="메모 2 10 16" xfId="15425" xr:uid="{00000000-0005-0000-0000-0000693F0000}"/>
    <cellStyle name="메모 2 10 17" xfId="15426" xr:uid="{00000000-0005-0000-0000-00006A3F0000}"/>
    <cellStyle name="메모 2 10 18" xfId="15427" xr:uid="{00000000-0005-0000-0000-00006B3F0000}"/>
    <cellStyle name="메모 2 10 19" xfId="15428" xr:uid="{00000000-0005-0000-0000-00006C3F0000}"/>
    <cellStyle name="메모 2 10 2" xfId="15429" xr:uid="{00000000-0005-0000-0000-00006D3F0000}"/>
    <cellStyle name="메모 2 10 20" xfId="15430" xr:uid="{00000000-0005-0000-0000-00006E3F0000}"/>
    <cellStyle name="메모 2 10 21" xfId="15431" xr:uid="{00000000-0005-0000-0000-00006F3F0000}"/>
    <cellStyle name="메모 2 10 22" xfId="15432" xr:uid="{00000000-0005-0000-0000-0000703F0000}"/>
    <cellStyle name="메모 2 10 23" xfId="15433" xr:uid="{00000000-0005-0000-0000-0000713F0000}"/>
    <cellStyle name="메모 2 10 24" xfId="15434" xr:uid="{00000000-0005-0000-0000-0000723F0000}"/>
    <cellStyle name="메모 2 10 25" xfId="15435" xr:uid="{00000000-0005-0000-0000-0000733F0000}"/>
    <cellStyle name="메모 2 10 26" xfId="15436" xr:uid="{00000000-0005-0000-0000-0000743F0000}"/>
    <cellStyle name="메모 2 10 27" xfId="15437" xr:uid="{00000000-0005-0000-0000-0000753F0000}"/>
    <cellStyle name="메모 2 10 28" xfId="15438" xr:uid="{00000000-0005-0000-0000-0000763F0000}"/>
    <cellStyle name="메모 2 10 29" xfId="15439" xr:uid="{00000000-0005-0000-0000-0000773F0000}"/>
    <cellStyle name="메모 2 10 3" xfId="15440" xr:uid="{00000000-0005-0000-0000-0000783F0000}"/>
    <cellStyle name="메모 2 10 30" xfId="15441" xr:uid="{00000000-0005-0000-0000-0000793F0000}"/>
    <cellStyle name="메모 2 10 31" xfId="15442" xr:uid="{00000000-0005-0000-0000-00007A3F0000}"/>
    <cellStyle name="메모 2 10 32" xfId="15443" xr:uid="{00000000-0005-0000-0000-00007B3F0000}"/>
    <cellStyle name="메모 2 10 33" xfId="15444" xr:uid="{00000000-0005-0000-0000-00007C3F0000}"/>
    <cellStyle name="메모 2 10 34" xfId="15445" xr:uid="{00000000-0005-0000-0000-00007D3F0000}"/>
    <cellStyle name="메모 2 10 35" xfId="15446" xr:uid="{00000000-0005-0000-0000-00007E3F0000}"/>
    <cellStyle name="메모 2 10 36" xfId="15447" xr:uid="{00000000-0005-0000-0000-00007F3F0000}"/>
    <cellStyle name="메모 2 10 37" xfId="15448" xr:uid="{00000000-0005-0000-0000-0000803F0000}"/>
    <cellStyle name="메모 2 10 38" xfId="15449" xr:uid="{00000000-0005-0000-0000-0000813F0000}"/>
    <cellStyle name="메모 2 10 39" xfId="15450" xr:uid="{00000000-0005-0000-0000-0000823F0000}"/>
    <cellStyle name="메모 2 10 4" xfId="15451" xr:uid="{00000000-0005-0000-0000-0000833F0000}"/>
    <cellStyle name="메모 2 10 40" xfId="15452" xr:uid="{00000000-0005-0000-0000-0000843F0000}"/>
    <cellStyle name="메모 2 10 41" xfId="15453" xr:uid="{00000000-0005-0000-0000-0000853F0000}"/>
    <cellStyle name="메모 2 10 42" xfId="15454" xr:uid="{00000000-0005-0000-0000-0000863F0000}"/>
    <cellStyle name="메모 2 10 43" xfId="15455" xr:uid="{00000000-0005-0000-0000-0000873F0000}"/>
    <cellStyle name="메모 2 10 44" xfId="15456" xr:uid="{00000000-0005-0000-0000-0000883F0000}"/>
    <cellStyle name="메모 2 10 45" xfId="15457" xr:uid="{00000000-0005-0000-0000-0000893F0000}"/>
    <cellStyle name="메모 2 10 46" xfId="15458" xr:uid="{00000000-0005-0000-0000-00008A3F0000}"/>
    <cellStyle name="메모 2 10 47" xfId="15459" xr:uid="{00000000-0005-0000-0000-00008B3F0000}"/>
    <cellStyle name="메모 2 10 48" xfId="15460" xr:uid="{00000000-0005-0000-0000-00008C3F0000}"/>
    <cellStyle name="메모 2 10 49" xfId="15461" xr:uid="{00000000-0005-0000-0000-00008D3F0000}"/>
    <cellStyle name="메모 2 10 5" xfId="15462" xr:uid="{00000000-0005-0000-0000-00008E3F0000}"/>
    <cellStyle name="메모 2 10 50" xfId="15463" xr:uid="{00000000-0005-0000-0000-00008F3F0000}"/>
    <cellStyle name="메모 2 10 51" xfId="15464" xr:uid="{00000000-0005-0000-0000-0000903F0000}"/>
    <cellStyle name="메모 2 10 52" xfId="15465" xr:uid="{00000000-0005-0000-0000-0000913F0000}"/>
    <cellStyle name="메모 2 10 53" xfId="15466" xr:uid="{00000000-0005-0000-0000-0000923F0000}"/>
    <cellStyle name="메모 2 10 54" xfId="15467" xr:uid="{00000000-0005-0000-0000-0000933F0000}"/>
    <cellStyle name="메모 2 10 55" xfId="15468" xr:uid="{00000000-0005-0000-0000-0000943F0000}"/>
    <cellStyle name="메모 2 10 56" xfId="15469" xr:uid="{00000000-0005-0000-0000-0000953F0000}"/>
    <cellStyle name="메모 2 10 57" xfId="15470" xr:uid="{00000000-0005-0000-0000-0000963F0000}"/>
    <cellStyle name="메모 2 10 58" xfId="15471" xr:uid="{00000000-0005-0000-0000-0000973F0000}"/>
    <cellStyle name="메모 2 10 59" xfId="15472" xr:uid="{00000000-0005-0000-0000-0000983F0000}"/>
    <cellStyle name="메모 2 10 6" xfId="15473" xr:uid="{00000000-0005-0000-0000-0000993F0000}"/>
    <cellStyle name="메모 2 10 60" xfId="15474" xr:uid="{00000000-0005-0000-0000-00009A3F0000}"/>
    <cellStyle name="메모 2 10 61" xfId="15475" xr:uid="{00000000-0005-0000-0000-00009B3F0000}"/>
    <cellStyle name="메모 2 10 62" xfId="15476" xr:uid="{00000000-0005-0000-0000-00009C3F0000}"/>
    <cellStyle name="메모 2 10 63" xfId="15477" xr:uid="{00000000-0005-0000-0000-00009D3F0000}"/>
    <cellStyle name="메모 2 10 64" xfId="15478" xr:uid="{00000000-0005-0000-0000-00009E3F0000}"/>
    <cellStyle name="메모 2 10 65" xfId="15479" xr:uid="{00000000-0005-0000-0000-00009F3F0000}"/>
    <cellStyle name="메모 2 10 66" xfId="15480" xr:uid="{00000000-0005-0000-0000-0000A03F0000}"/>
    <cellStyle name="메모 2 10 67" xfId="15481" xr:uid="{00000000-0005-0000-0000-0000A13F0000}"/>
    <cellStyle name="메모 2 10 68" xfId="15482" xr:uid="{00000000-0005-0000-0000-0000A23F0000}"/>
    <cellStyle name="메모 2 10 69" xfId="15483" xr:uid="{00000000-0005-0000-0000-0000A33F0000}"/>
    <cellStyle name="메모 2 10 7" xfId="15484" xr:uid="{00000000-0005-0000-0000-0000A43F0000}"/>
    <cellStyle name="메모 2 10 70" xfId="15485" xr:uid="{00000000-0005-0000-0000-0000A53F0000}"/>
    <cellStyle name="메모 2 10 71" xfId="15486" xr:uid="{00000000-0005-0000-0000-0000A63F0000}"/>
    <cellStyle name="메모 2 10 72" xfId="15487" xr:uid="{00000000-0005-0000-0000-0000A73F0000}"/>
    <cellStyle name="메모 2 10 73" xfId="15488" xr:uid="{00000000-0005-0000-0000-0000A83F0000}"/>
    <cellStyle name="메모 2 10 74" xfId="15489" xr:uid="{00000000-0005-0000-0000-0000A93F0000}"/>
    <cellStyle name="메모 2 10 8" xfId="15490" xr:uid="{00000000-0005-0000-0000-0000AA3F0000}"/>
    <cellStyle name="메모 2 10 9" xfId="15491" xr:uid="{00000000-0005-0000-0000-0000AB3F0000}"/>
    <cellStyle name="메모 2 11" xfId="15492" xr:uid="{00000000-0005-0000-0000-0000AC3F0000}"/>
    <cellStyle name="메모 2 12" xfId="15493" xr:uid="{00000000-0005-0000-0000-0000AD3F0000}"/>
    <cellStyle name="메모 2 13" xfId="15494" xr:uid="{00000000-0005-0000-0000-0000AE3F0000}"/>
    <cellStyle name="메모 2 14" xfId="15495" xr:uid="{00000000-0005-0000-0000-0000AF3F0000}"/>
    <cellStyle name="메모 2 15" xfId="15496" xr:uid="{00000000-0005-0000-0000-0000B03F0000}"/>
    <cellStyle name="메모 2 16" xfId="15497" xr:uid="{00000000-0005-0000-0000-0000B13F0000}"/>
    <cellStyle name="메모 2 17" xfId="15498" xr:uid="{00000000-0005-0000-0000-0000B23F0000}"/>
    <cellStyle name="메모 2 18" xfId="15499" xr:uid="{00000000-0005-0000-0000-0000B33F0000}"/>
    <cellStyle name="메모 2 19" xfId="15500" xr:uid="{00000000-0005-0000-0000-0000B43F0000}"/>
    <cellStyle name="메모 2 2" xfId="15501" xr:uid="{00000000-0005-0000-0000-0000B53F0000}"/>
    <cellStyle name="메모 2 2 10" xfId="15502" xr:uid="{00000000-0005-0000-0000-0000B63F0000}"/>
    <cellStyle name="메모 2 2 11" xfId="15503" xr:uid="{00000000-0005-0000-0000-0000B73F0000}"/>
    <cellStyle name="메모 2 2 12" xfId="15504" xr:uid="{00000000-0005-0000-0000-0000B83F0000}"/>
    <cellStyle name="메모 2 2 13" xfId="15505" xr:uid="{00000000-0005-0000-0000-0000B93F0000}"/>
    <cellStyle name="메모 2 2 14" xfId="15506" xr:uid="{00000000-0005-0000-0000-0000BA3F0000}"/>
    <cellStyle name="메모 2 2 15" xfId="15507" xr:uid="{00000000-0005-0000-0000-0000BB3F0000}"/>
    <cellStyle name="메모 2 2 16" xfId="15508" xr:uid="{00000000-0005-0000-0000-0000BC3F0000}"/>
    <cellStyle name="메모 2 2 17" xfId="15509" xr:uid="{00000000-0005-0000-0000-0000BD3F0000}"/>
    <cellStyle name="메모 2 2 18" xfId="15510" xr:uid="{00000000-0005-0000-0000-0000BE3F0000}"/>
    <cellStyle name="메모 2 2 19" xfId="15511" xr:uid="{00000000-0005-0000-0000-0000BF3F0000}"/>
    <cellStyle name="메모 2 2 2" xfId="15512" xr:uid="{00000000-0005-0000-0000-0000C03F0000}"/>
    <cellStyle name="메모 2 2 20" xfId="15513" xr:uid="{00000000-0005-0000-0000-0000C13F0000}"/>
    <cellStyle name="메모 2 2 21" xfId="15514" xr:uid="{00000000-0005-0000-0000-0000C23F0000}"/>
    <cellStyle name="메모 2 2 22" xfId="15515" xr:uid="{00000000-0005-0000-0000-0000C33F0000}"/>
    <cellStyle name="메모 2 2 23" xfId="15516" xr:uid="{00000000-0005-0000-0000-0000C43F0000}"/>
    <cellStyle name="메모 2 2 24" xfId="15517" xr:uid="{00000000-0005-0000-0000-0000C53F0000}"/>
    <cellStyle name="메모 2 2 25" xfId="15518" xr:uid="{00000000-0005-0000-0000-0000C63F0000}"/>
    <cellStyle name="메모 2 2 26" xfId="15519" xr:uid="{00000000-0005-0000-0000-0000C73F0000}"/>
    <cellStyle name="메모 2 2 27" xfId="15520" xr:uid="{00000000-0005-0000-0000-0000C83F0000}"/>
    <cellStyle name="메모 2 2 28" xfId="15521" xr:uid="{00000000-0005-0000-0000-0000C93F0000}"/>
    <cellStyle name="메모 2 2 29" xfId="15522" xr:uid="{00000000-0005-0000-0000-0000CA3F0000}"/>
    <cellStyle name="메모 2 2 3" xfId="15523" xr:uid="{00000000-0005-0000-0000-0000CB3F0000}"/>
    <cellStyle name="메모 2 2 30" xfId="15524" xr:uid="{00000000-0005-0000-0000-0000CC3F0000}"/>
    <cellStyle name="메모 2 2 31" xfId="15525" xr:uid="{00000000-0005-0000-0000-0000CD3F0000}"/>
    <cellStyle name="메모 2 2 32" xfId="15526" xr:uid="{00000000-0005-0000-0000-0000CE3F0000}"/>
    <cellStyle name="메모 2 2 33" xfId="15527" xr:uid="{00000000-0005-0000-0000-0000CF3F0000}"/>
    <cellStyle name="메모 2 2 34" xfId="15528" xr:uid="{00000000-0005-0000-0000-0000D03F0000}"/>
    <cellStyle name="메모 2 2 35" xfId="15529" xr:uid="{00000000-0005-0000-0000-0000D13F0000}"/>
    <cellStyle name="메모 2 2 36" xfId="15530" xr:uid="{00000000-0005-0000-0000-0000D23F0000}"/>
    <cellStyle name="메모 2 2 37" xfId="15531" xr:uid="{00000000-0005-0000-0000-0000D33F0000}"/>
    <cellStyle name="메모 2 2 38" xfId="15532" xr:uid="{00000000-0005-0000-0000-0000D43F0000}"/>
    <cellStyle name="메모 2 2 39" xfId="15533" xr:uid="{00000000-0005-0000-0000-0000D53F0000}"/>
    <cellStyle name="메모 2 2 4" xfId="15534" xr:uid="{00000000-0005-0000-0000-0000D63F0000}"/>
    <cellStyle name="메모 2 2 40" xfId="15535" xr:uid="{00000000-0005-0000-0000-0000D73F0000}"/>
    <cellStyle name="메모 2 2 41" xfId="15536" xr:uid="{00000000-0005-0000-0000-0000D83F0000}"/>
    <cellStyle name="메모 2 2 42" xfId="15537" xr:uid="{00000000-0005-0000-0000-0000D93F0000}"/>
    <cellStyle name="메모 2 2 43" xfId="15538" xr:uid="{00000000-0005-0000-0000-0000DA3F0000}"/>
    <cellStyle name="메모 2 2 44" xfId="15539" xr:uid="{00000000-0005-0000-0000-0000DB3F0000}"/>
    <cellStyle name="메모 2 2 45" xfId="15540" xr:uid="{00000000-0005-0000-0000-0000DC3F0000}"/>
    <cellStyle name="메모 2 2 46" xfId="15541" xr:uid="{00000000-0005-0000-0000-0000DD3F0000}"/>
    <cellStyle name="메모 2 2 47" xfId="15542" xr:uid="{00000000-0005-0000-0000-0000DE3F0000}"/>
    <cellStyle name="메모 2 2 48" xfId="15543" xr:uid="{00000000-0005-0000-0000-0000DF3F0000}"/>
    <cellStyle name="메모 2 2 49" xfId="15544" xr:uid="{00000000-0005-0000-0000-0000E03F0000}"/>
    <cellStyle name="메모 2 2 5" xfId="15545" xr:uid="{00000000-0005-0000-0000-0000E13F0000}"/>
    <cellStyle name="메모 2 2 50" xfId="15546" xr:uid="{00000000-0005-0000-0000-0000E23F0000}"/>
    <cellStyle name="메모 2 2 51" xfId="15547" xr:uid="{00000000-0005-0000-0000-0000E33F0000}"/>
    <cellStyle name="메모 2 2 52" xfId="15548" xr:uid="{00000000-0005-0000-0000-0000E43F0000}"/>
    <cellStyle name="메모 2 2 53" xfId="15549" xr:uid="{00000000-0005-0000-0000-0000E53F0000}"/>
    <cellStyle name="메모 2 2 54" xfId="15550" xr:uid="{00000000-0005-0000-0000-0000E63F0000}"/>
    <cellStyle name="메모 2 2 55" xfId="15551" xr:uid="{00000000-0005-0000-0000-0000E73F0000}"/>
    <cellStyle name="메모 2 2 56" xfId="15552" xr:uid="{00000000-0005-0000-0000-0000E83F0000}"/>
    <cellStyle name="메모 2 2 57" xfId="15553" xr:uid="{00000000-0005-0000-0000-0000E93F0000}"/>
    <cellStyle name="메모 2 2 58" xfId="15554" xr:uid="{00000000-0005-0000-0000-0000EA3F0000}"/>
    <cellStyle name="메모 2 2 59" xfId="15555" xr:uid="{00000000-0005-0000-0000-0000EB3F0000}"/>
    <cellStyle name="메모 2 2 6" xfId="15556" xr:uid="{00000000-0005-0000-0000-0000EC3F0000}"/>
    <cellStyle name="메모 2 2 60" xfId="15557" xr:uid="{00000000-0005-0000-0000-0000ED3F0000}"/>
    <cellStyle name="메모 2 2 61" xfId="15558" xr:uid="{00000000-0005-0000-0000-0000EE3F0000}"/>
    <cellStyle name="메모 2 2 62" xfId="15559" xr:uid="{00000000-0005-0000-0000-0000EF3F0000}"/>
    <cellStyle name="메모 2 2 63" xfId="15560" xr:uid="{00000000-0005-0000-0000-0000F03F0000}"/>
    <cellStyle name="메모 2 2 64" xfId="15561" xr:uid="{00000000-0005-0000-0000-0000F13F0000}"/>
    <cellStyle name="메모 2 2 65" xfId="15562" xr:uid="{00000000-0005-0000-0000-0000F23F0000}"/>
    <cellStyle name="메모 2 2 66" xfId="15563" xr:uid="{00000000-0005-0000-0000-0000F33F0000}"/>
    <cellStyle name="메모 2 2 67" xfId="15564" xr:uid="{00000000-0005-0000-0000-0000F43F0000}"/>
    <cellStyle name="메모 2 2 68" xfId="15565" xr:uid="{00000000-0005-0000-0000-0000F53F0000}"/>
    <cellStyle name="메모 2 2 69" xfId="15566" xr:uid="{00000000-0005-0000-0000-0000F63F0000}"/>
    <cellStyle name="메모 2 2 7" xfId="15567" xr:uid="{00000000-0005-0000-0000-0000F73F0000}"/>
    <cellStyle name="메모 2 2 70" xfId="15568" xr:uid="{00000000-0005-0000-0000-0000F83F0000}"/>
    <cellStyle name="메모 2 2 71" xfId="15569" xr:uid="{00000000-0005-0000-0000-0000F93F0000}"/>
    <cellStyle name="메모 2 2 72" xfId="15570" xr:uid="{00000000-0005-0000-0000-0000FA3F0000}"/>
    <cellStyle name="메모 2 2 73" xfId="15571" xr:uid="{00000000-0005-0000-0000-0000FB3F0000}"/>
    <cellStyle name="메모 2 2 74" xfId="15572" xr:uid="{00000000-0005-0000-0000-0000FC3F0000}"/>
    <cellStyle name="메모 2 2 8" xfId="15573" xr:uid="{00000000-0005-0000-0000-0000FD3F0000}"/>
    <cellStyle name="메모 2 2 9" xfId="15574" xr:uid="{00000000-0005-0000-0000-0000FE3F0000}"/>
    <cellStyle name="메모 2 20" xfId="15575" xr:uid="{00000000-0005-0000-0000-0000FF3F0000}"/>
    <cellStyle name="메모 2 21" xfId="15576" xr:uid="{00000000-0005-0000-0000-000000400000}"/>
    <cellStyle name="메모 2 22" xfId="15577" xr:uid="{00000000-0005-0000-0000-000001400000}"/>
    <cellStyle name="메모 2 23" xfId="15578" xr:uid="{00000000-0005-0000-0000-000002400000}"/>
    <cellStyle name="메모 2 24" xfId="15579" xr:uid="{00000000-0005-0000-0000-000003400000}"/>
    <cellStyle name="메모 2 25" xfId="15580" xr:uid="{00000000-0005-0000-0000-000004400000}"/>
    <cellStyle name="메모 2 26" xfId="15581" xr:uid="{00000000-0005-0000-0000-000005400000}"/>
    <cellStyle name="메모 2 27" xfId="15582" xr:uid="{00000000-0005-0000-0000-000006400000}"/>
    <cellStyle name="메모 2 28" xfId="15583" xr:uid="{00000000-0005-0000-0000-000007400000}"/>
    <cellStyle name="메모 2 29" xfId="15584" xr:uid="{00000000-0005-0000-0000-000008400000}"/>
    <cellStyle name="메모 2 3" xfId="15585" xr:uid="{00000000-0005-0000-0000-000009400000}"/>
    <cellStyle name="메모 2 3 10" xfId="15586" xr:uid="{00000000-0005-0000-0000-00000A400000}"/>
    <cellStyle name="메모 2 3 11" xfId="15587" xr:uid="{00000000-0005-0000-0000-00000B400000}"/>
    <cellStyle name="메모 2 3 12" xfId="15588" xr:uid="{00000000-0005-0000-0000-00000C400000}"/>
    <cellStyle name="메모 2 3 13" xfId="15589" xr:uid="{00000000-0005-0000-0000-00000D400000}"/>
    <cellStyle name="메모 2 3 14" xfId="15590" xr:uid="{00000000-0005-0000-0000-00000E400000}"/>
    <cellStyle name="메모 2 3 15" xfId="15591" xr:uid="{00000000-0005-0000-0000-00000F400000}"/>
    <cellStyle name="메모 2 3 16" xfId="15592" xr:uid="{00000000-0005-0000-0000-000010400000}"/>
    <cellStyle name="메모 2 3 17" xfId="15593" xr:uid="{00000000-0005-0000-0000-000011400000}"/>
    <cellStyle name="메모 2 3 18" xfId="15594" xr:uid="{00000000-0005-0000-0000-000012400000}"/>
    <cellStyle name="메모 2 3 19" xfId="15595" xr:uid="{00000000-0005-0000-0000-000013400000}"/>
    <cellStyle name="메모 2 3 2" xfId="15596" xr:uid="{00000000-0005-0000-0000-000014400000}"/>
    <cellStyle name="메모 2 3 20" xfId="15597" xr:uid="{00000000-0005-0000-0000-000015400000}"/>
    <cellStyle name="메모 2 3 21" xfId="15598" xr:uid="{00000000-0005-0000-0000-000016400000}"/>
    <cellStyle name="메모 2 3 22" xfId="15599" xr:uid="{00000000-0005-0000-0000-000017400000}"/>
    <cellStyle name="메모 2 3 23" xfId="15600" xr:uid="{00000000-0005-0000-0000-000018400000}"/>
    <cellStyle name="메모 2 3 24" xfId="15601" xr:uid="{00000000-0005-0000-0000-000019400000}"/>
    <cellStyle name="메모 2 3 25" xfId="15602" xr:uid="{00000000-0005-0000-0000-00001A400000}"/>
    <cellStyle name="메모 2 3 26" xfId="15603" xr:uid="{00000000-0005-0000-0000-00001B400000}"/>
    <cellStyle name="메모 2 3 27" xfId="15604" xr:uid="{00000000-0005-0000-0000-00001C400000}"/>
    <cellStyle name="메모 2 3 28" xfId="15605" xr:uid="{00000000-0005-0000-0000-00001D400000}"/>
    <cellStyle name="메모 2 3 29" xfId="15606" xr:uid="{00000000-0005-0000-0000-00001E400000}"/>
    <cellStyle name="메모 2 3 3" xfId="15607" xr:uid="{00000000-0005-0000-0000-00001F400000}"/>
    <cellStyle name="메모 2 3 30" xfId="15608" xr:uid="{00000000-0005-0000-0000-000020400000}"/>
    <cellStyle name="메모 2 3 31" xfId="15609" xr:uid="{00000000-0005-0000-0000-000021400000}"/>
    <cellStyle name="메모 2 3 32" xfId="15610" xr:uid="{00000000-0005-0000-0000-000022400000}"/>
    <cellStyle name="메모 2 3 33" xfId="15611" xr:uid="{00000000-0005-0000-0000-000023400000}"/>
    <cellStyle name="메모 2 3 34" xfId="15612" xr:uid="{00000000-0005-0000-0000-000024400000}"/>
    <cellStyle name="메모 2 3 35" xfId="15613" xr:uid="{00000000-0005-0000-0000-000025400000}"/>
    <cellStyle name="메모 2 3 36" xfId="15614" xr:uid="{00000000-0005-0000-0000-000026400000}"/>
    <cellStyle name="메모 2 3 37" xfId="15615" xr:uid="{00000000-0005-0000-0000-000027400000}"/>
    <cellStyle name="메모 2 3 38" xfId="15616" xr:uid="{00000000-0005-0000-0000-000028400000}"/>
    <cellStyle name="메모 2 3 39" xfId="15617" xr:uid="{00000000-0005-0000-0000-000029400000}"/>
    <cellStyle name="메모 2 3 4" xfId="15618" xr:uid="{00000000-0005-0000-0000-00002A400000}"/>
    <cellStyle name="메모 2 3 40" xfId="15619" xr:uid="{00000000-0005-0000-0000-00002B400000}"/>
    <cellStyle name="메모 2 3 41" xfId="15620" xr:uid="{00000000-0005-0000-0000-00002C400000}"/>
    <cellStyle name="메모 2 3 42" xfId="15621" xr:uid="{00000000-0005-0000-0000-00002D400000}"/>
    <cellStyle name="메모 2 3 43" xfId="15622" xr:uid="{00000000-0005-0000-0000-00002E400000}"/>
    <cellStyle name="메모 2 3 44" xfId="15623" xr:uid="{00000000-0005-0000-0000-00002F400000}"/>
    <cellStyle name="메모 2 3 45" xfId="15624" xr:uid="{00000000-0005-0000-0000-000030400000}"/>
    <cellStyle name="메모 2 3 46" xfId="15625" xr:uid="{00000000-0005-0000-0000-000031400000}"/>
    <cellStyle name="메모 2 3 47" xfId="15626" xr:uid="{00000000-0005-0000-0000-000032400000}"/>
    <cellStyle name="메모 2 3 48" xfId="15627" xr:uid="{00000000-0005-0000-0000-000033400000}"/>
    <cellStyle name="메모 2 3 49" xfId="15628" xr:uid="{00000000-0005-0000-0000-000034400000}"/>
    <cellStyle name="메모 2 3 5" xfId="15629" xr:uid="{00000000-0005-0000-0000-000035400000}"/>
    <cellStyle name="메모 2 3 50" xfId="15630" xr:uid="{00000000-0005-0000-0000-000036400000}"/>
    <cellStyle name="메모 2 3 51" xfId="15631" xr:uid="{00000000-0005-0000-0000-000037400000}"/>
    <cellStyle name="메모 2 3 52" xfId="15632" xr:uid="{00000000-0005-0000-0000-000038400000}"/>
    <cellStyle name="메모 2 3 53" xfId="15633" xr:uid="{00000000-0005-0000-0000-000039400000}"/>
    <cellStyle name="메모 2 3 54" xfId="15634" xr:uid="{00000000-0005-0000-0000-00003A400000}"/>
    <cellStyle name="메모 2 3 55" xfId="15635" xr:uid="{00000000-0005-0000-0000-00003B400000}"/>
    <cellStyle name="메모 2 3 56" xfId="15636" xr:uid="{00000000-0005-0000-0000-00003C400000}"/>
    <cellStyle name="메모 2 3 57" xfId="15637" xr:uid="{00000000-0005-0000-0000-00003D400000}"/>
    <cellStyle name="메모 2 3 58" xfId="15638" xr:uid="{00000000-0005-0000-0000-00003E400000}"/>
    <cellStyle name="메모 2 3 59" xfId="15639" xr:uid="{00000000-0005-0000-0000-00003F400000}"/>
    <cellStyle name="메모 2 3 6" xfId="15640" xr:uid="{00000000-0005-0000-0000-000040400000}"/>
    <cellStyle name="메모 2 3 60" xfId="15641" xr:uid="{00000000-0005-0000-0000-000041400000}"/>
    <cellStyle name="메모 2 3 61" xfId="15642" xr:uid="{00000000-0005-0000-0000-000042400000}"/>
    <cellStyle name="메모 2 3 62" xfId="15643" xr:uid="{00000000-0005-0000-0000-000043400000}"/>
    <cellStyle name="메모 2 3 63" xfId="15644" xr:uid="{00000000-0005-0000-0000-000044400000}"/>
    <cellStyle name="메모 2 3 64" xfId="15645" xr:uid="{00000000-0005-0000-0000-000045400000}"/>
    <cellStyle name="메모 2 3 65" xfId="15646" xr:uid="{00000000-0005-0000-0000-000046400000}"/>
    <cellStyle name="메모 2 3 66" xfId="15647" xr:uid="{00000000-0005-0000-0000-000047400000}"/>
    <cellStyle name="메모 2 3 67" xfId="15648" xr:uid="{00000000-0005-0000-0000-000048400000}"/>
    <cellStyle name="메모 2 3 68" xfId="15649" xr:uid="{00000000-0005-0000-0000-000049400000}"/>
    <cellStyle name="메모 2 3 69" xfId="15650" xr:uid="{00000000-0005-0000-0000-00004A400000}"/>
    <cellStyle name="메모 2 3 7" xfId="15651" xr:uid="{00000000-0005-0000-0000-00004B400000}"/>
    <cellStyle name="메모 2 3 70" xfId="15652" xr:uid="{00000000-0005-0000-0000-00004C400000}"/>
    <cellStyle name="메모 2 3 71" xfId="15653" xr:uid="{00000000-0005-0000-0000-00004D400000}"/>
    <cellStyle name="메모 2 3 72" xfId="15654" xr:uid="{00000000-0005-0000-0000-00004E400000}"/>
    <cellStyle name="메모 2 3 73" xfId="15655" xr:uid="{00000000-0005-0000-0000-00004F400000}"/>
    <cellStyle name="메모 2 3 74" xfId="15656" xr:uid="{00000000-0005-0000-0000-000050400000}"/>
    <cellStyle name="메모 2 3 8" xfId="15657" xr:uid="{00000000-0005-0000-0000-000051400000}"/>
    <cellStyle name="메모 2 3 9" xfId="15658" xr:uid="{00000000-0005-0000-0000-000052400000}"/>
    <cellStyle name="메모 2 30" xfId="15659" xr:uid="{00000000-0005-0000-0000-000053400000}"/>
    <cellStyle name="메모 2 31" xfId="15660" xr:uid="{00000000-0005-0000-0000-000054400000}"/>
    <cellStyle name="메모 2 32" xfId="15661" xr:uid="{00000000-0005-0000-0000-000055400000}"/>
    <cellStyle name="메모 2 33" xfId="15662" xr:uid="{00000000-0005-0000-0000-000056400000}"/>
    <cellStyle name="메모 2 34" xfId="15663" xr:uid="{00000000-0005-0000-0000-000057400000}"/>
    <cellStyle name="메모 2 35" xfId="15664" xr:uid="{00000000-0005-0000-0000-000058400000}"/>
    <cellStyle name="메모 2 36" xfId="15665" xr:uid="{00000000-0005-0000-0000-000059400000}"/>
    <cellStyle name="메모 2 37" xfId="15666" xr:uid="{00000000-0005-0000-0000-00005A400000}"/>
    <cellStyle name="메모 2 38" xfId="15667" xr:uid="{00000000-0005-0000-0000-00005B400000}"/>
    <cellStyle name="메모 2 39" xfId="15668" xr:uid="{00000000-0005-0000-0000-00005C400000}"/>
    <cellStyle name="메모 2 4" xfId="15669" xr:uid="{00000000-0005-0000-0000-00005D400000}"/>
    <cellStyle name="메모 2 4 10" xfId="15670" xr:uid="{00000000-0005-0000-0000-00005E400000}"/>
    <cellStyle name="메모 2 4 11" xfId="15671" xr:uid="{00000000-0005-0000-0000-00005F400000}"/>
    <cellStyle name="메모 2 4 12" xfId="15672" xr:uid="{00000000-0005-0000-0000-000060400000}"/>
    <cellStyle name="메모 2 4 13" xfId="15673" xr:uid="{00000000-0005-0000-0000-000061400000}"/>
    <cellStyle name="메모 2 4 14" xfId="15674" xr:uid="{00000000-0005-0000-0000-000062400000}"/>
    <cellStyle name="메모 2 4 15" xfId="15675" xr:uid="{00000000-0005-0000-0000-000063400000}"/>
    <cellStyle name="메모 2 4 16" xfId="15676" xr:uid="{00000000-0005-0000-0000-000064400000}"/>
    <cellStyle name="메모 2 4 17" xfId="15677" xr:uid="{00000000-0005-0000-0000-000065400000}"/>
    <cellStyle name="메모 2 4 18" xfId="15678" xr:uid="{00000000-0005-0000-0000-000066400000}"/>
    <cellStyle name="메모 2 4 19" xfId="15679" xr:uid="{00000000-0005-0000-0000-000067400000}"/>
    <cellStyle name="메모 2 4 2" xfId="15680" xr:uid="{00000000-0005-0000-0000-000068400000}"/>
    <cellStyle name="메모 2 4 20" xfId="15681" xr:uid="{00000000-0005-0000-0000-000069400000}"/>
    <cellStyle name="메모 2 4 21" xfId="15682" xr:uid="{00000000-0005-0000-0000-00006A400000}"/>
    <cellStyle name="메모 2 4 22" xfId="15683" xr:uid="{00000000-0005-0000-0000-00006B400000}"/>
    <cellStyle name="메모 2 4 23" xfId="15684" xr:uid="{00000000-0005-0000-0000-00006C400000}"/>
    <cellStyle name="메모 2 4 24" xfId="15685" xr:uid="{00000000-0005-0000-0000-00006D400000}"/>
    <cellStyle name="메모 2 4 25" xfId="15686" xr:uid="{00000000-0005-0000-0000-00006E400000}"/>
    <cellStyle name="메모 2 4 26" xfId="15687" xr:uid="{00000000-0005-0000-0000-00006F400000}"/>
    <cellStyle name="메모 2 4 27" xfId="15688" xr:uid="{00000000-0005-0000-0000-000070400000}"/>
    <cellStyle name="메모 2 4 28" xfId="15689" xr:uid="{00000000-0005-0000-0000-000071400000}"/>
    <cellStyle name="메모 2 4 29" xfId="15690" xr:uid="{00000000-0005-0000-0000-000072400000}"/>
    <cellStyle name="메모 2 4 3" xfId="15691" xr:uid="{00000000-0005-0000-0000-000073400000}"/>
    <cellStyle name="메모 2 4 30" xfId="15692" xr:uid="{00000000-0005-0000-0000-000074400000}"/>
    <cellStyle name="메모 2 4 31" xfId="15693" xr:uid="{00000000-0005-0000-0000-000075400000}"/>
    <cellStyle name="메모 2 4 32" xfId="15694" xr:uid="{00000000-0005-0000-0000-000076400000}"/>
    <cellStyle name="메모 2 4 33" xfId="15695" xr:uid="{00000000-0005-0000-0000-000077400000}"/>
    <cellStyle name="메모 2 4 34" xfId="15696" xr:uid="{00000000-0005-0000-0000-000078400000}"/>
    <cellStyle name="메모 2 4 35" xfId="15697" xr:uid="{00000000-0005-0000-0000-000079400000}"/>
    <cellStyle name="메모 2 4 36" xfId="15698" xr:uid="{00000000-0005-0000-0000-00007A400000}"/>
    <cellStyle name="메모 2 4 37" xfId="15699" xr:uid="{00000000-0005-0000-0000-00007B400000}"/>
    <cellStyle name="메모 2 4 38" xfId="15700" xr:uid="{00000000-0005-0000-0000-00007C400000}"/>
    <cellStyle name="메모 2 4 39" xfId="15701" xr:uid="{00000000-0005-0000-0000-00007D400000}"/>
    <cellStyle name="메모 2 4 4" xfId="15702" xr:uid="{00000000-0005-0000-0000-00007E400000}"/>
    <cellStyle name="메모 2 4 40" xfId="15703" xr:uid="{00000000-0005-0000-0000-00007F400000}"/>
    <cellStyle name="메모 2 4 41" xfId="15704" xr:uid="{00000000-0005-0000-0000-000080400000}"/>
    <cellStyle name="메모 2 4 42" xfId="15705" xr:uid="{00000000-0005-0000-0000-000081400000}"/>
    <cellStyle name="메모 2 4 43" xfId="15706" xr:uid="{00000000-0005-0000-0000-000082400000}"/>
    <cellStyle name="메모 2 4 44" xfId="15707" xr:uid="{00000000-0005-0000-0000-000083400000}"/>
    <cellStyle name="메모 2 4 45" xfId="15708" xr:uid="{00000000-0005-0000-0000-000084400000}"/>
    <cellStyle name="메모 2 4 46" xfId="15709" xr:uid="{00000000-0005-0000-0000-000085400000}"/>
    <cellStyle name="메모 2 4 47" xfId="15710" xr:uid="{00000000-0005-0000-0000-000086400000}"/>
    <cellStyle name="메모 2 4 48" xfId="15711" xr:uid="{00000000-0005-0000-0000-000087400000}"/>
    <cellStyle name="메모 2 4 49" xfId="15712" xr:uid="{00000000-0005-0000-0000-000088400000}"/>
    <cellStyle name="메모 2 4 5" xfId="15713" xr:uid="{00000000-0005-0000-0000-000089400000}"/>
    <cellStyle name="메모 2 4 50" xfId="15714" xr:uid="{00000000-0005-0000-0000-00008A400000}"/>
    <cellStyle name="메모 2 4 51" xfId="15715" xr:uid="{00000000-0005-0000-0000-00008B400000}"/>
    <cellStyle name="메모 2 4 52" xfId="15716" xr:uid="{00000000-0005-0000-0000-00008C400000}"/>
    <cellStyle name="메모 2 4 53" xfId="15717" xr:uid="{00000000-0005-0000-0000-00008D400000}"/>
    <cellStyle name="메모 2 4 54" xfId="15718" xr:uid="{00000000-0005-0000-0000-00008E400000}"/>
    <cellStyle name="메모 2 4 55" xfId="15719" xr:uid="{00000000-0005-0000-0000-00008F400000}"/>
    <cellStyle name="메모 2 4 56" xfId="15720" xr:uid="{00000000-0005-0000-0000-000090400000}"/>
    <cellStyle name="메모 2 4 57" xfId="15721" xr:uid="{00000000-0005-0000-0000-000091400000}"/>
    <cellStyle name="메모 2 4 58" xfId="15722" xr:uid="{00000000-0005-0000-0000-000092400000}"/>
    <cellStyle name="메모 2 4 59" xfId="15723" xr:uid="{00000000-0005-0000-0000-000093400000}"/>
    <cellStyle name="메모 2 4 6" xfId="15724" xr:uid="{00000000-0005-0000-0000-000094400000}"/>
    <cellStyle name="메모 2 4 60" xfId="15725" xr:uid="{00000000-0005-0000-0000-000095400000}"/>
    <cellStyle name="메모 2 4 61" xfId="15726" xr:uid="{00000000-0005-0000-0000-000096400000}"/>
    <cellStyle name="메모 2 4 62" xfId="15727" xr:uid="{00000000-0005-0000-0000-000097400000}"/>
    <cellStyle name="메모 2 4 63" xfId="15728" xr:uid="{00000000-0005-0000-0000-000098400000}"/>
    <cellStyle name="메모 2 4 64" xfId="15729" xr:uid="{00000000-0005-0000-0000-000099400000}"/>
    <cellStyle name="메모 2 4 65" xfId="15730" xr:uid="{00000000-0005-0000-0000-00009A400000}"/>
    <cellStyle name="메모 2 4 66" xfId="15731" xr:uid="{00000000-0005-0000-0000-00009B400000}"/>
    <cellStyle name="메모 2 4 67" xfId="15732" xr:uid="{00000000-0005-0000-0000-00009C400000}"/>
    <cellStyle name="메모 2 4 68" xfId="15733" xr:uid="{00000000-0005-0000-0000-00009D400000}"/>
    <cellStyle name="메모 2 4 69" xfId="15734" xr:uid="{00000000-0005-0000-0000-00009E400000}"/>
    <cellStyle name="메모 2 4 7" xfId="15735" xr:uid="{00000000-0005-0000-0000-00009F400000}"/>
    <cellStyle name="메모 2 4 70" xfId="15736" xr:uid="{00000000-0005-0000-0000-0000A0400000}"/>
    <cellStyle name="메모 2 4 71" xfId="15737" xr:uid="{00000000-0005-0000-0000-0000A1400000}"/>
    <cellStyle name="메모 2 4 72" xfId="15738" xr:uid="{00000000-0005-0000-0000-0000A2400000}"/>
    <cellStyle name="메모 2 4 73" xfId="15739" xr:uid="{00000000-0005-0000-0000-0000A3400000}"/>
    <cellStyle name="메모 2 4 74" xfId="15740" xr:uid="{00000000-0005-0000-0000-0000A4400000}"/>
    <cellStyle name="메모 2 4 8" xfId="15741" xr:uid="{00000000-0005-0000-0000-0000A5400000}"/>
    <cellStyle name="메모 2 4 9" xfId="15742" xr:uid="{00000000-0005-0000-0000-0000A6400000}"/>
    <cellStyle name="메모 2 40" xfId="15743" xr:uid="{00000000-0005-0000-0000-0000A7400000}"/>
    <cellStyle name="메모 2 41" xfId="15744" xr:uid="{00000000-0005-0000-0000-0000A8400000}"/>
    <cellStyle name="메모 2 42" xfId="15745" xr:uid="{00000000-0005-0000-0000-0000A9400000}"/>
    <cellStyle name="메모 2 43" xfId="15746" xr:uid="{00000000-0005-0000-0000-0000AA400000}"/>
    <cellStyle name="메모 2 44" xfId="15747" xr:uid="{00000000-0005-0000-0000-0000AB400000}"/>
    <cellStyle name="메모 2 45" xfId="15748" xr:uid="{00000000-0005-0000-0000-0000AC400000}"/>
    <cellStyle name="메모 2 46" xfId="15749" xr:uid="{00000000-0005-0000-0000-0000AD400000}"/>
    <cellStyle name="메모 2 47" xfId="15750" xr:uid="{00000000-0005-0000-0000-0000AE400000}"/>
    <cellStyle name="메모 2 48" xfId="15751" xr:uid="{00000000-0005-0000-0000-0000AF400000}"/>
    <cellStyle name="메모 2 49" xfId="15752" xr:uid="{00000000-0005-0000-0000-0000B0400000}"/>
    <cellStyle name="메모 2 5" xfId="15753" xr:uid="{00000000-0005-0000-0000-0000B1400000}"/>
    <cellStyle name="메모 2 5 10" xfId="15754" xr:uid="{00000000-0005-0000-0000-0000B2400000}"/>
    <cellStyle name="메모 2 5 11" xfId="15755" xr:uid="{00000000-0005-0000-0000-0000B3400000}"/>
    <cellStyle name="메모 2 5 12" xfId="15756" xr:uid="{00000000-0005-0000-0000-0000B4400000}"/>
    <cellStyle name="메모 2 5 13" xfId="15757" xr:uid="{00000000-0005-0000-0000-0000B5400000}"/>
    <cellStyle name="메모 2 5 14" xfId="15758" xr:uid="{00000000-0005-0000-0000-0000B6400000}"/>
    <cellStyle name="메모 2 5 15" xfId="15759" xr:uid="{00000000-0005-0000-0000-0000B7400000}"/>
    <cellStyle name="메모 2 5 16" xfId="15760" xr:uid="{00000000-0005-0000-0000-0000B8400000}"/>
    <cellStyle name="메모 2 5 17" xfId="15761" xr:uid="{00000000-0005-0000-0000-0000B9400000}"/>
    <cellStyle name="메모 2 5 18" xfId="15762" xr:uid="{00000000-0005-0000-0000-0000BA400000}"/>
    <cellStyle name="메모 2 5 19" xfId="15763" xr:uid="{00000000-0005-0000-0000-0000BB400000}"/>
    <cellStyle name="메모 2 5 2" xfId="15764" xr:uid="{00000000-0005-0000-0000-0000BC400000}"/>
    <cellStyle name="메모 2 5 20" xfId="15765" xr:uid="{00000000-0005-0000-0000-0000BD400000}"/>
    <cellStyle name="메모 2 5 21" xfId="15766" xr:uid="{00000000-0005-0000-0000-0000BE400000}"/>
    <cellStyle name="메모 2 5 22" xfId="15767" xr:uid="{00000000-0005-0000-0000-0000BF400000}"/>
    <cellStyle name="메모 2 5 23" xfId="15768" xr:uid="{00000000-0005-0000-0000-0000C0400000}"/>
    <cellStyle name="메모 2 5 24" xfId="15769" xr:uid="{00000000-0005-0000-0000-0000C1400000}"/>
    <cellStyle name="메모 2 5 25" xfId="15770" xr:uid="{00000000-0005-0000-0000-0000C2400000}"/>
    <cellStyle name="메모 2 5 26" xfId="15771" xr:uid="{00000000-0005-0000-0000-0000C3400000}"/>
    <cellStyle name="메모 2 5 27" xfId="15772" xr:uid="{00000000-0005-0000-0000-0000C4400000}"/>
    <cellStyle name="메모 2 5 28" xfId="15773" xr:uid="{00000000-0005-0000-0000-0000C5400000}"/>
    <cellStyle name="메모 2 5 29" xfId="15774" xr:uid="{00000000-0005-0000-0000-0000C6400000}"/>
    <cellStyle name="메모 2 5 3" xfId="15775" xr:uid="{00000000-0005-0000-0000-0000C7400000}"/>
    <cellStyle name="메모 2 5 30" xfId="15776" xr:uid="{00000000-0005-0000-0000-0000C8400000}"/>
    <cellStyle name="메모 2 5 31" xfId="15777" xr:uid="{00000000-0005-0000-0000-0000C9400000}"/>
    <cellStyle name="메모 2 5 32" xfId="15778" xr:uid="{00000000-0005-0000-0000-0000CA400000}"/>
    <cellStyle name="메모 2 5 33" xfId="15779" xr:uid="{00000000-0005-0000-0000-0000CB400000}"/>
    <cellStyle name="메모 2 5 34" xfId="15780" xr:uid="{00000000-0005-0000-0000-0000CC400000}"/>
    <cellStyle name="메모 2 5 35" xfId="15781" xr:uid="{00000000-0005-0000-0000-0000CD400000}"/>
    <cellStyle name="메모 2 5 36" xfId="15782" xr:uid="{00000000-0005-0000-0000-0000CE400000}"/>
    <cellStyle name="메모 2 5 37" xfId="15783" xr:uid="{00000000-0005-0000-0000-0000CF400000}"/>
    <cellStyle name="메모 2 5 38" xfId="15784" xr:uid="{00000000-0005-0000-0000-0000D0400000}"/>
    <cellStyle name="메모 2 5 39" xfId="15785" xr:uid="{00000000-0005-0000-0000-0000D1400000}"/>
    <cellStyle name="메모 2 5 4" xfId="15786" xr:uid="{00000000-0005-0000-0000-0000D2400000}"/>
    <cellStyle name="메모 2 5 40" xfId="15787" xr:uid="{00000000-0005-0000-0000-0000D3400000}"/>
    <cellStyle name="메모 2 5 41" xfId="15788" xr:uid="{00000000-0005-0000-0000-0000D4400000}"/>
    <cellStyle name="메모 2 5 42" xfId="15789" xr:uid="{00000000-0005-0000-0000-0000D5400000}"/>
    <cellStyle name="메모 2 5 43" xfId="15790" xr:uid="{00000000-0005-0000-0000-0000D6400000}"/>
    <cellStyle name="메모 2 5 44" xfId="15791" xr:uid="{00000000-0005-0000-0000-0000D7400000}"/>
    <cellStyle name="메모 2 5 45" xfId="15792" xr:uid="{00000000-0005-0000-0000-0000D8400000}"/>
    <cellStyle name="메모 2 5 46" xfId="15793" xr:uid="{00000000-0005-0000-0000-0000D9400000}"/>
    <cellStyle name="메모 2 5 47" xfId="15794" xr:uid="{00000000-0005-0000-0000-0000DA400000}"/>
    <cellStyle name="메모 2 5 48" xfId="15795" xr:uid="{00000000-0005-0000-0000-0000DB400000}"/>
    <cellStyle name="메모 2 5 49" xfId="15796" xr:uid="{00000000-0005-0000-0000-0000DC400000}"/>
    <cellStyle name="메모 2 5 5" xfId="15797" xr:uid="{00000000-0005-0000-0000-0000DD400000}"/>
    <cellStyle name="메모 2 5 50" xfId="15798" xr:uid="{00000000-0005-0000-0000-0000DE400000}"/>
    <cellStyle name="메모 2 5 51" xfId="15799" xr:uid="{00000000-0005-0000-0000-0000DF400000}"/>
    <cellStyle name="메모 2 5 52" xfId="15800" xr:uid="{00000000-0005-0000-0000-0000E0400000}"/>
    <cellStyle name="메모 2 5 53" xfId="15801" xr:uid="{00000000-0005-0000-0000-0000E1400000}"/>
    <cellStyle name="메모 2 5 54" xfId="15802" xr:uid="{00000000-0005-0000-0000-0000E2400000}"/>
    <cellStyle name="메모 2 5 55" xfId="15803" xr:uid="{00000000-0005-0000-0000-0000E3400000}"/>
    <cellStyle name="메모 2 5 56" xfId="15804" xr:uid="{00000000-0005-0000-0000-0000E4400000}"/>
    <cellStyle name="메모 2 5 57" xfId="15805" xr:uid="{00000000-0005-0000-0000-0000E5400000}"/>
    <cellStyle name="메모 2 5 58" xfId="15806" xr:uid="{00000000-0005-0000-0000-0000E6400000}"/>
    <cellStyle name="메모 2 5 59" xfId="15807" xr:uid="{00000000-0005-0000-0000-0000E7400000}"/>
    <cellStyle name="메모 2 5 6" xfId="15808" xr:uid="{00000000-0005-0000-0000-0000E8400000}"/>
    <cellStyle name="메모 2 5 60" xfId="15809" xr:uid="{00000000-0005-0000-0000-0000E9400000}"/>
    <cellStyle name="메모 2 5 61" xfId="15810" xr:uid="{00000000-0005-0000-0000-0000EA400000}"/>
    <cellStyle name="메모 2 5 62" xfId="15811" xr:uid="{00000000-0005-0000-0000-0000EB400000}"/>
    <cellStyle name="메모 2 5 63" xfId="15812" xr:uid="{00000000-0005-0000-0000-0000EC400000}"/>
    <cellStyle name="메모 2 5 64" xfId="15813" xr:uid="{00000000-0005-0000-0000-0000ED400000}"/>
    <cellStyle name="메모 2 5 65" xfId="15814" xr:uid="{00000000-0005-0000-0000-0000EE400000}"/>
    <cellStyle name="메모 2 5 66" xfId="15815" xr:uid="{00000000-0005-0000-0000-0000EF400000}"/>
    <cellStyle name="메모 2 5 67" xfId="15816" xr:uid="{00000000-0005-0000-0000-0000F0400000}"/>
    <cellStyle name="메모 2 5 68" xfId="15817" xr:uid="{00000000-0005-0000-0000-0000F1400000}"/>
    <cellStyle name="메모 2 5 69" xfId="15818" xr:uid="{00000000-0005-0000-0000-0000F2400000}"/>
    <cellStyle name="메모 2 5 7" xfId="15819" xr:uid="{00000000-0005-0000-0000-0000F3400000}"/>
    <cellStyle name="메모 2 5 70" xfId="15820" xr:uid="{00000000-0005-0000-0000-0000F4400000}"/>
    <cellStyle name="메모 2 5 71" xfId="15821" xr:uid="{00000000-0005-0000-0000-0000F5400000}"/>
    <cellStyle name="메모 2 5 72" xfId="15822" xr:uid="{00000000-0005-0000-0000-0000F6400000}"/>
    <cellStyle name="메모 2 5 73" xfId="15823" xr:uid="{00000000-0005-0000-0000-0000F7400000}"/>
    <cellStyle name="메모 2 5 74" xfId="15824" xr:uid="{00000000-0005-0000-0000-0000F8400000}"/>
    <cellStyle name="메모 2 5 8" xfId="15825" xr:uid="{00000000-0005-0000-0000-0000F9400000}"/>
    <cellStyle name="메모 2 5 9" xfId="15826" xr:uid="{00000000-0005-0000-0000-0000FA400000}"/>
    <cellStyle name="메모 2 50" xfId="15827" xr:uid="{00000000-0005-0000-0000-0000FB400000}"/>
    <cellStyle name="메모 2 51" xfId="15828" xr:uid="{00000000-0005-0000-0000-0000FC400000}"/>
    <cellStyle name="메모 2 52" xfId="15829" xr:uid="{00000000-0005-0000-0000-0000FD400000}"/>
    <cellStyle name="메모 2 53" xfId="15830" xr:uid="{00000000-0005-0000-0000-0000FE400000}"/>
    <cellStyle name="메모 2 54" xfId="15831" xr:uid="{00000000-0005-0000-0000-0000FF400000}"/>
    <cellStyle name="메모 2 55" xfId="15832" xr:uid="{00000000-0005-0000-0000-000000410000}"/>
    <cellStyle name="메모 2 56" xfId="15833" xr:uid="{00000000-0005-0000-0000-000001410000}"/>
    <cellStyle name="메모 2 57" xfId="15834" xr:uid="{00000000-0005-0000-0000-000002410000}"/>
    <cellStyle name="메모 2 58" xfId="15835" xr:uid="{00000000-0005-0000-0000-000003410000}"/>
    <cellStyle name="메모 2 59" xfId="15836" xr:uid="{00000000-0005-0000-0000-000004410000}"/>
    <cellStyle name="메모 2 6" xfId="15837" xr:uid="{00000000-0005-0000-0000-000005410000}"/>
    <cellStyle name="메모 2 6 10" xfId="15838" xr:uid="{00000000-0005-0000-0000-000006410000}"/>
    <cellStyle name="메모 2 6 11" xfId="15839" xr:uid="{00000000-0005-0000-0000-000007410000}"/>
    <cellStyle name="메모 2 6 12" xfId="15840" xr:uid="{00000000-0005-0000-0000-000008410000}"/>
    <cellStyle name="메모 2 6 13" xfId="15841" xr:uid="{00000000-0005-0000-0000-000009410000}"/>
    <cellStyle name="메모 2 6 14" xfId="15842" xr:uid="{00000000-0005-0000-0000-00000A410000}"/>
    <cellStyle name="메모 2 6 15" xfId="15843" xr:uid="{00000000-0005-0000-0000-00000B410000}"/>
    <cellStyle name="메모 2 6 16" xfId="15844" xr:uid="{00000000-0005-0000-0000-00000C410000}"/>
    <cellStyle name="메모 2 6 17" xfId="15845" xr:uid="{00000000-0005-0000-0000-00000D410000}"/>
    <cellStyle name="메모 2 6 18" xfId="15846" xr:uid="{00000000-0005-0000-0000-00000E410000}"/>
    <cellStyle name="메모 2 6 19" xfId="15847" xr:uid="{00000000-0005-0000-0000-00000F410000}"/>
    <cellStyle name="메모 2 6 2" xfId="15848" xr:uid="{00000000-0005-0000-0000-000010410000}"/>
    <cellStyle name="메모 2 6 20" xfId="15849" xr:uid="{00000000-0005-0000-0000-000011410000}"/>
    <cellStyle name="메모 2 6 21" xfId="15850" xr:uid="{00000000-0005-0000-0000-000012410000}"/>
    <cellStyle name="메모 2 6 22" xfId="15851" xr:uid="{00000000-0005-0000-0000-000013410000}"/>
    <cellStyle name="메모 2 6 23" xfId="15852" xr:uid="{00000000-0005-0000-0000-000014410000}"/>
    <cellStyle name="메모 2 6 24" xfId="15853" xr:uid="{00000000-0005-0000-0000-000015410000}"/>
    <cellStyle name="메모 2 6 25" xfId="15854" xr:uid="{00000000-0005-0000-0000-000016410000}"/>
    <cellStyle name="메모 2 6 26" xfId="15855" xr:uid="{00000000-0005-0000-0000-000017410000}"/>
    <cellStyle name="메모 2 6 27" xfId="15856" xr:uid="{00000000-0005-0000-0000-000018410000}"/>
    <cellStyle name="메모 2 6 28" xfId="15857" xr:uid="{00000000-0005-0000-0000-000019410000}"/>
    <cellStyle name="메모 2 6 29" xfId="15858" xr:uid="{00000000-0005-0000-0000-00001A410000}"/>
    <cellStyle name="메모 2 6 3" xfId="15859" xr:uid="{00000000-0005-0000-0000-00001B410000}"/>
    <cellStyle name="메모 2 6 30" xfId="15860" xr:uid="{00000000-0005-0000-0000-00001C410000}"/>
    <cellStyle name="메모 2 6 31" xfId="15861" xr:uid="{00000000-0005-0000-0000-00001D410000}"/>
    <cellStyle name="메모 2 6 32" xfId="15862" xr:uid="{00000000-0005-0000-0000-00001E410000}"/>
    <cellStyle name="메모 2 6 33" xfId="15863" xr:uid="{00000000-0005-0000-0000-00001F410000}"/>
    <cellStyle name="메모 2 6 34" xfId="15864" xr:uid="{00000000-0005-0000-0000-000020410000}"/>
    <cellStyle name="메모 2 6 35" xfId="15865" xr:uid="{00000000-0005-0000-0000-000021410000}"/>
    <cellStyle name="메모 2 6 36" xfId="15866" xr:uid="{00000000-0005-0000-0000-000022410000}"/>
    <cellStyle name="메모 2 6 37" xfId="15867" xr:uid="{00000000-0005-0000-0000-000023410000}"/>
    <cellStyle name="메모 2 6 38" xfId="15868" xr:uid="{00000000-0005-0000-0000-000024410000}"/>
    <cellStyle name="메모 2 6 39" xfId="15869" xr:uid="{00000000-0005-0000-0000-000025410000}"/>
    <cellStyle name="메모 2 6 4" xfId="15870" xr:uid="{00000000-0005-0000-0000-000026410000}"/>
    <cellStyle name="메모 2 6 40" xfId="15871" xr:uid="{00000000-0005-0000-0000-000027410000}"/>
    <cellStyle name="메모 2 6 41" xfId="15872" xr:uid="{00000000-0005-0000-0000-000028410000}"/>
    <cellStyle name="메모 2 6 42" xfId="15873" xr:uid="{00000000-0005-0000-0000-000029410000}"/>
    <cellStyle name="메모 2 6 43" xfId="15874" xr:uid="{00000000-0005-0000-0000-00002A410000}"/>
    <cellStyle name="메모 2 6 44" xfId="15875" xr:uid="{00000000-0005-0000-0000-00002B410000}"/>
    <cellStyle name="메모 2 6 45" xfId="15876" xr:uid="{00000000-0005-0000-0000-00002C410000}"/>
    <cellStyle name="메모 2 6 46" xfId="15877" xr:uid="{00000000-0005-0000-0000-00002D410000}"/>
    <cellStyle name="메모 2 6 47" xfId="15878" xr:uid="{00000000-0005-0000-0000-00002E410000}"/>
    <cellStyle name="메모 2 6 48" xfId="15879" xr:uid="{00000000-0005-0000-0000-00002F410000}"/>
    <cellStyle name="메모 2 6 49" xfId="15880" xr:uid="{00000000-0005-0000-0000-000030410000}"/>
    <cellStyle name="메모 2 6 5" xfId="15881" xr:uid="{00000000-0005-0000-0000-000031410000}"/>
    <cellStyle name="메모 2 6 50" xfId="15882" xr:uid="{00000000-0005-0000-0000-000032410000}"/>
    <cellStyle name="메모 2 6 51" xfId="15883" xr:uid="{00000000-0005-0000-0000-000033410000}"/>
    <cellStyle name="메모 2 6 52" xfId="15884" xr:uid="{00000000-0005-0000-0000-000034410000}"/>
    <cellStyle name="메모 2 6 53" xfId="15885" xr:uid="{00000000-0005-0000-0000-000035410000}"/>
    <cellStyle name="메모 2 6 54" xfId="15886" xr:uid="{00000000-0005-0000-0000-000036410000}"/>
    <cellStyle name="메모 2 6 55" xfId="15887" xr:uid="{00000000-0005-0000-0000-000037410000}"/>
    <cellStyle name="메모 2 6 56" xfId="15888" xr:uid="{00000000-0005-0000-0000-000038410000}"/>
    <cellStyle name="메모 2 6 57" xfId="15889" xr:uid="{00000000-0005-0000-0000-000039410000}"/>
    <cellStyle name="메모 2 6 58" xfId="15890" xr:uid="{00000000-0005-0000-0000-00003A410000}"/>
    <cellStyle name="메모 2 6 59" xfId="15891" xr:uid="{00000000-0005-0000-0000-00003B410000}"/>
    <cellStyle name="메모 2 6 6" xfId="15892" xr:uid="{00000000-0005-0000-0000-00003C410000}"/>
    <cellStyle name="메모 2 6 60" xfId="15893" xr:uid="{00000000-0005-0000-0000-00003D410000}"/>
    <cellStyle name="메모 2 6 61" xfId="15894" xr:uid="{00000000-0005-0000-0000-00003E410000}"/>
    <cellStyle name="메모 2 6 62" xfId="15895" xr:uid="{00000000-0005-0000-0000-00003F410000}"/>
    <cellStyle name="메모 2 6 63" xfId="15896" xr:uid="{00000000-0005-0000-0000-000040410000}"/>
    <cellStyle name="메모 2 6 64" xfId="15897" xr:uid="{00000000-0005-0000-0000-000041410000}"/>
    <cellStyle name="메모 2 6 65" xfId="15898" xr:uid="{00000000-0005-0000-0000-000042410000}"/>
    <cellStyle name="메모 2 6 66" xfId="15899" xr:uid="{00000000-0005-0000-0000-000043410000}"/>
    <cellStyle name="메모 2 6 67" xfId="15900" xr:uid="{00000000-0005-0000-0000-000044410000}"/>
    <cellStyle name="메모 2 6 68" xfId="15901" xr:uid="{00000000-0005-0000-0000-000045410000}"/>
    <cellStyle name="메모 2 6 69" xfId="15902" xr:uid="{00000000-0005-0000-0000-000046410000}"/>
    <cellStyle name="메모 2 6 7" xfId="15903" xr:uid="{00000000-0005-0000-0000-000047410000}"/>
    <cellStyle name="메모 2 6 70" xfId="15904" xr:uid="{00000000-0005-0000-0000-000048410000}"/>
    <cellStyle name="메모 2 6 71" xfId="15905" xr:uid="{00000000-0005-0000-0000-000049410000}"/>
    <cellStyle name="메모 2 6 72" xfId="15906" xr:uid="{00000000-0005-0000-0000-00004A410000}"/>
    <cellStyle name="메모 2 6 73" xfId="15907" xr:uid="{00000000-0005-0000-0000-00004B410000}"/>
    <cellStyle name="메모 2 6 74" xfId="15908" xr:uid="{00000000-0005-0000-0000-00004C410000}"/>
    <cellStyle name="메모 2 6 8" xfId="15909" xr:uid="{00000000-0005-0000-0000-00004D410000}"/>
    <cellStyle name="메모 2 6 9" xfId="15910" xr:uid="{00000000-0005-0000-0000-00004E410000}"/>
    <cellStyle name="메모 2 60" xfId="15911" xr:uid="{00000000-0005-0000-0000-00004F410000}"/>
    <cellStyle name="메모 2 61" xfId="15912" xr:uid="{00000000-0005-0000-0000-000050410000}"/>
    <cellStyle name="메모 2 62" xfId="15913" xr:uid="{00000000-0005-0000-0000-000051410000}"/>
    <cellStyle name="메모 2 63" xfId="15914" xr:uid="{00000000-0005-0000-0000-000052410000}"/>
    <cellStyle name="메모 2 64" xfId="15915" xr:uid="{00000000-0005-0000-0000-000053410000}"/>
    <cellStyle name="메모 2 65" xfId="15916" xr:uid="{00000000-0005-0000-0000-000054410000}"/>
    <cellStyle name="메모 2 66" xfId="15917" xr:uid="{00000000-0005-0000-0000-000055410000}"/>
    <cellStyle name="메모 2 67" xfId="15918" xr:uid="{00000000-0005-0000-0000-000056410000}"/>
    <cellStyle name="메모 2 68" xfId="15919" xr:uid="{00000000-0005-0000-0000-000057410000}"/>
    <cellStyle name="메모 2 69" xfId="15920" xr:uid="{00000000-0005-0000-0000-000058410000}"/>
    <cellStyle name="메모 2 7" xfId="15921" xr:uid="{00000000-0005-0000-0000-000059410000}"/>
    <cellStyle name="메모 2 7 10" xfId="15922" xr:uid="{00000000-0005-0000-0000-00005A410000}"/>
    <cellStyle name="메모 2 7 11" xfId="15923" xr:uid="{00000000-0005-0000-0000-00005B410000}"/>
    <cellStyle name="메모 2 7 12" xfId="15924" xr:uid="{00000000-0005-0000-0000-00005C410000}"/>
    <cellStyle name="메모 2 7 13" xfId="15925" xr:uid="{00000000-0005-0000-0000-00005D410000}"/>
    <cellStyle name="메모 2 7 14" xfId="15926" xr:uid="{00000000-0005-0000-0000-00005E410000}"/>
    <cellStyle name="메모 2 7 15" xfId="15927" xr:uid="{00000000-0005-0000-0000-00005F410000}"/>
    <cellStyle name="메모 2 7 16" xfId="15928" xr:uid="{00000000-0005-0000-0000-000060410000}"/>
    <cellStyle name="메모 2 7 17" xfId="15929" xr:uid="{00000000-0005-0000-0000-000061410000}"/>
    <cellStyle name="메모 2 7 18" xfId="15930" xr:uid="{00000000-0005-0000-0000-000062410000}"/>
    <cellStyle name="메모 2 7 19" xfId="15931" xr:uid="{00000000-0005-0000-0000-000063410000}"/>
    <cellStyle name="메모 2 7 2" xfId="15932" xr:uid="{00000000-0005-0000-0000-000064410000}"/>
    <cellStyle name="메모 2 7 20" xfId="15933" xr:uid="{00000000-0005-0000-0000-000065410000}"/>
    <cellStyle name="메모 2 7 21" xfId="15934" xr:uid="{00000000-0005-0000-0000-000066410000}"/>
    <cellStyle name="메모 2 7 22" xfId="15935" xr:uid="{00000000-0005-0000-0000-000067410000}"/>
    <cellStyle name="메모 2 7 23" xfId="15936" xr:uid="{00000000-0005-0000-0000-000068410000}"/>
    <cellStyle name="메모 2 7 24" xfId="15937" xr:uid="{00000000-0005-0000-0000-000069410000}"/>
    <cellStyle name="메모 2 7 25" xfId="15938" xr:uid="{00000000-0005-0000-0000-00006A410000}"/>
    <cellStyle name="메모 2 7 26" xfId="15939" xr:uid="{00000000-0005-0000-0000-00006B410000}"/>
    <cellStyle name="메모 2 7 27" xfId="15940" xr:uid="{00000000-0005-0000-0000-00006C410000}"/>
    <cellStyle name="메모 2 7 28" xfId="15941" xr:uid="{00000000-0005-0000-0000-00006D410000}"/>
    <cellStyle name="메모 2 7 29" xfId="15942" xr:uid="{00000000-0005-0000-0000-00006E410000}"/>
    <cellStyle name="메모 2 7 3" xfId="15943" xr:uid="{00000000-0005-0000-0000-00006F410000}"/>
    <cellStyle name="메모 2 7 30" xfId="15944" xr:uid="{00000000-0005-0000-0000-000070410000}"/>
    <cellStyle name="메모 2 7 31" xfId="15945" xr:uid="{00000000-0005-0000-0000-000071410000}"/>
    <cellStyle name="메모 2 7 32" xfId="15946" xr:uid="{00000000-0005-0000-0000-000072410000}"/>
    <cellStyle name="메모 2 7 33" xfId="15947" xr:uid="{00000000-0005-0000-0000-000073410000}"/>
    <cellStyle name="메모 2 7 34" xfId="15948" xr:uid="{00000000-0005-0000-0000-000074410000}"/>
    <cellStyle name="메모 2 7 35" xfId="15949" xr:uid="{00000000-0005-0000-0000-000075410000}"/>
    <cellStyle name="메모 2 7 36" xfId="15950" xr:uid="{00000000-0005-0000-0000-000076410000}"/>
    <cellStyle name="메모 2 7 37" xfId="15951" xr:uid="{00000000-0005-0000-0000-000077410000}"/>
    <cellStyle name="메모 2 7 38" xfId="15952" xr:uid="{00000000-0005-0000-0000-000078410000}"/>
    <cellStyle name="메모 2 7 39" xfId="15953" xr:uid="{00000000-0005-0000-0000-000079410000}"/>
    <cellStyle name="메모 2 7 4" xfId="15954" xr:uid="{00000000-0005-0000-0000-00007A410000}"/>
    <cellStyle name="메모 2 7 40" xfId="15955" xr:uid="{00000000-0005-0000-0000-00007B410000}"/>
    <cellStyle name="메모 2 7 41" xfId="15956" xr:uid="{00000000-0005-0000-0000-00007C410000}"/>
    <cellStyle name="메모 2 7 42" xfId="15957" xr:uid="{00000000-0005-0000-0000-00007D410000}"/>
    <cellStyle name="메모 2 7 43" xfId="15958" xr:uid="{00000000-0005-0000-0000-00007E410000}"/>
    <cellStyle name="메모 2 7 44" xfId="15959" xr:uid="{00000000-0005-0000-0000-00007F410000}"/>
    <cellStyle name="메모 2 7 45" xfId="15960" xr:uid="{00000000-0005-0000-0000-000080410000}"/>
    <cellStyle name="메모 2 7 46" xfId="15961" xr:uid="{00000000-0005-0000-0000-000081410000}"/>
    <cellStyle name="메모 2 7 47" xfId="15962" xr:uid="{00000000-0005-0000-0000-000082410000}"/>
    <cellStyle name="메모 2 7 48" xfId="15963" xr:uid="{00000000-0005-0000-0000-000083410000}"/>
    <cellStyle name="메모 2 7 49" xfId="15964" xr:uid="{00000000-0005-0000-0000-000084410000}"/>
    <cellStyle name="메모 2 7 5" xfId="15965" xr:uid="{00000000-0005-0000-0000-000085410000}"/>
    <cellStyle name="메모 2 7 50" xfId="15966" xr:uid="{00000000-0005-0000-0000-000086410000}"/>
    <cellStyle name="메모 2 7 51" xfId="15967" xr:uid="{00000000-0005-0000-0000-000087410000}"/>
    <cellStyle name="메모 2 7 52" xfId="15968" xr:uid="{00000000-0005-0000-0000-000088410000}"/>
    <cellStyle name="메모 2 7 53" xfId="15969" xr:uid="{00000000-0005-0000-0000-000089410000}"/>
    <cellStyle name="메모 2 7 54" xfId="15970" xr:uid="{00000000-0005-0000-0000-00008A410000}"/>
    <cellStyle name="메모 2 7 55" xfId="15971" xr:uid="{00000000-0005-0000-0000-00008B410000}"/>
    <cellStyle name="메모 2 7 56" xfId="15972" xr:uid="{00000000-0005-0000-0000-00008C410000}"/>
    <cellStyle name="메모 2 7 57" xfId="15973" xr:uid="{00000000-0005-0000-0000-00008D410000}"/>
    <cellStyle name="메모 2 7 58" xfId="15974" xr:uid="{00000000-0005-0000-0000-00008E410000}"/>
    <cellStyle name="메모 2 7 59" xfId="15975" xr:uid="{00000000-0005-0000-0000-00008F410000}"/>
    <cellStyle name="메모 2 7 6" xfId="15976" xr:uid="{00000000-0005-0000-0000-000090410000}"/>
    <cellStyle name="메모 2 7 60" xfId="15977" xr:uid="{00000000-0005-0000-0000-000091410000}"/>
    <cellStyle name="메모 2 7 61" xfId="15978" xr:uid="{00000000-0005-0000-0000-000092410000}"/>
    <cellStyle name="메모 2 7 62" xfId="15979" xr:uid="{00000000-0005-0000-0000-000093410000}"/>
    <cellStyle name="메모 2 7 63" xfId="15980" xr:uid="{00000000-0005-0000-0000-000094410000}"/>
    <cellStyle name="메모 2 7 64" xfId="15981" xr:uid="{00000000-0005-0000-0000-000095410000}"/>
    <cellStyle name="메모 2 7 65" xfId="15982" xr:uid="{00000000-0005-0000-0000-000096410000}"/>
    <cellStyle name="메모 2 7 66" xfId="15983" xr:uid="{00000000-0005-0000-0000-000097410000}"/>
    <cellStyle name="메모 2 7 67" xfId="15984" xr:uid="{00000000-0005-0000-0000-000098410000}"/>
    <cellStyle name="메모 2 7 68" xfId="15985" xr:uid="{00000000-0005-0000-0000-000099410000}"/>
    <cellStyle name="메모 2 7 69" xfId="15986" xr:uid="{00000000-0005-0000-0000-00009A410000}"/>
    <cellStyle name="메모 2 7 7" xfId="15987" xr:uid="{00000000-0005-0000-0000-00009B410000}"/>
    <cellStyle name="메모 2 7 70" xfId="15988" xr:uid="{00000000-0005-0000-0000-00009C410000}"/>
    <cellStyle name="메모 2 7 71" xfId="15989" xr:uid="{00000000-0005-0000-0000-00009D410000}"/>
    <cellStyle name="메모 2 7 72" xfId="15990" xr:uid="{00000000-0005-0000-0000-00009E410000}"/>
    <cellStyle name="메모 2 7 73" xfId="15991" xr:uid="{00000000-0005-0000-0000-00009F410000}"/>
    <cellStyle name="메모 2 7 74" xfId="15992" xr:uid="{00000000-0005-0000-0000-0000A0410000}"/>
    <cellStyle name="메모 2 7 8" xfId="15993" xr:uid="{00000000-0005-0000-0000-0000A1410000}"/>
    <cellStyle name="메모 2 7 9" xfId="15994" xr:uid="{00000000-0005-0000-0000-0000A2410000}"/>
    <cellStyle name="메모 2 70" xfId="15995" xr:uid="{00000000-0005-0000-0000-0000A3410000}"/>
    <cellStyle name="메모 2 71" xfId="15996" xr:uid="{00000000-0005-0000-0000-0000A4410000}"/>
    <cellStyle name="메모 2 72" xfId="15997" xr:uid="{00000000-0005-0000-0000-0000A5410000}"/>
    <cellStyle name="메모 2 73" xfId="15998" xr:uid="{00000000-0005-0000-0000-0000A6410000}"/>
    <cellStyle name="메모 2 74" xfId="15999" xr:uid="{00000000-0005-0000-0000-0000A7410000}"/>
    <cellStyle name="메모 2 75" xfId="16000" xr:uid="{00000000-0005-0000-0000-0000A8410000}"/>
    <cellStyle name="메모 2 76" xfId="16001" xr:uid="{00000000-0005-0000-0000-0000A9410000}"/>
    <cellStyle name="메모 2 77" xfId="16002" xr:uid="{00000000-0005-0000-0000-0000AA410000}"/>
    <cellStyle name="메모 2 78" xfId="16003" xr:uid="{00000000-0005-0000-0000-0000AB410000}"/>
    <cellStyle name="메모 2 79" xfId="16004" xr:uid="{00000000-0005-0000-0000-0000AC410000}"/>
    <cellStyle name="메모 2 8" xfId="16005" xr:uid="{00000000-0005-0000-0000-0000AD410000}"/>
    <cellStyle name="메모 2 8 10" xfId="16006" xr:uid="{00000000-0005-0000-0000-0000AE410000}"/>
    <cellStyle name="메모 2 8 11" xfId="16007" xr:uid="{00000000-0005-0000-0000-0000AF410000}"/>
    <cellStyle name="메모 2 8 12" xfId="16008" xr:uid="{00000000-0005-0000-0000-0000B0410000}"/>
    <cellStyle name="메모 2 8 13" xfId="16009" xr:uid="{00000000-0005-0000-0000-0000B1410000}"/>
    <cellStyle name="메모 2 8 14" xfId="16010" xr:uid="{00000000-0005-0000-0000-0000B2410000}"/>
    <cellStyle name="메모 2 8 15" xfId="16011" xr:uid="{00000000-0005-0000-0000-0000B3410000}"/>
    <cellStyle name="메모 2 8 16" xfId="16012" xr:uid="{00000000-0005-0000-0000-0000B4410000}"/>
    <cellStyle name="메모 2 8 17" xfId="16013" xr:uid="{00000000-0005-0000-0000-0000B5410000}"/>
    <cellStyle name="메모 2 8 18" xfId="16014" xr:uid="{00000000-0005-0000-0000-0000B6410000}"/>
    <cellStyle name="메모 2 8 19" xfId="16015" xr:uid="{00000000-0005-0000-0000-0000B7410000}"/>
    <cellStyle name="메모 2 8 2" xfId="16016" xr:uid="{00000000-0005-0000-0000-0000B8410000}"/>
    <cellStyle name="메모 2 8 20" xfId="16017" xr:uid="{00000000-0005-0000-0000-0000B9410000}"/>
    <cellStyle name="메모 2 8 21" xfId="16018" xr:uid="{00000000-0005-0000-0000-0000BA410000}"/>
    <cellStyle name="메모 2 8 22" xfId="16019" xr:uid="{00000000-0005-0000-0000-0000BB410000}"/>
    <cellStyle name="메모 2 8 23" xfId="16020" xr:uid="{00000000-0005-0000-0000-0000BC410000}"/>
    <cellStyle name="메모 2 8 24" xfId="16021" xr:uid="{00000000-0005-0000-0000-0000BD410000}"/>
    <cellStyle name="메모 2 8 25" xfId="16022" xr:uid="{00000000-0005-0000-0000-0000BE410000}"/>
    <cellStyle name="메모 2 8 26" xfId="16023" xr:uid="{00000000-0005-0000-0000-0000BF410000}"/>
    <cellStyle name="메모 2 8 27" xfId="16024" xr:uid="{00000000-0005-0000-0000-0000C0410000}"/>
    <cellStyle name="메모 2 8 28" xfId="16025" xr:uid="{00000000-0005-0000-0000-0000C1410000}"/>
    <cellStyle name="메모 2 8 29" xfId="16026" xr:uid="{00000000-0005-0000-0000-0000C2410000}"/>
    <cellStyle name="메모 2 8 3" xfId="16027" xr:uid="{00000000-0005-0000-0000-0000C3410000}"/>
    <cellStyle name="메모 2 8 30" xfId="16028" xr:uid="{00000000-0005-0000-0000-0000C4410000}"/>
    <cellStyle name="메모 2 8 31" xfId="16029" xr:uid="{00000000-0005-0000-0000-0000C5410000}"/>
    <cellStyle name="메모 2 8 32" xfId="16030" xr:uid="{00000000-0005-0000-0000-0000C6410000}"/>
    <cellStyle name="메모 2 8 33" xfId="16031" xr:uid="{00000000-0005-0000-0000-0000C7410000}"/>
    <cellStyle name="메모 2 8 34" xfId="16032" xr:uid="{00000000-0005-0000-0000-0000C8410000}"/>
    <cellStyle name="메모 2 8 35" xfId="16033" xr:uid="{00000000-0005-0000-0000-0000C9410000}"/>
    <cellStyle name="메모 2 8 36" xfId="16034" xr:uid="{00000000-0005-0000-0000-0000CA410000}"/>
    <cellStyle name="메모 2 8 37" xfId="16035" xr:uid="{00000000-0005-0000-0000-0000CB410000}"/>
    <cellStyle name="메모 2 8 38" xfId="16036" xr:uid="{00000000-0005-0000-0000-0000CC410000}"/>
    <cellStyle name="메모 2 8 39" xfId="16037" xr:uid="{00000000-0005-0000-0000-0000CD410000}"/>
    <cellStyle name="메모 2 8 4" xfId="16038" xr:uid="{00000000-0005-0000-0000-0000CE410000}"/>
    <cellStyle name="메모 2 8 40" xfId="16039" xr:uid="{00000000-0005-0000-0000-0000CF410000}"/>
    <cellStyle name="메모 2 8 41" xfId="16040" xr:uid="{00000000-0005-0000-0000-0000D0410000}"/>
    <cellStyle name="메모 2 8 42" xfId="16041" xr:uid="{00000000-0005-0000-0000-0000D1410000}"/>
    <cellStyle name="메모 2 8 43" xfId="16042" xr:uid="{00000000-0005-0000-0000-0000D2410000}"/>
    <cellStyle name="메모 2 8 44" xfId="16043" xr:uid="{00000000-0005-0000-0000-0000D3410000}"/>
    <cellStyle name="메모 2 8 45" xfId="16044" xr:uid="{00000000-0005-0000-0000-0000D4410000}"/>
    <cellStyle name="메모 2 8 46" xfId="16045" xr:uid="{00000000-0005-0000-0000-0000D5410000}"/>
    <cellStyle name="메모 2 8 47" xfId="16046" xr:uid="{00000000-0005-0000-0000-0000D6410000}"/>
    <cellStyle name="메모 2 8 48" xfId="16047" xr:uid="{00000000-0005-0000-0000-0000D7410000}"/>
    <cellStyle name="메모 2 8 49" xfId="16048" xr:uid="{00000000-0005-0000-0000-0000D8410000}"/>
    <cellStyle name="메모 2 8 5" xfId="16049" xr:uid="{00000000-0005-0000-0000-0000D9410000}"/>
    <cellStyle name="메모 2 8 50" xfId="16050" xr:uid="{00000000-0005-0000-0000-0000DA410000}"/>
    <cellStyle name="메모 2 8 51" xfId="16051" xr:uid="{00000000-0005-0000-0000-0000DB410000}"/>
    <cellStyle name="메모 2 8 52" xfId="16052" xr:uid="{00000000-0005-0000-0000-0000DC410000}"/>
    <cellStyle name="메모 2 8 53" xfId="16053" xr:uid="{00000000-0005-0000-0000-0000DD410000}"/>
    <cellStyle name="메모 2 8 54" xfId="16054" xr:uid="{00000000-0005-0000-0000-0000DE410000}"/>
    <cellStyle name="메모 2 8 55" xfId="16055" xr:uid="{00000000-0005-0000-0000-0000DF410000}"/>
    <cellStyle name="메모 2 8 56" xfId="16056" xr:uid="{00000000-0005-0000-0000-0000E0410000}"/>
    <cellStyle name="메모 2 8 57" xfId="16057" xr:uid="{00000000-0005-0000-0000-0000E1410000}"/>
    <cellStyle name="메모 2 8 58" xfId="16058" xr:uid="{00000000-0005-0000-0000-0000E2410000}"/>
    <cellStyle name="메모 2 8 59" xfId="16059" xr:uid="{00000000-0005-0000-0000-0000E3410000}"/>
    <cellStyle name="메모 2 8 6" xfId="16060" xr:uid="{00000000-0005-0000-0000-0000E4410000}"/>
    <cellStyle name="메모 2 8 60" xfId="16061" xr:uid="{00000000-0005-0000-0000-0000E5410000}"/>
    <cellStyle name="메모 2 8 61" xfId="16062" xr:uid="{00000000-0005-0000-0000-0000E6410000}"/>
    <cellStyle name="메모 2 8 62" xfId="16063" xr:uid="{00000000-0005-0000-0000-0000E7410000}"/>
    <cellStyle name="메모 2 8 63" xfId="16064" xr:uid="{00000000-0005-0000-0000-0000E8410000}"/>
    <cellStyle name="메모 2 8 64" xfId="16065" xr:uid="{00000000-0005-0000-0000-0000E9410000}"/>
    <cellStyle name="메모 2 8 65" xfId="16066" xr:uid="{00000000-0005-0000-0000-0000EA410000}"/>
    <cellStyle name="메모 2 8 66" xfId="16067" xr:uid="{00000000-0005-0000-0000-0000EB410000}"/>
    <cellStyle name="메모 2 8 67" xfId="16068" xr:uid="{00000000-0005-0000-0000-0000EC410000}"/>
    <cellStyle name="메모 2 8 68" xfId="16069" xr:uid="{00000000-0005-0000-0000-0000ED410000}"/>
    <cellStyle name="메모 2 8 69" xfId="16070" xr:uid="{00000000-0005-0000-0000-0000EE410000}"/>
    <cellStyle name="메모 2 8 7" xfId="16071" xr:uid="{00000000-0005-0000-0000-0000EF410000}"/>
    <cellStyle name="메모 2 8 70" xfId="16072" xr:uid="{00000000-0005-0000-0000-0000F0410000}"/>
    <cellStyle name="메모 2 8 71" xfId="16073" xr:uid="{00000000-0005-0000-0000-0000F1410000}"/>
    <cellStyle name="메모 2 8 72" xfId="16074" xr:uid="{00000000-0005-0000-0000-0000F2410000}"/>
    <cellStyle name="메모 2 8 73" xfId="16075" xr:uid="{00000000-0005-0000-0000-0000F3410000}"/>
    <cellStyle name="메모 2 8 74" xfId="16076" xr:uid="{00000000-0005-0000-0000-0000F4410000}"/>
    <cellStyle name="메모 2 8 8" xfId="16077" xr:uid="{00000000-0005-0000-0000-0000F5410000}"/>
    <cellStyle name="메모 2 8 9" xfId="16078" xr:uid="{00000000-0005-0000-0000-0000F6410000}"/>
    <cellStyle name="메모 2 80" xfId="16079" xr:uid="{00000000-0005-0000-0000-0000F7410000}"/>
    <cellStyle name="메모 2 81" xfId="16080" xr:uid="{00000000-0005-0000-0000-0000F8410000}"/>
    <cellStyle name="메모 2 82" xfId="16081" xr:uid="{00000000-0005-0000-0000-0000F9410000}"/>
    <cellStyle name="메모 2 83" xfId="16082" xr:uid="{00000000-0005-0000-0000-0000FA410000}"/>
    <cellStyle name="메모 2 84" xfId="16083" xr:uid="{00000000-0005-0000-0000-0000FB410000}"/>
    <cellStyle name="메모 2 85" xfId="16084" xr:uid="{00000000-0005-0000-0000-0000FC410000}"/>
    <cellStyle name="메모 2 9" xfId="16085" xr:uid="{00000000-0005-0000-0000-0000FD410000}"/>
    <cellStyle name="메모 2 9 10" xfId="16086" xr:uid="{00000000-0005-0000-0000-0000FE410000}"/>
    <cellStyle name="메모 2 9 11" xfId="16087" xr:uid="{00000000-0005-0000-0000-0000FF410000}"/>
    <cellStyle name="메모 2 9 12" xfId="16088" xr:uid="{00000000-0005-0000-0000-000000420000}"/>
    <cellStyle name="메모 2 9 13" xfId="16089" xr:uid="{00000000-0005-0000-0000-000001420000}"/>
    <cellStyle name="메모 2 9 14" xfId="16090" xr:uid="{00000000-0005-0000-0000-000002420000}"/>
    <cellStyle name="메모 2 9 15" xfId="16091" xr:uid="{00000000-0005-0000-0000-000003420000}"/>
    <cellStyle name="메모 2 9 16" xfId="16092" xr:uid="{00000000-0005-0000-0000-000004420000}"/>
    <cellStyle name="메모 2 9 17" xfId="16093" xr:uid="{00000000-0005-0000-0000-000005420000}"/>
    <cellStyle name="메모 2 9 18" xfId="16094" xr:uid="{00000000-0005-0000-0000-000006420000}"/>
    <cellStyle name="메모 2 9 19" xfId="16095" xr:uid="{00000000-0005-0000-0000-000007420000}"/>
    <cellStyle name="메모 2 9 2" xfId="16096" xr:uid="{00000000-0005-0000-0000-000008420000}"/>
    <cellStyle name="메모 2 9 20" xfId="16097" xr:uid="{00000000-0005-0000-0000-000009420000}"/>
    <cellStyle name="메모 2 9 21" xfId="16098" xr:uid="{00000000-0005-0000-0000-00000A420000}"/>
    <cellStyle name="메모 2 9 22" xfId="16099" xr:uid="{00000000-0005-0000-0000-00000B420000}"/>
    <cellStyle name="메모 2 9 23" xfId="16100" xr:uid="{00000000-0005-0000-0000-00000C420000}"/>
    <cellStyle name="메모 2 9 24" xfId="16101" xr:uid="{00000000-0005-0000-0000-00000D420000}"/>
    <cellStyle name="메모 2 9 25" xfId="16102" xr:uid="{00000000-0005-0000-0000-00000E420000}"/>
    <cellStyle name="메모 2 9 26" xfId="16103" xr:uid="{00000000-0005-0000-0000-00000F420000}"/>
    <cellStyle name="메모 2 9 27" xfId="16104" xr:uid="{00000000-0005-0000-0000-000010420000}"/>
    <cellStyle name="메모 2 9 28" xfId="16105" xr:uid="{00000000-0005-0000-0000-000011420000}"/>
    <cellStyle name="메모 2 9 29" xfId="16106" xr:uid="{00000000-0005-0000-0000-000012420000}"/>
    <cellStyle name="메모 2 9 3" xfId="16107" xr:uid="{00000000-0005-0000-0000-000013420000}"/>
    <cellStyle name="메모 2 9 30" xfId="16108" xr:uid="{00000000-0005-0000-0000-000014420000}"/>
    <cellStyle name="메모 2 9 31" xfId="16109" xr:uid="{00000000-0005-0000-0000-000015420000}"/>
    <cellStyle name="메모 2 9 32" xfId="16110" xr:uid="{00000000-0005-0000-0000-000016420000}"/>
    <cellStyle name="메모 2 9 33" xfId="16111" xr:uid="{00000000-0005-0000-0000-000017420000}"/>
    <cellStyle name="메모 2 9 34" xfId="16112" xr:uid="{00000000-0005-0000-0000-000018420000}"/>
    <cellStyle name="메모 2 9 35" xfId="16113" xr:uid="{00000000-0005-0000-0000-000019420000}"/>
    <cellStyle name="메모 2 9 36" xfId="16114" xr:uid="{00000000-0005-0000-0000-00001A420000}"/>
    <cellStyle name="메모 2 9 37" xfId="16115" xr:uid="{00000000-0005-0000-0000-00001B420000}"/>
    <cellStyle name="메모 2 9 38" xfId="16116" xr:uid="{00000000-0005-0000-0000-00001C420000}"/>
    <cellStyle name="메모 2 9 39" xfId="16117" xr:uid="{00000000-0005-0000-0000-00001D420000}"/>
    <cellStyle name="메모 2 9 4" xfId="16118" xr:uid="{00000000-0005-0000-0000-00001E420000}"/>
    <cellStyle name="메모 2 9 40" xfId="16119" xr:uid="{00000000-0005-0000-0000-00001F420000}"/>
    <cellStyle name="메모 2 9 41" xfId="16120" xr:uid="{00000000-0005-0000-0000-000020420000}"/>
    <cellStyle name="메모 2 9 42" xfId="16121" xr:uid="{00000000-0005-0000-0000-000021420000}"/>
    <cellStyle name="메모 2 9 43" xfId="16122" xr:uid="{00000000-0005-0000-0000-000022420000}"/>
    <cellStyle name="메모 2 9 44" xfId="16123" xr:uid="{00000000-0005-0000-0000-000023420000}"/>
    <cellStyle name="메모 2 9 45" xfId="16124" xr:uid="{00000000-0005-0000-0000-000024420000}"/>
    <cellStyle name="메모 2 9 46" xfId="16125" xr:uid="{00000000-0005-0000-0000-000025420000}"/>
    <cellStyle name="메모 2 9 47" xfId="16126" xr:uid="{00000000-0005-0000-0000-000026420000}"/>
    <cellStyle name="메모 2 9 48" xfId="16127" xr:uid="{00000000-0005-0000-0000-000027420000}"/>
    <cellStyle name="메모 2 9 49" xfId="16128" xr:uid="{00000000-0005-0000-0000-000028420000}"/>
    <cellStyle name="메모 2 9 5" xfId="16129" xr:uid="{00000000-0005-0000-0000-000029420000}"/>
    <cellStyle name="메모 2 9 50" xfId="16130" xr:uid="{00000000-0005-0000-0000-00002A420000}"/>
    <cellStyle name="메모 2 9 51" xfId="16131" xr:uid="{00000000-0005-0000-0000-00002B420000}"/>
    <cellStyle name="메모 2 9 52" xfId="16132" xr:uid="{00000000-0005-0000-0000-00002C420000}"/>
    <cellStyle name="메모 2 9 53" xfId="16133" xr:uid="{00000000-0005-0000-0000-00002D420000}"/>
    <cellStyle name="메모 2 9 54" xfId="16134" xr:uid="{00000000-0005-0000-0000-00002E420000}"/>
    <cellStyle name="메모 2 9 55" xfId="16135" xr:uid="{00000000-0005-0000-0000-00002F420000}"/>
    <cellStyle name="메모 2 9 56" xfId="16136" xr:uid="{00000000-0005-0000-0000-000030420000}"/>
    <cellStyle name="메모 2 9 57" xfId="16137" xr:uid="{00000000-0005-0000-0000-000031420000}"/>
    <cellStyle name="메모 2 9 58" xfId="16138" xr:uid="{00000000-0005-0000-0000-000032420000}"/>
    <cellStyle name="메모 2 9 59" xfId="16139" xr:uid="{00000000-0005-0000-0000-000033420000}"/>
    <cellStyle name="메모 2 9 6" xfId="16140" xr:uid="{00000000-0005-0000-0000-000034420000}"/>
    <cellStyle name="메모 2 9 60" xfId="16141" xr:uid="{00000000-0005-0000-0000-000035420000}"/>
    <cellStyle name="메모 2 9 61" xfId="16142" xr:uid="{00000000-0005-0000-0000-000036420000}"/>
    <cellStyle name="메모 2 9 62" xfId="16143" xr:uid="{00000000-0005-0000-0000-000037420000}"/>
    <cellStyle name="메모 2 9 63" xfId="16144" xr:uid="{00000000-0005-0000-0000-000038420000}"/>
    <cellStyle name="메모 2 9 64" xfId="16145" xr:uid="{00000000-0005-0000-0000-000039420000}"/>
    <cellStyle name="메모 2 9 65" xfId="16146" xr:uid="{00000000-0005-0000-0000-00003A420000}"/>
    <cellStyle name="메모 2 9 66" xfId="16147" xr:uid="{00000000-0005-0000-0000-00003B420000}"/>
    <cellStyle name="메모 2 9 67" xfId="16148" xr:uid="{00000000-0005-0000-0000-00003C420000}"/>
    <cellStyle name="메모 2 9 68" xfId="16149" xr:uid="{00000000-0005-0000-0000-00003D420000}"/>
    <cellStyle name="메모 2 9 69" xfId="16150" xr:uid="{00000000-0005-0000-0000-00003E420000}"/>
    <cellStyle name="메모 2 9 7" xfId="16151" xr:uid="{00000000-0005-0000-0000-00003F420000}"/>
    <cellStyle name="메모 2 9 70" xfId="16152" xr:uid="{00000000-0005-0000-0000-000040420000}"/>
    <cellStyle name="메모 2 9 71" xfId="16153" xr:uid="{00000000-0005-0000-0000-000041420000}"/>
    <cellStyle name="메모 2 9 72" xfId="16154" xr:uid="{00000000-0005-0000-0000-000042420000}"/>
    <cellStyle name="메모 2 9 73" xfId="16155" xr:uid="{00000000-0005-0000-0000-000043420000}"/>
    <cellStyle name="메모 2 9 74" xfId="16156" xr:uid="{00000000-0005-0000-0000-000044420000}"/>
    <cellStyle name="메모 2 9 8" xfId="16157" xr:uid="{00000000-0005-0000-0000-000045420000}"/>
    <cellStyle name="메모 2 9 9" xfId="16158" xr:uid="{00000000-0005-0000-0000-000046420000}"/>
    <cellStyle name="메모 20" xfId="16159" xr:uid="{00000000-0005-0000-0000-000047420000}"/>
    <cellStyle name="메모 20 10" xfId="16160" xr:uid="{00000000-0005-0000-0000-000048420000}"/>
    <cellStyle name="메모 20 11" xfId="16161" xr:uid="{00000000-0005-0000-0000-000049420000}"/>
    <cellStyle name="메모 20 12" xfId="16162" xr:uid="{00000000-0005-0000-0000-00004A420000}"/>
    <cellStyle name="메모 20 13" xfId="16163" xr:uid="{00000000-0005-0000-0000-00004B420000}"/>
    <cellStyle name="메모 20 14" xfId="16164" xr:uid="{00000000-0005-0000-0000-00004C420000}"/>
    <cellStyle name="메모 20 15" xfId="16165" xr:uid="{00000000-0005-0000-0000-00004D420000}"/>
    <cellStyle name="메모 20 16" xfId="16166" xr:uid="{00000000-0005-0000-0000-00004E420000}"/>
    <cellStyle name="메모 20 17" xfId="16167" xr:uid="{00000000-0005-0000-0000-00004F420000}"/>
    <cellStyle name="메모 20 18" xfId="16168" xr:uid="{00000000-0005-0000-0000-000050420000}"/>
    <cellStyle name="메모 20 19" xfId="16169" xr:uid="{00000000-0005-0000-0000-000051420000}"/>
    <cellStyle name="메모 20 2" xfId="16170" xr:uid="{00000000-0005-0000-0000-000052420000}"/>
    <cellStyle name="메모 20 20" xfId="16171" xr:uid="{00000000-0005-0000-0000-000053420000}"/>
    <cellStyle name="메모 20 21" xfId="16172" xr:uid="{00000000-0005-0000-0000-000054420000}"/>
    <cellStyle name="메모 20 22" xfId="16173" xr:uid="{00000000-0005-0000-0000-000055420000}"/>
    <cellStyle name="메모 20 23" xfId="16174" xr:uid="{00000000-0005-0000-0000-000056420000}"/>
    <cellStyle name="메모 20 24" xfId="16175" xr:uid="{00000000-0005-0000-0000-000057420000}"/>
    <cellStyle name="메모 20 25" xfId="16176" xr:uid="{00000000-0005-0000-0000-000058420000}"/>
    <cellStyle name="메모 20 26" xfId="16177" xr:uid="{00000000-0005-0000-0000-000059420000}"/>
    <cellStyle name="메모 20 27" xfId="16178" xr:uid="{00000000-0005-0000-0000-00005A420000}"/>
    <cellStyle name="메모 20 28" xfId="16179" xr:uid="{00000000-0005-0000-0000-00005B420000}"/>
    <cellStyle name="메모 20 29" xfId="16180" xr:uid="{00000000-0005-0000-0000-00005C420000}"/>
    <cellStyle name="메모 20 3" xfId="16181" xr:uid="{00000000-0005-0000-0000-00005D420000}"/>
    <cellStyle name="메모 20 30" xfId="16182" xr:uid="{00000000-0005-0000-0000-00005E420000}"/>
    <cellStyle name="메모 20 31" xfId="16183" xr:uid="{00000000-0005-0000-0000-00005F420000}"/>
    <cellStyle name="메모 20 32" xfId="16184" xr:uid="{00000000-0005-0000-0000-000060420000}"/>
    <cellStyle name="메모 20 33" xfId="16185" xr:uid="{00000000-0005-0000-0000-000061420000}"/>
    <cellStyle name="메모 20 34" xfId="16186" xr:uid="{00000000-0005-0000-0000-000062420000}"/>
    <cellStyle name="메모 20 35" xfId="16187" xr:uid="{00000000-0005-0000-0000-000063420000}"/>
    <cellStyle name="메모 20 36" xfId="16188" xr:uid="{00000000-0005-0000-0000-000064420000}"/>
    <cellStyle name="메모 20 37" xfId="16189" xr:uid="{00000000-0005-0000-0000-000065420000}"/>
    <cellStyle name="메모 20 38" xfId="16190" xr:uid="{00000000-0005-0000-0000-000066420000}"/>
    <cellStyle name="메모 20 39" xfId="16191" xr:uid="{00000000-0005-0000-0000-000067420000}"/>
    <cellStyle name="메모 20 4" xfId="16192" xr:uid="{00000000-0005-0000-0000-000068420000}"/>
    <cellStyle name="메모 20 40" xfId="16193" xr:uid="{00000000-0005-0000-0000-000069420000}"/>
    <cellStyle name="메모 20 41" xfId="16194" xr:uid="{00000000-0005-0000-0000-00006A420000}"/>
    <cellStyle name="메모 20 42" xfId="16195" xr:uid="{00000000-0005-0000-0000-00006B420000}"/>
    <cellStyle name="메모 20 43" xfId="16196" xr:uid="{00000000-0005-0000-0000-00006C420000}"/>
    <cellStyle name="메모 20 44" xfId="16197" xr:uid="{00000000-0005-0000-0000-00006D420000}"/>
    <cellStyle name="메모 20 45" xfId="16198" xr:uid="{00000000-0005-0000-0000-00006E420000}"/>
    <cellStyle name="메모 20 46" xfId="16199" xr:uid="{00000000-0005-0000-0000-00006F420000}"/>
    <cellStyle name="메모 20 47" xfId="16200" xr:uid="{00000000-0005-0000-0000-000070420000}"/>
    <cellStyle name="메모 20 48" xfId="16201" xr:uid="{00000000-0005-0000-0000-000071420000}"/>
    <cellStyle name="메모 20 49" xfId="16202" xr:uid="{00000000-0005-0000-0000-000072420000}"/>
    <cellStyle name="메모 20 5" xfId="16203" xr:uid="{00000000-0005-0000-0000-000073420000}"/>
    <cellStyle name="메모 20 50" xfId="16204" xr:uid="{00000000-0005-0000-0000-000074420000}"/>
    <cellStyle name="메모 20 51" xfId="16205" xr:uid="{00000000-0005-0000-0000-000075420000}"/>
    <cellStyle name="메모 20 52" xfId="16206" xr:uid="{00000000-0005-0000-0000-000076420000}"/>
    <cellStyle name="메모 20 53" xfId="16207" xr:uid="{00000000-0005-0000-0000-000077420000}"/>
    <cellStyle name="메모 20 54" xfId="16208" xr:uid="{00000000-0005-0000-0000-000078420000}"/>
    <cellStyle name="메모 20 55" xfId="16209" xr:uid="{00000000-0005-0000-0000-000079420000}"/>
    <cellStyle name="메모 20 56" xfId="16210" xr:uid="{00000000-0005-0000-0000-00007A420000}"/>
    <cellStyle name="메모 20 57" xfId="16211" xr:uid="{00000000-0005-0000-0000-00007B420000}"/>
    <cellStyle name="메모 20 58" xfId="16212" xr:uid="{00000000-0005-0000-0000-00007C420000}"/>
    <cellStyle name="메모 20 59" xfId="16213" xr:uid="{00000000-0005-0000-0000-00007D420000}"/>
    <cellStyle name="메모 20 6" xfId="16214" xr:uid="{00000000-0005-0000-0000-00007E420000}"/>
    <cellStyle name="메모 20 60" xfId="16215" xr:uid="{00000000-0005-0000-0000-00007F420000}"/>
    <cellStyle name="메모 20 61" xfId="16216" xr:uid="{00000000-0005-0000-0000-000080420000}"/>
    <cellStyle name="메모 20 62" xfId="16217" xr:uid="{00000000-0005-0000-0000-000081420000}"/>
    <cellStyle name="메모 20 63" xfId="16218" xr:uid="{00000000-0005-0000-0000-000082420000}"/>
    <cellStyle name="메모 20 64" xfId="16219" xr:uid="{00000000-0005-0000-0000-000083420000}"/>
    <cellStyle name="메모 20 65" xfId="16220" xr:uid="{00000000-0005-0000-0000-000084420000}"/>
    <cellStyle name="메모 20 66" xfId="16221" xr:uid="{00000000-0005-0000-0000-000085420000}"/>
    <cellStyle name="메모 20 67" xfId="16222" xr:uid="{00000000-0005-0000-0000-000086420000}"/>
    <cellStyle name="메모 20 68" xfId="16223" xr:uid="{00000000-0005-0000-0000-000087420000}"/>
    <cellStyle name="메모 20 69" xfId="16224" xr:uid="{00000000-0005-0000-0000-000088420000}"/>
    <cellStyle name="메모 20 7" xfId="16225" xr:uid="{00000000-0005-0000-0000-000089420000}"/>
    <cellStyle name="메모 20 70" xfId="16226" xr:uid="{00000000-0005-0000-0000-00008A420000}"/>
    <cellStyle name="메모 20 71" xfId="16227" xr:uid="{00000000-0005-0000-0000-00008B420000}"/>
    <cellStyle name="메모 20 72" xfId="16228" xr:uid="{00000000-0005-0000-0000-00008C420000}"/>
    <cellStyle name="메모 20 73" xfId="16229" xr:uid="{00000000-0005-0000-0000-00008D420000}"/>
    <cellStyle name="메모 20 74" xfId="16230" xr:uid="{00000000-0005-0000-0000-00008E420000}"/>
    <cellStyle name="메모 20 8" xfId="16231" xr:uid="{00000000-0005-0000-0000-00008F420000}"/>
    <cellStyle name="메모 20 9" xfId="16232" xr:uid="{00000000-0005-0000-0000-000090420000}"/>
    <cellStyle name="메모 21" xfId="16233" xr:uid="{00000000-0005-0000-0000-000091420000}"/>
    <cellStyle name="메모 21 10" xfId="16234" xr:uid="{00000000-0005-0000-0000-000092420000}"/>
    <cellStyle name="메모 21 11" xfId="16235" xr:uid="{00000000-0005-0000-0000-000093420000}"/>
    <cellStyle name="메모 21 12" xfId="16236" xr:uid="{00000000-0005-0000-0000-000094420000}"/>
    <cellStyle name="메모 21 13" xfId="16237" xr:uid="{00000000-0005-0000-0000-000095420000}"/>
    <cellStyle name="메모 21 14" xfId="16238" xr:uid="{00000000-0005-0000-0000-000096420000}"/>
    <cellStyle name="메모 21 15" xfId="16239" xr:uid="{00000000-0005-0000-0000-000097420000}"/>
    <cellStyle name="메모 21 16" xfId="16240" xr:uid="{00000000-0005-0000-0000-000098420000}"/>
    <cellStyle name="메모 21 17" xfId="16241" xr:uid="{00000000-0005-0000-0000-000099420000}"/>
    <cellStyle name="메모 21 18" xfId="16242" xr:uid="{00000000-0005-0000-0000-00009A420000}"/>
    <cellStyle name="메모 21 19" xfId="16243" xr:uid="{00000000-0005-0000-0000-00009B420000}"/>
    <cellStyle name="메모 21 2" xfId="16244" xr:uid="{00000000-0005-0000-0000-00009C420000}"/>
    <cellStyle name="메모 21 20" xfId="16245" xr:uid="{00000000-0005-0000-0000-00009D420000}"/>
    <cellStyle name="메모 21 21" xfId="16246" xr:uid="{00000000-0005-0000-0000-00009E420000}"/>
    <cellStyle name="메모 21 22" xfId="16247" xr:uid="{00000000-0005-0000-0000-00009F420000}"/>
    <cellStyle name="메모 21 23" xfId="16248" xr:uid="{00000000-0005-0000-0000-0000A0420000}"/>
    <cellStyle name="메모 21 24" xfId="16249" xr:uid="{00000000-0005-0000-0000-0000A1420000}"/>
    <cellStyle name="메모 21 25" xfId="16250" xr:uid="{00000000-0005-0000-0000-0000A2420000}"/>
    <cellStyle name="메모 21 26" xfId="16251" xr:uid="{00000000-0005-0000-0000-0000A3420000}"/>
    <cellStyle name="메모 21 27" xfId="16252" xr:uid="{00000000-0005-0000-0000-0000A4420000}"/>
    <cellStyle name="메모 21 28" xfId="16253" xr:uid="{00000000-0005-0000-0000-0000A5420000}"/>
    <cellStyle name="메모 21 29" xfId="16254" xr:uid="{00000000-0005-0000-0000-0000A6420000}"/>
    <cellStyle name="메모 21 3" xfId="16255" xr:uid="{00000000-0005-0000-0000-0000A7420000}"/>
    <cellStyle name="메모 21 30" xfId="16256" xr:uid="{00000000-0005-0000-0000-0000A8420000}"/>
    <cellStyle name="메모 21 31" xfId="16257" xr:uid="{00000000-0005-0000-0000-0000A9420000}"/>
    <cellStyle name="메모 21 32" xfId="16258" xr:uid="{00000000-0005-0000-0000-0000AA420000}"/>
    <cellStyle name="메모 21 33" xfId="16259" xr:uid="{00000000-0005-0000-0000-0000AB420000}"/>
    <cellStyle name="메모 21 34" xfId="16260" xr:uid="{00000000-0005-0000-0000-0000AC420000}"/>
    <cellStyle name="메모 21 35" xfId="16261" xr:uid="{00000000-0005-0000-0000-0000AD420000}"/>
    <cellStyle name="메모 21 36" xfId="16262" xr:uid="{00000000-0005-0000-0000-0000AE420000}"/>
    <cellStyle name="메모 21 37" xfId="16263" xr:uid="{00000000-0005-0000-0000-0000AF420000}"/>
    <cellStyle name="메모 21 38" xfId="16264" xr:uid="{00000000-0005-0000-0000-0000B0420000}"/>
    <cellStyle name="메모 21 39" xfId="16265" xr:uid="{00000000-0005-0000-0000-0000B1420000}"/>
    <cellStyle name="메모 21 4" xfId="16266" xr:uid="{00000000-0005-0000-0000-0000B2420000}"/>
    <cellStyle name="메모 21 40" xfId="16267" xr:uid="{00000000-0005-0000-0000-0000B3420000}"/>
    <cellStyle name="메모 21 41" xfId="16268" xr:uid="{00000000-0005-0000-0000-0000B4420000}"/>
    <cellStyle name="메모 21 42" xfId="16269" xr:uid="{00000000-0005-0000-0000-0000B5420000}"/>
    <cellStyle name="메모 21 43" xfId="16270" xr:uid="{00000000-0005-0000-0000-0000B6420000}"/>
    <cellStyle name="메모 21 44" xfId="16271" xr:uid="{00000000-0005-0000-0000-0000B7420000}"/>
    <cellStyle name="메모 21 45" xfId="16272" xr:uid="{00000000-0005-0000-0000-0000B8420000}"/>
    <cellStyle name="메모 21 46" xfId="16273" xr:uid="{00000000-0005-0000-0000-0000B9420000}"/>
    <cellStyle name="메모 21 47" xfId="16274" xr:uid="{00000000-0005-0000-0000-0000BA420000}"/>
    <cellStyle name="메모 21 48" xfId="16275" xr:uid="{00000000-0005-0000-0000-0000BB420000}"/>
    <cellStyle name="메모 21 49" xfId="16276" xr:uid="{00000000-0005-0000-0000-0000BC420000}"/>
    <cellStyle name="메모 21 5" xfId="16277" xr:uid="{00000000-0005-0000-0000-0000BD420000}"/>
    <cellStyle name="메모 21 50" xfId="16278" xr:uid="{00000000-0005-0000-0000-0000BE420000}"/>
    <cellStyle name="메모 21 51" xfId="16279" xr:uid="{00000000-0005-0000-0000-0000BF420000}"/>
    <cellStyle name="메모 21 52" xfId="16280" xr:uid="{00000000-0005-0000-0000-0000C0420000}"/>
    <cellStyle name="메모 21 53" xfId="16281" xr:uid="{00000000-0005-0000-0000-0000C1420000}"/>
    <cellStyle name="메모 21 54" xfId="16282" xr:uid="{00000000-0005-0000-0000-0000C2420000}"/>
    <cellStyle name="메모 21 55" xfId="16283" xr:uid="{00000000-0005-0000-0000-0000C3420000}"/>
    <cellStyle name="메모 21 56" xfId="16284" xr:uid="{00000000-0005-0000-0000-0000C4420000}"/>
    <cellStyle name="메모 21 57" xfId="16285" xr:uid="{00000000-0005-0000-0000-0000C5420000}"/>
    <cellStyle name="메모 21 58" xfId="16286" xr:uid="{00000000-0005-0000-0000-0000C6420000}"/>
    <cellStyle name="메모 21 59" xfId="16287" xr:uid="{00000000-0005-0000-0000-0000C7420000}"/>
    <cellStyle name="메모 21 6" xfId="16288" xr:uid="{00000000-0005-0000-0000-0000C8420000}"/>
    <cellStyle name="메모 21 60" xfId="16289" xr:uid="{00000000-0005-0000-0000-0000C9420000}"/>
    <cellStyle name="메모 21 61" xfId="16290" xr:uid="{00000000-0005-0000-0000-0000CA420000}"/>
    <cellStyle name="메모 21 62" xfId="16291" xr:uid="{00000000-0005-0000-0000-0000CB420000}"/>
    <cellStyle name="메모 21 63" xfId="16292" xr:uid="{00000000-0005-0000-0000-0000CC420000}"/>
    <cellStyle name="메모 21 64" xfId="16293" xr:uid="{00000000-0005-0000-0000-0000CD420000}"/>
    <cellStyle name="메모 21 65" xfId="16294" xr:uid="{00000000-0005-0000-0000-0000CE420000}"/>
    <cellStyle name="메모 21 66" xfId="16295" xr:uid="{00000000-0005-0000-0000-0000CF420000}"/>
    <cellStyle name="메모 21 67" xfId="16296" xr:uid="{00000000-0005-0000-0000-0000D0420000}"/>
    <cellStyle name="메모 21 68" xfId="16297" xr:uid="{00000000-0005-0000-0000-0000D1420000}"/>
    <cellStyle name="메모 21 69" xfId="16298" xr:uid="{00000000-0005-0000-0000-0000D2420000}"/>
    <cellStyle name="메모 21 7" xfId="16299" xr:uid="{00000000-0005-0000-0000-0000D3420000}"/>
    <cellStyle name="메모 21 70" xfId="16300" xr:uid="{00000000-0005-0000-0000-0000D4420000}"/>
    <cellStyle name="메모 21 71" xfId="16301" xr:uid="{00000000-0005-0000-0000-0000D5420000}"/>
    <cellStyle name="메모 21 72" xfId="16302" xr:uid="{00000000-0005-0000-0000-0000D6420000}"/>
    <cellStyle name="메모 21 73" xfId="16303" xr:uid="{00000000-0005-0000-0000-0000D7420000}"/>
    <cellStyle name="메모 21 74" xfId="16304" xr:uid="{00000000-0005-0000-0000-0000D8420000}"/>
    <cellStyle name="메모 21 8" xfId="16305" xr:uid="{00000000-0005-0000-0000-0000D9420000}"/>
    <cellStyle name="메모 21 9" xfId="16306" xr:uid="{00000000-0005-0000-0000-0000DA420000}"/>
    <cellStyle name="메모 22" xfId="16307" xr:uid="{00000000-0005-0000-0000-0000DB420000}"/>
    <cellStyle name="메모 23" xfId="16308" xr:uid="{00000000-0005-0000-0000-0000DC420000}"/>
    <cellStyle name="메모 24" xfId="16309" xr:uid="{00000000-0005-0000-0000-0000DD420000}"/>
    <cellStyle name="메모 25" xfId="16310" xr:uid="{00000000-0005-0000-0000-0000DE420000}"/>
    <cellStyle name="메모 26" xfId="16311" xr:uid="{00000000-0005-0000-0000-0000DF420000}"/>
    <cellStyle name="메모 27" xfId="16312" xr:uid="{00000000-0005-0000-0000-0000E0420000}"/>
    <cellStyle name="메모 28" xfId="16313" xr:uid="{00000000-0005-0000-0000-0000E1420000}"/>
    <cellStyle name="메모 29" xfId="16314" xr:uid="{00000000-0005-0000-0000-0000E2420000}"/>
    <cellStyle name="메모 3" xfId="16315" xr:uid="{00000000-0005-0000-0000-0000E3420000}"/>
    <cellStyle name="메모 3 10" xfId="16316" xr:uid="{00000000-0005-0000-0000-0000E4420000}"/>
    <cellStyle name="메모 3 11" xfId="16317" xr:uid="{00000000-0005-0000-0000-0000E5420000}"/>
    <cellStyle name="메모 3 12" xfId="16318" xr:uid="{00000000-0005-0000-0000-0000E6420000}"/>
    <cellStyle name="메모 3 13" xfId="16319" xr:uid="{00000000-0005-0000-0000-0000E7420000}"/>
    <cellStyle name="메모 3 14" xfId="16320" xr:uid="{00000000-0005-0000-0000-0000E8420000}"/>
    <cellStyle name="메모 3 15" xfId="16321" xr:uid="{00000000-0005-0000-0000-0000E9420000}"/>
    <cellStyle name="메모 3 16" xfId="16322" xr:uid="{00000000-0005-0000-0000-0000EA420000}"/>
    <cellStyle name="메모 3 17" xfId="16323" xr:uid="{00000000-0005-0000-0000-0000EB420000}"/>
    <cellStyle name="메모 3 18" xfId="16324" xr:uid="{00000000-0005-0000-0000-0000EC420000}"/>
    <cellStyle name="메모 3 19" xfId="16325" xr:uid="{00000000-0005-0000-0000-0000ED420000}"/>
    <cellStyle name="메모 3 2" xfId="16326" xr:uid="{00000000-0005-0000-0000-0000EE420000}"/>
    <cellStyle name="메모 3 2 10" xfId="16327" xr:uid="{00000000-0005-0000-0000-0000EF420000}"/>
    <cellStyle name="메모 3 2 11" xfId="16328" xr:uid="{00000000-0005-0000-0000-0000F0420000}"/>
    <cellStyle name="메모 3 2 12" xfId="16329" xr:uid="{00000000-0005-0000-0000-0000F1420000}"/>
    <cellStyle name="메모 3 2 13" xfId="16330" xr:uid="{00000000-0005-0000-0000-0000F2420000}"/>
    <cellStyle name="메모 3 2 14" xfId="16331" xr:uid="{00000000-0005-0000-0000-0000F3420000}"/>
    <cellStyle name="메모 3 2 15" xfId="16332" xr:uid="{00000000-0005-0000-0000-0000F4420000}"/>
    <cellStyle name="메모 3 2 16" xfId="16333" xr:uid="{00000000-0005-0000-0000-0000F5420000}"/>
    <cellStyle name="메모 3 2 17" xfId="16334" xr:uid="{00000000-0005-0000-0000-0000F6420000}"/>
    <cellStyle name="메모 3 2 18" xfId="16335" xr:uid="{00000000-0005-0000-0000-0000F7420000}"/>
    <cellStyle name="메모 3 2 19" xfId="16336" xr:uid="{00000000-0005-0000-0000-0000F8420000}"/>
    <cellStyle name="메모 3 2 2" xfId="16337" xr:uid="{00000000-0005-0000-0000-0000F9420000}"/>
    <cellStyle name="메모 3 2 20" xfId="16338" xr:uid="{00000000-0005-0000-0000-0000FA420000}"/>
    <cellStyle name="메모 3 2 21" xfId="16339" xr:uid="{00000000-0005-0000-0000-0000FB420000}"/>
    <cellStyle name="메모 3 2 22" xfId="16340" xr:uid="{00000000-0005-0000-0000-0000FC420000}"/>
    <cellStyle name="메모 3 2 23" xfId="16341" xr:uid="{00000000-0005-0000-0000-0000FD420000}"/>
    <cellStyle name="메모 3 2 24" xfId="16342" xr:uid="{00000000-0005-0000-0000-0000FE420000}"/>
    <cellStyle name="메모 3 2 25" xfId="16343" xr:uid="{00000000-0005-0000-0000-0000FF420000}"/>
    <cellStyle name="메모 3 2 26" xfId="16344" xr:uid="{00000000-0005-0000-0000-000000430000}"/>
    <cellStyle name="메모 3 2 27" xfId="16345" xr:uid="{00000000-0005-0000-0000-000001430000}"/>
    <cellStyle name="메모 3 2 28" xfId="16346" xr:uid="{00000000-0005-0000-0000-000002430000}"/>
    <cellStyle name="메모 3 2 29" xfId="16347" xr:uid="{00000000-0005-0000-0000-000003430000}"/>
    <cellStyle name="메모 3 2 3" xfId="16348" xr:uid="{00000000-0005-0000-0000-000004430000}"/>
    <cellStyle name="메모 3 2 30" xfId="16349" xr:uid="{00000000-0005-0000-0000-000005430000}"/>
    <cellStyle name="메모 3 2 31" xfId="16350" xr:uid="{00000000-0005-0000-0000-000006430000}"/>
    <cellStyle name="메모 3 2 32" xfId="16351" xr:uid="{00000000-0005-0000-0000-000007430000}"/>
    <cellStyle name="메모 3 2 33" xfId="16352" xr:uid="{00000000-0005-0000-0000-000008430000}"/>
    <cellStyle name="메모 3 2 34" xfId="16353" xr:uid="{00000000-0005-0000-0000-000009430000}"/>
    <cellStyle name="메모 3 2 35" xfId="16354" xr:uid="{00000000-0005-0000-0000-00000A430000}"/>
    <cellStyle name="메모 3 2 36" xfId="16355" xr:uid="{00000000-0005-0000-0000-00000B430000}"/>
    <cellStyle name="메모 3 2 37" xfId="16356" xr:uid="{00000000-0005-0000-0000-00000C430000}"/>
    <cellStyle name="메모 3 2 38" xfId="16357" xr:uid="{00000000-0005-0000-0000-00000D430000}"/>
    <cellStyle name="메모 3 2 39" xfId="16358" xr:uid="{00000000-0005-0000-0000-00000E430000}"/>
    <cellStyle name="메모 3 2 4" xfId="16359" xr:uid="{00000000-0005-0000-0000-00000F430000}"/>
    <cellStyle name="메모 3 2 40" xfId="16360" xr:uid="{00000000-0005-0000-0000-000010430000}"/>
    <cellStyle name="메모 3 2 41" xfId="16361" xr:uid="{00000000-0005-0000-0000-000011430000}"/>
    <cellStyle name="메모 3 2 42" xfId="16362" xr:uid="{00000000-0005-0000-0000-000012430000}"/>
    <cellStyle name="메모 3 2 43" xfId="16363" xr:uid="{00000000-0005-0000-0000-000013430000}"/>
    <cellStyle name="메모 3 2 44" xfId="16364" xr:uid="{00000000-0005-0000-0000-000014430000}"/>
    <cellStyle name="메모 3 2 45" xfId="16365" xr:uid="{00000000-0005-0000-0000-000015430000}"/>
    <cellStyle name="메모 3 2 46" xfId="16366" xr:uid="{00000000-0005-0000-0000-000016430000}"/>
    <cellStyle name="메모 3 2 47" xfId="16367" xr:uid="{00000000-0005-0000-0000-000017430000}"/>
    <cellStyle name="메모 3 2 48" xfId="16368" xr:uid="{00000000-0005-0000-0000-000018430000}"/>
    <cellStyle name="메모 3 2 49" xfId="16369" xr:uid="{00000000-0005-0000-0000-000019430000}"/>
    <cellStyle name="메모 3 2 5" xfId="16370" xr:uid="{00000000-0005-0000-0000-00001A430000}"/>
    <cellStyle name="메모 3 2 50" xfId="16371" xr:uid="{00000000-0005-0000-0000-00001B430000}"/>
    <cellStyle name="메모 3 2 51" xfId="16372" xr:uid="{00000000-0005-0000-0000-00001C430000}"/>
    <cellStyle name="메모 3 2 52" xfId="16373" xr:uid="{00000000-0005-0000-0000-00001D430000}"/>
    <cellStyle name="메모 3 2 53" xfId="16374" xr:uid="{00000000-0005-0000-0000-00001E430000}"/>
    <cellStyle name="메모 3 2 54" xfId="16375" xr:uid="{00000000-0005-0000-0000-00001F430000}"/>
    <cellStyle name="메모 3 2 55" xfId="16376" xr:uid="{00000000-0005-0000-0000-000020430000}"/>
    <cellStyle name="메모 3 2 56" xfId="16377" xr:uid="{00000000-0005-0000-0000-000021430000}"/>
    <cellStyle name="메모 3 2 57" xfId="16378" xr:uid="{00000000-0005-0000-0000-000022430000}"/>
    <cellStyle name="메모 3 2 58" xfId="16379" xr:uid="{00000000-0005-0000-0000-000023430000}"/>
    <cellStyle name="메모 3 2 59" xfId="16380" xr:uid="{00000000-0005-0000-0000-000024430000}"/>
    <cellStyle name="메모 3 2 6" xfId="16381" xr:uid="{00000000-0005-0000-0000-000025430000}"/>
    <cellStyle name="메모 3 2 60" xfId="16382" xr:uid="{00000000-0005-0000-0000-000026430000}"/>
    <cellStyle name="메모 3 2 61" xfId="16383" xr:uid="{00000000-0005-0000-0000-000027430000}"/>
    <cellStyle name="메모 3 2 62" xfId="16384" xr:uid="{00000000-0005-0000-0000-000028430000}"/>
    <cellStyle name="메모 3 2 63" xfId="16385" xr:uid="{00000000-0005-0000-0000-000029430000}"/>
    <cellStyle name="메모 3 2 64" xfId="16386" xr:uid="{00000000-0005-0000-0000-00002A430000}"/>
    <cellStyle name="메모 3 2 65" xfId="16387" xr:uid="{00000000-0005-0000-0000-00002B430000}"/>
    <cellStyle name="메모 3 2 66" xfId="16388" xr:uid="{00000000-0005-0000-0000-00002C430000}"/>
    <cellStyle name="메모 3 2 67" xfId="16389" xr:uid="{00000000-0005-0000-0000-00002D430000}"/>
    <cellStyle name="메모 3 2 68" xfId="16390" xr:uid="{00000000-0005-0000-0000-00002E430000}"/>
    <cellStyle name="메모 3 2 69" xfId="16391" xr:uid="{00000000-0005-0000-0000-00002F430000}"/>
    <cellStyle name="메모 3 2 7" xfId="16392" xr:uid="{00000000-0005-0000-0000-000030430000}"/>
    <cellStyle name="메모 3 2 70" xfId="16393" xr:uid="{00000000-0005-0000-0000-000031430000}"/>
    <cellStyle name="메모 3 2 71" xfId="16394" xr:uid="{00000000-0005-0000-0000-000032430000}"/>
    <cellStyle name="메모 3 2 72" xfId="16395" xr:uid="{00000000-0005-0000-0000-000033430000}"/>
    <cellStyle name="메모 3 2 73" xfId="16396" xr:uid="{00000000-0005-0000-0000-000034430000}"/>
    <cellStyle name="메모 3 2 74" xfId="16397" xr:uid="{00000000-0005-0000-0000-000035430000}"/>
    <cellStyle name="메모 3 2 8" xfId="16398" xr:uid="{00000000-0005-0000-0000-000036430000}"/>
    <cellStyle name="메모 3 2 9" xfId="16399" xr:uid="{00000000-0005-0000-0000-000037430000}"/>
    <cellStyle name="메모 3 20" xfId="16400" xr:uid="{00000000-0005-0000-0000-000038430000}"/>
    <cellStyle name="메모 3 21" xfId="16401" xr:uid="{00000000-0005-0000-0000-000039430000}"/>
    <cellStyle name="메모 3 22" xfId="16402" xr:uid="{00000000-0005-0000-0000-00003A430000}"/>
    <cellStyle name="메모 3 23" xfId="16403" xr:uid="{00000000-0005-0000-0000-00003B430000}"/>
    <cellStyle name="메모 3 24" xfId="16404" xr:uid="{00000000-0005-0000-0000-00003C430000}"/>
    <cellStyle name="메모 3 25" xfId="16405" xr:uid="{00000000-0005-0000-0000-00003D430000}"/>
    <cellStyle name="메모 3 26" xfId="16406" xr:uid="{00000000-0005-0000-0000-00003E430000}"/>
    <cellStyle name="메모 3 27" xfId="16407" xr:uid="{00000000-0005-0000-0000-00003F430000}"/>
    <cellStyle name="메모 3 28" xfId="16408" xr:uid="{00000000-0005-0000-0000-000040430000}"/>
    <cellStyle name="메모 3 29" xfId="16409" xr:uid="{00000000-0005-0000-0000-000041430000}"/>
    <cellStyle name="메모 3 3" xfId="16410" xr:uid="{00000000-0005-0000-0000-000042430000}"/>
    <cellStyle name="메모 3 3 10" xfId="16411" xr:uid="{00000000-0005-0000-0000-000043430000}"/>
    <cellStyle name="메모 3 3 11" xfId="16412" xr:uid="{00000000-0005-0000-0000-000044430000}"/>
    <cellStyle name="메모 3 3 12" xfId="16413" xr:uid="{00000000-0005-0000-0000-000045430000}"/>
    <cellStyle name="메모 3 3 13" xfId="16414" xr:uid="{00000000-0005-0000-0000-000046430000}"/>
    <cellStyle name="메모 3 3 14" xfId="16415" xr:uid="{00000000-0005-0000-0000-000047430000}"/>
    <cellStyle name="메모 3 3 15" xfId="16416" xr:uid="{00000000-0005-0000-0000-000048430000}"/>
    <cellStyle name="메모 3 3 16" xfId="16417" xr:uid="{00000000-0005-0000-0000-000049430000}"/>
    <cellStyle name="메모 3 3 17" xfId="16418" xr:uid="{00000000-0005-0000-0000-00004A430000}"/>
    <cellStyle name="메모 3 3 18" xfId="16419" xr:uid="{00000000-0005-0000-0000-00004B430000}"/>
    <cellStyle name="메모 3 3 19" xfId="16420" xr:uid="{00000000-0005-0000-0000-00004C430000}"/>
    <cellStyle name="메모 3 3 2" xfId="16421" xr:uid="{00000000-0005-0000-0000-00004D430000}"/>
    <cellStyle name="메모 3 3 20" xfId="16422" xr:uid="{00000000-0005-0000-0000-00004E430000}"/>
    <cellStyle name="메모 3 3 21" xfId="16423" xr:uid="{00000000-0005-0000-0000-00004F430000}"/>
    <cellStyle name="메모 3 3 22" xfId="16424" xr:uid="{00000000-0005-0000-0000-000050430000}"/>
    <cellStyle name="메모 3 3 23" xfId="16425" xr:uid="{00000000-0005-0000-0000-000051430000}"/>
    <cellStyle name="메모 3 3 24" xfId="16426" xr:uid="{00000000-0005-0000-0000-000052430000}"/>
    <cellStyle name="메모 3 3 25" xfId="16427" xr:uid="{00000000-0005-0000-0000-000053430000}"/>
    <cellStyle name="메모 3 3 26" xfId="16428" xr:uid="{00000000-0005-0000-0000-000054430000}"/>
    <cellStyle name="메모 3 3 27" xfId="16429" xr:uid="{00000000-0005-0000-0000-000055430000}"/>
    <cellStyle name="메모 3 3 28" xfId="16430" xr:uid="{00000000-0005-0000-0000-000056430000}"/>
    <cellStyle name="메모 3 3 29" xfId="16431" xr:uid="{00000000-0005-0000-0000-000057430000}"/>
    <cellStyle name="메모 3 3 3" xfId="16432" xr:uid="{00000000-0005-0000-0000-000058430000}"/>
    <cellStyle name="메모 3 3 30" xfId="16433" xr:uid="{00000000-0005-0000-0000-000059430000}"/>
    <cellStyle name="메모 3 3 31" xfId="16434" xr:uid="{00000000-0005-0000-0000-00005A430000}"/>
    <cellStyle name="메모 3 3 32" xfId="16435" xr:uid="{00000000-0005-0000-0000-00005B430000}"/>
    <cellStyle name="메모 3 3 33" xfId="16436" xr:uid="{00000000-0005-0000-0000-00005C430000}"/>
    <cellStyle name="메모 3 3 34" xfId="16437" xr:uid="{00000000-0005-0000-0000-00005D430000}"/>
    <cellStyle name="메모 3 3 35" xfId="16438" xr:uid="{00000000-0005-0000-0000-00005E430000}"/>
    <cellStyle name="메모 3 3 36" xfId="16439" xr:uid="{00000000-0005-0000-0000-00005F430000}"/>
    <cellStyle name="메모 3 3 37" xfId="16440" xr:uid="{00000000-0005-0000-0000-000060430000}"/>
    <cellStyle name="메모 3 3 38" xfId="16441" xr:uid="{00000000-0005-0000-0000-000061430000}"/>
    <cellStyle name="메모 3 3 39" xfId="16442" xr:uid="{00000000-0005-0000-0000-000062430000}"/>
    <cellStyle name="메모 3 3 4" xfId="16443" xr:uid="{00000000-0005-0000-0000-000063430000}"/>
    <cellStyle name="메모 3 3 40" xfId="16444" xr:uid="{00000000-0005-0000-0000-000064430000}"/>
    <cellStyle name="메모 3 3 41" xfId="16445" xr:uid="{00000000-0005-0000-0000-000065430000}"/>
    <cellStyle name="메모 3 3 42" xfId="16446" xr:uid="{00000000-0005-0000-0000-000066430000}"/>
    <cellStyle name="메모 3 3 43" xfId="16447" xr:uid="{00000000-0005-0000-0000-000067430000}"/>
    <cellStyle name="메모 3 3 44" xfId="16448" xr:uid="{00000000-0005-0000-0000-000068430000}"/>
    <cellStyle name="메모 3 3 45" xfId="16449" xr:uid="{00000000-0005-0000-0000-000069430000}"/>
    <cellStyle name="메모 3 3 46" xfId="16450" xr:uid="{00000000-0005-0000-0000-00006A430000}"/>
    <cellStyle name="메모 3 3 47" xfId="16451" xr:uid="{00000000-0005-0000-0000-00006B430000}"/>
    <cellStyle name="메모 3 3 48" xfId="16452" xr:uid="{00000000-0005-0000-0000-00006C430000}"/>
    <cellStyle name="메모 3 3 49" xfId="16453" xr:uid="{00000000-0005-0000-0000-00006D430000}"/>
    <cellStyle name="메모 3 3 5" xfId="16454" xr:uid="{00000000-0005-0000-0000-00006E430000}"/>
    <cellStyle name="메모 3 3 50" xfId="16455" xr:uid="{00000000-0005-0000-0000-00006F430000}"/>
    <cellStyle name="메모 3 3 51" xfId="16456" xr:uid="{00000000-0005-0000-0000-000070430000}"/>
    <cellStyle name="메모 3 3 52" xfId="16457" xr:uid="{00000000-0005-0000-0000-000071430000}"/>
    <cellStyle name="메모 3 3 53" xfId="16458" xr:uid="{00000000-0005-0000-0000-000072430000}"/>
    <cellStyle name="메모 3 3 54" xfId="16459" xr:uid="{00000000-0005-0000-0000-000073430000}"/>
    <cellStyle name="메모 3 3 55" xfId="16460" xr:uid="{00000000-0005-0000-0000-000074430000}"/>
    <cellStyle name="메모 3 3 56" xfId="16461" xr:uid="{00000000-0005-0000-0000-000075430000}"/>
    <cellStyle name="메모 3 3 57" xfId="16462" xr:uid="{00000000-0005-0000-0000-000076430000}"/>
    <cellStyle name="메모 3 3 58" xfId="16463" xr:uid="{00000000-0005-0000-0000-000077430000}"/>
    <cellStyle name="메모 3 3 59" xfId="16464" xr:uid="{00000000-0005-0000-0000-000078430000}"/>
    <cellStyle name="메모 3 3 6" xfId="16465" xr:uid="{00000000-0005-0000-0000-000079430000}"/>
    <cellStyle name="메모 3 3 60" xfId="16466" xr:uid="{00000000-0005-0000-0000-00007A430000}"/>
    <cellStyle name="메모 3 3 61" xfId="16467" xr:uid="{00000000-0005-0000-0000-00007B430000}"/>
    <cellStyle name="메모 3 3 62" xfId="16468" xr:uid="{00000000-0005-0000-0000-00007C430000}"/>
    <cellStyle name="메모 3 3 63" xfId="16469" xr:uid="{00000000-0005-0000-0000-00007D430000}"/>
    <cellStyle name="메모 3 3 64" xfId="16470" xr:uid="{00000000-0005-0000-0000-00007E430000}"/>
    <cellStyle name="메모 3 3 65" xfId="16471" xr:uid="{00000000-0005-0000-0000-00007F430000}"/>
    <cellStyle name="메모 3 3 66" xfId="16472" xr:uid="{00000000-0005-0000-0000-000080430000}"/>
    <cellStyle name="메모 3 3 67" xfId="16473" xr:uid="{00000000-0005-0000-0000-000081430000}"/>
    <cellStyle name="메모 3 3 68" xfId="16474" xr:uid="{00000000-0005-0000-0000-000082430000}"/>
    <cellStyle name="메모 3 3 69" xfId="16475" xr:uid="{00000000-0005-0000-0000-000083430000}"/>
    <cellStyle name="메모 3 3 7" xfId="16476" xr:uid="{00000000-0005-0000-0000-000084430000}"/>
    <cellStyle name="메모 3 3 70" xfId="16477" xr:uid="{00000000-0005-0000-0000-000085430000}"/>
    <cellStyle name="메모 3 3 71" xfId="16478" xr:uid="{00000000-0005-0000-0000-000086430000}"/>
    <cellStyle name="메모 3 3 72" xfId="16479" xr:uid="{00000000-0005-0000-0000-000087430000}"/>
    <cellStyle name="메모 3 3 73" xfId="16480" xr:uid="{00000000-0005-0000-0000-000088430000}"/>
    <cellStyle name="메모 3 3 74" xfId="16481" xr:uid="{00000000-0005-0000-0000-000089430000}"/>
    <cellStyle name="메모 3 3 8" xfId="16482" xr:uid="{00000000-0005-0000-0000-00008A430000}"/>
    <cellStyle name="메모 3 3 9" xfId="16483" xr:uid="{00000000-0005-0000-0000-00008B430000}"/>
    <cellStyle name="메모 3 30" xfId="16484" xr:uid="{00000000-0005-0000-0000-00008C430000}"/>
    <cellStyle name="메모 3 31" xfId="16485" xr:uid="{00000000-0005-0000-0000-00008D430000}"/>
    <cellStyle name="메모 3 32" xfId="16486" xr:uid="{00000000-0005-0000-0000-00008E430000}"/>
    <cellStyle name="메모 3 33" xfId="16487" xr:uid="{00000000-0005-0000-0000-00008F430000}"/>
    <cellStyle name="메모 3 34" xfId="16488" xr:uid="{00000000-0005-0000-0000-000090430000}"/>
    <cellStyle name="메모 3 35" xfId="16489" xr:uid="{00000000-0005-0000-0000-000091430000}"/>
    <cellStyle name="메모 3 36" xfId="16490" xr:uid="{00000000-0005-0000-0000-000092430000}"/>
    <cellStyle name="메모 3 37" xfId="16491" xr:uid="{00000000-0005-0000-0000-000093430000}"/>
    <cellStyle name="메모 3 38" xfId="16492" xr:uid="{00000000-0005-0000-0000-000094430000}"/>
    <cellStyle name="메모 3 39" xfId="16493" xr:uid="{00000000-0005-0000-0000-000095430000}"/>
    <cellStyle name="메모 3 4" xfId="16494" xr:uid="{00000000-0005-0000-0000-000096430000}"/>
    <cellStyle name="메모 3 4 10" xfId="16495" xr:uid="{00000000-0005-0000-0000-000097430000}"/>
    <cellStyle name="메모 3 4 11" xfId="16496" xr:uid="{00000000-0005-0000-0000-000098430000}"/>
    <cellStyle name="메모 3 4 12" xfId="16497" xr:uid="{00000000-0005-0000-0000-000099430000}"/>
    <cellStyle name="메모 3 4 13" xfId="16498" xr:uid="{00000000-0005-0000-0000-00009A430000}"/>
    <cellStyle name="메모 3 4 14" xfId="16499" xr:uid="{00000000-0005-0000-0000-00009B430000}"/>
    <cellStyle name="메모 3 4 15" xfId="16500" xr:uid="{00000000-0005-0000-0000-00009C430000}"/>
    <cellStyle name="메모 3 4 16" xfId="16501" xr:uid="{00000000-0005-0000-0000-00009D430000}"/>
    <cellStyle name="메모 3 4 17" xfId="16502" xr:uid="{00000000-0005-0000-0000-00009E430000}"/>
    <cellStyle name="메모 3 4 18" xfId="16503" xr:uid="{00000000-0005-0000-0000-00009F430000}"/>
    <cellStyle name="메모 3 4 19" xfId="16504" xr:uid="{00000000-0005-0000-0000-0000A0430000}"/>
    <cellStyle name="메모 3 4 2" xfId="16505" xr:uid="{00000000-0005-0000-0000-0000A1430000}"/>
    <cellStyle name="메모 3 4 20" xfId="16506" xr:uid="{00000000-0005-0000-0000-0000A2430000}"/>
    <cellStyle name="메모 3 4 21" xfId="16507" xr:uid="{00000000-0005-0000-0000-0000A3430000}"/>
    <cellStyle name="메모 3 4 22" xfId="16508" xr:uid="{00000000-0005-0000-0000-0000A4430000}"/>
    <cellStyle name="메모 3 4 23" xfId="16509" xr:uid="{00000000-0005-0000-0000-0000A5430000}"/>
    <cellStyle name="메모 3 4 24" xfId="16510" xr:uid="{00000000-0005-0000-0000-0000A6430000}"/>
    <cellStyle name="메모 3 4 25" xfId="16511" xr:uid="{00000000-0005-0000-0000-0000A7430000}"/>
    <cellStyle name="메모 3 4 26" xfId="16512" xr:uid="{00000000-0005-0000-0000-0000A8430000}"/>
    <cellStyle name="메모 3 4 27" xfId="16513" xr:uid="{00000000-0005-0000-0000-0000A9430000}"/>
    <cellStyle name="메모 3 4 28" xfId="16514" xr:uid="{00000000-0005-0000-0000-0000AA430000}"/>
    <cellStyle name="메모 3 4 29" xfId="16515" xr:uid="{00000000-0005-0000-0000-0000AB430000}"/>
    <cellStyle name="메모 3 4 3" xfId="16516" xr:uid="{00000000-0005-0000-0000-0000AC430000}"/>
    <cellStyle name="메모 3 4 30" xfId="16517" xr:uid="{00000000-0005-0000-0000-0000AD430000}"/>
    <cellStyle name="메모 3 4 31" xfId="16518" xr:uid="{00000000-0005-0000-0000-0000AE430000}"/>
    <cellStyle name="메모 3 4 32" xfId="16519" xr:uid="{00000000-0005-0000-0000-0000AF430000}"/>
    <cellStyle name="메모 3 4 33" xfId="16520" xr:uid="{00000000-0005-0000-0000-0000B0430000}"/>
    <cellStyle name="메모 3 4 34" xfId="16521" xr:uid="{00000000-0005-0000-0000-0000B1430000}"/>
    <cellStyle name="메모 3 4 35" xfId="16522" xr:uid="{00000000-0005-0000-0000-0000B2430000}"/>
    <cellStyle name="메모 3 4 36" xfId="16523" xr:uid="{00000000-0005-0000-0000-0000B3430000}"/>
    <cellStyle name="메모 3 4 37" xfId="16524" xr:uid="{00000000-0005-0000-0000-0000B4430000}"/>
    <cellStyle name="메모 3 4 38" xfId="16525" xr:uid="{00000000-0005-0000-0000-0000B5430000}"/>
    <cellStyle name="메모 3 4 39" xfId="16526" xr:uid="{00000000-0005-0000-0000-0000B6430000}"/>
    <cellStyle name="메모 3 4 4" xfId="16527" xr:uid="{00000000-0005-0000-0000-0000B7430000}"/>
    <cellStyle name="메모 3 4 40" xfId="16528" xr:uid="{00000000-0005-0000-0000-0000B8430000}"/>
    <cellStyle name="메모 3 4 41" xfId="16529" xr:uid="{00000000-0005-0000-0000-0000B9430000}"/>
    <cellStyle name="메모 3 4 42" xfId="16530" xr:uid="{00000000-0005-0000-0000-0000BA430000}"/>
    <cellStyle name="메모 3 4 43" xfId="16531" xr:uid="{00000000-0005-0000-0000-0000BB430000}"/>
    <cellStyle name="메모 3 4 44" xfId="16532" xr:uid="{00000000-0005-0000-0000-0000BC430000}"/>
    <cellStyle name="메모 3 4 45" xfId="16533" xr:uid="{00000000-0005-0000-0000-0000BD430000}"/>
    <cellStyle name="메모 3 4 46" xfId="16534" xr:uid="{00000000-0005-0000-0000-0000BE430000}"/>
    <cellStyle name="메모 3 4 47" xfId="16535" xr:uid="{00000000-0005-0000-0000-0000BF430000}"/>
    <cellStyle name="메모 3 4 48" xfId="16536" xr:uid="{00000000-0005-0000-0000-0000C0430000}"/>
    <cellStyle name="메모 3 4 49" xfId="16537" xr:uid="{00000000-0005-0000-0000-0000C1430000}"/>
    <cellStyle name="메모 3 4 5" xfId="16538" xr:uid="{00000000-0005-0000-0000-0000C2430000}"/>
    <cellStyle name="메모 3 4 50" xfId="16539" xr:uid="{00000000-0005-0000-0000-0000C3430000}"/>
    <cellStyle name="메모 3 4 51" xfId="16540" xr:uid="{00000000-0005-0000-0000-0000C4430000}"/>
    <cellStyle name="메모 3 4 52" xfId="16541" xr:uid="{00000000-0005-0000-0000-0000C5430000}"/>
    <cellStyle name="메모 3 4 53" xfId="16542" xr:uid="{00000000-0005-0000-0000-0000C6430000}"/>
    <cellStyle name="메모 3 4 54" xfId="16543" xr:uid="{00000000-0005-0000-0000-0000C7430000}"/>
    <cellStyle name="메모 3 4 55" xfId="16544" xr:uid="{00000000-0005-0000-0000-0000C8430000}"/>
    <cellStyle name="메모 3 4 56" xfId="16545" xr:uid="{00000000-0005-0000-0000-0000C9430000}"/>
    <cellStyle name="메모 3 4 57" xfId="16546" xr:uid="{00000000-0005-0000-0000-0000CA430000}"/>
    <cellStyle name="메모 3 4 58" xfId="16547" xr:uid="{00000000-0005-0000-0000-0000CB430000}"/>
    <cellStyle name="메모 3 4 59" xfId="16548" xr:uid="{00000000-0005-0000-0000-0000CC430000}"/>
    <cellStyle name="메모 3 4 6" xfId="16549" xr:uid="{00000000-0005-0000-0000-0000CD430000}"/>
    <cellStyle name="메모 3 4 60" xfId="16550" xr:uid="{00000000-0005-0000-0000-0000CE430000}"/>
    <cellStyle name="메모 3 4 61" xfId="16551" xr:uid="{00000000-0005-0000-0000-0000CF430000}"/>
    <cellStyle name="메모 3 4 62" xfId="16552" xr:uid="{00000000-0005-0000-0000-0000D0430000}"/>
    <cellStyle name="메모 3 4 63" xfId="16553" xr:uid="{00000000-0005-0000-0000-0000D1430000}"/>
    <cellStyle name="메모 3 4 64" xfId="16554" xr:uid="{00000000-0005-0000-0000-0000D2430000}"/>
    <cellStyle name="메모 3 4 65" xfId="16555" xr:uid="{00000000-0005-0000-0000-0000D3430000}"/>
    <cellStyle name="메모 3 4 66" xfId="16556" xr:uid="{00000000-0005-0000-0000-0000D4430000}"/>
    <cellStyle name="메모 3 4 67" xfId="16557" xr:uid="{00000000-0005-0000-0000-0000D5430000}"/>
    <cellStyle name="메모 3 4 68" xfId="16558" xr:uid="{00000000-0005-0000-0000-0000D6430000}"/>
    <cellStyle name="메모 3 4 69" xfId="16559" xr:uid="{00000000-0005-0000-0000-0000D7430000}"/>
    <cellStyle name="메모 3 4 7" xfId="16560" xr:uid="{00000000-0005-0000-0000-0000D8430000}"/>
    <cellStyle name="메모 3 4 70" xfId="16561" xr:uid="{00000000-0005-0000-0000-0000D9430000}"/>
    <cellStyle name="메모 3 4 71" xfId="16562" xr:uid="{00000000-0005-0000-0000-0000DA430000}"/>
    <cellStyle name="메모 3 4 72" xfId="16563" xr:uid="{00000000-0005-0000-0000-0000DB430000}"/>
    <cellStyle name="메모 3 4 73" xfId="16564" xr:uid="{00000000-0005-0000-0000-0000DC430000}"/>
    <cellStyle name="메모 3 4 74" xfId="16565" xr:uid="{00000000-0005-0000-0000-0000DD430000}"/>
    <cellStyle name="메모 3 4 8" xfId="16566" xr:uid="{00000000-0005-0000-0000-0000DE430000}"/>
    <cellStyle name="메모 3 4 9" xfId="16567" xr:uid="{00000000-0005-0000-0000-0000DF430000}"/>
    <cellStyle name="메모 3 40" xfId="16568" xr:uid="{00000000-0005-0000-0000-0000E0430000}"/>
    <cellStyle name="메모 3 41" xfId="16569" xr:uid="{00000000-0005-0000-0000-0000E1430000}"/>
    <cellStyle name="메모 3 42" xfId="16570" xr:uid="{00000000-0005-0000-0000-0000E2430000}"/>
    <cellStyle name="메모 3 43" xfId="16571" xr:uid="{00000000-0005-0000-0000-0000E3430000}"/>
    <cellStyle name="메모 3 44" xfId="16572" xr:uid="{00000000-0005-0000-0000-0000E4430000}"/>
    <cellStyle name="메모 3 45" xfId="16573" xr:uid="{00000000-0005-0000-0000-0000E5430000}"/>
    <cellStyle name="메모 3 46" xfId="16574" xr:uid="{00000000-0005-0000-0000-0000E6430000}"/>
    <cellStyle name="메모 3 47" xfId="16575" xr:uid="{00000000-0005-0000-0000-0000E7430000}"/>
    <cellStyle name="메모 3 48" xfId="16576" xr:uid="{00000000-0005-0000-0000-0000E8430000}"/>
    <cellStyle name="메모 3 49" xfId="16577" xr:uid="{00000000-0005-0000-0000-0000E9430000}"/>
    <cellStyle name="메모 3 5" xfId="16578" xr:uid="{00000000-0005-0000-0000-0000EA430000}"/>
    <cellStyle name="메모 3 5 10" xfId="16579" xr:uid="{00000000-0005-0000-0000-0000EB430000}"/>
    <cellStyle name="메모 3 5 11" xfId="16580" xr:uid="{00000000-0005-0000-0000-0000EC430000}"/>
    <cellStyle name="메모 3 5 12" xfId="16581" xr:uid="{00000000-0005-0000-0000-0000ED430000}"/>
    <cellStyle name="메모 3 5 13" xfId="16582" xr:uid="{00000000-0005-0000-0000-0000EE430000}"/>
    <cellStyle name="메모 3 5 14" xfId="16583" xr:uid="{00000000-0005-0000-0000-0000EF430000}"/>
    <cellStyle name="메모 3 5 15" xfId="16584" xr:uid="{00000000-0005-0000-0000-0000F0430000}"/>
    <cellStyle name="메모 3 5 16" xfId="16585" xr:uid="{00000000-0005-0000-0000-0000F1430000}"/>
    <cellStyle name="메모 3 5 17" xfId="16586" xr:uid="{00000000-0005-0000-0000-0000F2430000}"/>
    <cellStyle name="메모 3 5 18" xfId="16587" xr:uid="{00000000-0005-0000-0000-0000F3430000}"/>
    <cellStyle name="메모 3 5 19" xfId="16588" xr:uid="{00000000-0005-0000-0000-0000F4430000}"/>
    <cellStyle name="메모 3 5 2" xfId="16589" xr:uid="{00000000-0005-0000-0000-0000F5430000}"/>
    <cellStyle name="메모 3 5 20" xfId="16590" xr:uid="{00000000-0005-0000-0000-0000F6430000}"/>
    <cellStyle name="메모 3 5 21" xfId="16591" xr:uid="{00000000-0005-0000-0000-0000F7430000}"/>
    <cellStyle name="메모 3 5 22" xfId="16592" xr:uid="{00000000-0005-0000-0000-0000F8430000}"/>
    <cellStyle name="메모 3 5 23" xfId="16593" xr:uid="{00000000-0005-0000-0000-0000F9430000}"/>
    <cellStyle name="메모 3 5 24" xfId="16594" xr:uid="{00000000-0005-0000-0000-0000FA430000}"/>
    <cellStyle name="메모 3 5 25" xfId="16595" xr:uid="{00000000-0005-0000-0000-0000FB430000}"/>
    <cellStyle name="메모 3 5 26" xfId="16596" xr:uid="{00000000-0005-0000-0000-0000FC430000}"/>
    <cellStyle name="메모 3 5 27" xfId="16597" xr:uid="{00000000-0005-0000-0000-0000FD430000}"/>
    <cellStyle name="메모 3 5 28" xfId="16598" xr:uid="{00000000-0005-0000-0000-0000FE430000}"/>
    <cellStyle name="메모 3 5 29" xfId="16599" xr:uid="{00000000-0005-0000-0000-0000FF430000}"/>
    <cellStyle name="메모 3 5 3" xfId="16600" xr:uid="{00000000-0005-0000-0000-000000440000}"/>
    <cellStyle name="메모 3 5 30" xfId="16601" xr:uid="{00000000-0005-0000-0000-000001440000}"/>
    <cellStyle name="메모 3 5 31" xfId="16602" xr:uid="{00000000-0005-0000-0000-000002440000}"/>
    <cellStyle name="메모 3 5 32" xfId="16603" xr:uid="{00000000-0005-0000-0000-000003440000}"/>
    <cellStyle name="메모 3 5 33" xfId="16604" xr:uid="{00000000-0005-0000-0000-000004440000}"/>
    <cellStyle name="메모 3 5 34" xfId="16605" xr:uid="{00000000-0005-0000-0000-000005440000}"/>
    <cellStyle name="메모 3 5 35" xfId="16606" xr:uid="{00000000-0005-0000-0000-000006440000}"/>
    <cellStyle name="메모 3 5 36" xfId="16607" xr:uid="{00000000-0005-0000-0000-000007440000}"/>
    <cellStyle name="메모 3 5 37" xfId="16608" xr:uid="{00000000-0005-0000-0000-000008440000}"/>
    <cellStyle name="메모 3 5 38" xfId="16609" xr:uid="{00000000-0005-0000-0000-000009440000}"/>
    <cellStyle name="메모 3 5 39" xfId="16610" xr:uid="{00000000-0005-0000-0000-00000A440000}"/>
    <cellStyle name="메모 3 5 4" xfId="16611" xr:uid="{00000000-0005-0000-0000-00000B440000}"/>
    <cellStyle name="메모 3 5 40" xfId="16612" xr:uid="{00000000-0005-0000-0000-00000C440000}"/>
    <cellStyle name="메모 3 5 41" xfId="16613" xr:uid="{00000000-0005-0000-0000-00000D440000}"/>
    <cellStyle name="메모 3 5 42" xfId="16614" xr:uid="{00000000-0005-0000-0000-00000E440000}"/>
    <cellStyle name="메모 3 5 43" xfId="16615" xr:uid="{00000000-0005-0000-0000-00000F440000}"/>
    <cellStyle name="메모 3 5 44" xfId="16616" xr:uid="{00000000-0005-0000-0000-000010440000}"/>
    <cellStyle name="메모 3 5 45" xfId="16617" xr:uid="{00000000-0005-0000-0000-000011440000}"/>
    <cellStyle name="메모 3 5 46" xfId="16618" xr:uid="{00000000-0005-0000-0000-000012440000}"/>
    <cellStyle name="메모 3 5 47" xfId="16619" xr:uid="{00000000-0005-0000-0000-000013440000}"/>
    <cellStyle name="메모 3 5 48" xfId="16620" xr:uid="{00000000-0005-0000-0000-000014440000}"/>
    <cellStyle name="메모 3 5 49" xfId="16621" xr:uid="{00000000-0005-0000-0000-000015440000}"/>
    <cellStyle name="메모 3 5 5" xfId="16622" xr:uid="{00000000-0005-0000-0000-000016440000}"/>
    <cellStyle name="메모 3 5 50" xfId="16623" xr:uid="{00000000-0005-0000-0000-000017440000}"/>
    <cellStyle name="메모 3 5 51" xfId="16624" xr:uid="{00000000-0005-0000-0000-000018440000}"/>
    <cellStyle name="메모 3 5 52" xfId="16625" xr:uid="{00000000-0005-0000-0000-000019440000}"/>
    <cellStyle name="메모 3 5 53" xfId="16626" xr:uid="{00000000-0005-0000-0000-00001A440000}"/>
    <cellStyle name="메모 3 5 54" xfId="16627" xr:uid="{00000000-0005-0000-0000-00001B440000}"/>
    <cellStyle name="메모 3 5 55" xfId="16628" xr:uid="{00000000-0005-0000-0000-00001C440000}"/>
    <cellStyle name="메모 3 5 56" xfId="16629" xr:uid="{00000000-0005-0000-0000-00001D440000}"/>
    <cellStyle name="메모 3 5 57" xfId="16630" xr:uid="{00000000-0005-0000-0000-00001E440000}"/>
    <cellStyle name="메모 3 5 58" xfId="16631" xr:uid="{00000000-0005-0000-0000-00001F440000}"/>
    <cellStyle name="메모 3 5 59" xfId="16632" xr:uid="{00000000-0005-0000-0000-000020440000}"/>
    <cellStyle name="메모 3 5 6" xfId="16633" xr:uid="{00000000-0005-0000-0000-000021440000}"/>
    <cellStyle name="메모 3 5 60" xfId="16634" xr:uid="{00000000-0005-0000-0000-000022440000}"/>
    <cellStyle name="메모 3 5 61" xfId="16635" xr:uid="{00000000-0005-0000-0000-000023440000}"/>
    <cellStyle name="메모 3 5 62" xfId="16636" xr:uid="{00000000-0005-0000-0000-000024440000}"/>
    <cellStyle name="메모 3 5 63" xfId="16637" xr:uid="{00000000-0005-0000-0000-000025440000}"/>
    <cellStyle name="메모 3 5 64" xfId="16638" xr:uid="{00000000-0005-0000-0000-000026440000}"/>
    <cellStyle name="메모 3 5 65" xfId="16639" xr:uid="{00000000-0005-0000-0000-000027440000}"/>
    <cellStyle name="메모 3 5 66" xfId="16640" xr:uid="{00000000-0005-0000-0000-000028440000}"/>
    <cellStyle name="메모 3 5 67" xfId="16641" xr:uid="{00000000-0005-0000-0000-000029440000}"/>
    <cellStyle name="메모 3 5 68" xfId="16642" xr:uid="{00000000-0005-0000-0000-00002A440000}"/>
    <cellStyle name="메모 3 5 69" xfId="16643" xr:uid="{00000000-0005-0000-0000-00002B440000}"/>
    <cellStyle name="메모 3 5 7" xfId="16644" xr:uid="{00000000-0005-0000-0000-00002C440000}"/>
    <cellStyle name="메모 3 5 70" xfId="16645" xr:uid="{00000000-0005-0000-0000-00002D440000}"/>
    <cellStyle name="메모 3 5 71" xfId="16646" xr:uid="{00000000-0005-0000-0000-00002E440000}"/>
    <cellStyle name="메모 3 5 72" xfId="16647" xr:uid="{00000000-0005-0000-0000-00002F440000}"/>
    <cellStyle name="메모 3 5 73" xfId="16648" xr:uid="{00000000-0005-0000-0000-000030440000}"/>
    <cellStyle name="메모 3 5 74" xfId="16649" xr:uid="{00000000-0005-0000-0000-000031440000}"/>
    <cellStyle name="메모 3 5 8" xfId="16650" xr:uid="{00000000-0005-0000-0000-000032440000}"/>
    <cellStyle name="메모 3 5 9" xfId="16651" xr:uid="{00000000-0005-0000-0000-000033440000}"/>
    <cellStyle name="메모 3 50" xfId="16652" xr:uid="{00000000-0005-0000-0000-000034440000}"/>
    <cellStyle name="메모 3 51" xfId="16653" xr:uid="{00000000-0005-0000-0000-000035440000}"/>
    <cellStyle name="메모 3 52" xfId="16654" xr:uid="{00000000-0005-0000-0000-000036440000}"/>
    <cellStyle name="메모 3 53" xfId="16655" xr:uid="{00000000-0005-0000-0000-000037440000}"/>
    <cellStyle name="메모 3 54" xfId="16656" xr:uid="{00000000-0005-0000-0000-000038440000}"/>
    <cellStyle name="메모 3 55" xfId="16657" xr:uid="{00000000-0005-0000-0000-000039440000}"/>
    <cellStyle name="메모 3 56" xfId="16658" xr:uid="{00000000-0005-0000-0000-00003A440000}"/>
    <cellStyle name="메모 3 57" xfId="16659" xr:uid="{00000000-0005-0000-0000-00003B440000}"/>
    <cellStyle name="메모 3 58" xfId="16660" xr:uid="{00000000-0005-0000-0000-00003C440000}"/>
    <cellStyle name="메모 3 59" xfId="16661" xr:uid="{00000000-0005-0000-0000-00003D440000}"/>
    <cellStyle name="메모 3 6" xfId="16662" xr:uid="{00000000-0005-0000-0000-00003E440000}"/>
    <cellStyle name="메모 3 60" xfId="16663" xr:uid="{00000000-0005-0000-0000-00003F440000}"/>
    <cellStyle name="메모 3 61" xfId="16664" xr:uid="{00000000-0005-0000-0000-000040440000}"/>
    <cellStyle name="메모 3 62" xfId="16665" xr:uid="{00000000-0005-0000-0000-000041440000}"/>
    <cellStyle name="메모 3 63" xfId="16666" xr:uid="{00000000-0005-0000-0000-000042440000}"/>
    <cellStyle name="메모 3 64" xfId="16667" xr:uid="{00000000-0005-0000-0000-000043440000}"/>
    <cellStyle name="메모 3 65" xfId="16668" xr:uid="{00000000-0005-0000-0000-000044440000}"/>
    <cellStyle name="메모 3 66" xfId="16669" xr:uid="{00000000-0005-0000-0000-000045440000}"/>
    <cellStyle name="메모 3 67" xfId="16670" xr:uid="{00000000-0005-0000-0000-000046440000}"/>
    <cellStyle name="메모 3 68" xfId="16671" xr:uid="{00000000-0005-0000-0000-000047440000}"/>
    <cellStyle name="메모 3 69" xfId="16672" xr:uid="{00000000-0005-0000-0000-000048440000}"/>
    <cellStyle name="메모 3 7" xfId="16673" xr:uid="{00000000-0005-0000-0000-000049440000}"/>
    <cellStyle name="메모 3 70" xfId="16674" xr:uid="{00000000-0005-0000-0000-00004A440000}"/>
    <cellStyle name="메모 3 71" xfId="16675" xr:uid="{00000000-0005-0000-0000-00004B440000}"/>
    <cellStyle name="메모 3 72" xfId="16676" xr:uid="{00000000-0005-0000-0000-00004C440000}"/>
    <cellStyle name="메모 3 73" xfId="16677" xr:uid="{00000000-0005-0000-0000-00004D440000}"/>
    <cellStyle name="메모 3 74" xfId="16678" xr:uid="{00000000-0005-0000-0000-00004E440000}"/>
    <cellStyle name="메모 3 75" xfId="16679" xr:uid="{00000000-0005-0000-0000-00004F440000}"/>
    <cellStyle name="메모 3 76" xfId="16680" xr:uid="{00000000-0005-0000-0000-000050440000}"/>
    <cellStyle name="메모 3 77" xfId="16681" xr:uid="{00000000-0005-0000-0000-000051440000}"/>
    <cellStyle name="메모 3 78" xfId="16682" xr:uid="{00000000-0005-0000-0000-000052440000}"/>
    <cellStyle name="메모 3 79" xfId="16683" xr:uid="{00000000-0005-0000-0000-000053440000}"/>
    <cellStyle name="메모 3 8" xfId="16684" xr:uid="{00000000-0005-0000-0000-000054440000}"/>
    <cellStyle name="메모 3 80" xfId="16685" xr:uid="{00000000-0005-0000-0000-000055440000}"/>
    <cellStyle name="메모 3 9" xfId="16686" xr:uid="{00000000-0005-0000-0000-000056440000}"/>
    <cellStyle name="메모 30" xfId="16687" xr:uid="{00000000-0005-0000-0000-000057440000}"/>
    <cellStyle name="메모 31" xfId="16688" xr:uid="{00000000-0005-0000-0000-000058440000}"/>
    <cellStyle name="메모 32" xfId="16689" xr:uid="{00000000-0005-0000-0000-000059440000}"/>
    <cellStyle name="메모 33" xfId="16690" xr:uid="{00000000-0005-0000-0000-00005A440000}"/>
    <cellStyle name="메모 34" xfId="16691" xr:uid="{00000000-0005-0000-0000-00005B440000}"/>
    <cellStyle name="메모 35" xfId="16692" xr:uid="{00000000-0005-0000-0000-00005C440000}"/>
    <cellStyle name="메모 36" xfId="16693" xr:uid="{00000000-0005-0000-0000-00005D440000}"/>
    <cellStyle name="메모 37" xfId="16694" xr:uid="{00000000-0005-0000-0000-00005E440000}"/>
    <cellStyle name="메모 38" xfId="16695" xr:uid="{00000000-0005-0000-0000-00005F440000}"/>
    <cellStyle name="메모 39" xfId="16696" xr:uid="{00000000-0005-0000-0000-000060440000}"/>
    <cellStyle name="메모 4" xfId="16697" xr:uid="{00000000-0005-0000-0000-000061440000}"/>
    <cellStyle name="메모 4 10" xfId="16698" xr:uid="{00000000-0005-0000-0000-000062440000}"/>
    <cellStyle name="메모 4 11" xfId="16699" xr:uid="{00000000-0005-0000-0000-000063440000}"/>
    <cellStyle name="메모 4 12" xfId="16700" xr:uid="{00000000-0005-0000-0000-000064440000}"/>
    <cellStyle name="메모 4 13" xfId="16701" xr:uid="{00000000-0005-0000-0000-000065440000}"/>
    <cellStyle name="메모 4 14" xfId="16702" xr:uid="{00000000-0005-0000-0000-000066440000}"/>
    <cellStyle name="메모 4 15" xfId="16703" xr:uid="{00000000-0005-0000-0000-000067440000}"/>
    <cellStyle name="메모 4 16" xfId="16704" xr:uid="{00000000-0005-0000-0000-000068440000}"/>
    <cellStyle name="메모 4 17" xfId="16705" xr:uid="{00000000-0005-0000-0000-000069440000}"/>
    <cellStyle name="메모 4 18" xfId="16706" xr:uid="{00000000-0005-0000-0000-00006A440000}"/>
    <cellStyle name="메모 4 19" xfId="16707" xr:uid="{00000000-0005-0000-0000-00006B440000}"/>
    <cellStyle name="메모 4 2" xfId="16708" xr:uid="{00000000-0005-0000-0000-00006C440000}"/>
    <cellStyle name="메모 4 2 10" xfId="16709" xr:uid="{00000000-0005-0000-0000-00006D440000}"/>
    <cellStyle name="메모 4 2 11" xfId="16710" xr:uid="{00000000-0005-0000-0000-00006E440000}"/>
    <cellStyle name="메모 4 2 12" xfId="16711" xr:uid="{00000000-0005-0000-0000-00006F440000}"/>
    <cellStyle name="메모 4 2 13" xfId="16712" xr:uid="{00000000-0005-0000-0000-000070440000}"/>
    <cellStyle name="메모 4 2 14" xfId="16713" xr:uid="{00000000-0005-0000-0000-000071440000}"/>
    <cellStyle name="메모 4 2 15" xfId="16714" xr:uid="{00000000-0005-0000-0000-000072440000}"/>
    <cellStyle name="메모 4 2 16" xfId="16715" xr:uid="{00000000-0005-0000-0000-000073440000}"/>
    <cellStyle name="메모 4 2 17" xfId="16716" xr:uid="{00000000-0005-0000-0000-000074440000}"/>
    <cellStyle name="메모 4 2 18" xfId="16717" xr:uid="{00000000-0005-0000-0000-000075440000}"/>
    <cellStyle name="메모 4 2 19" xfId="16718" xr:uid="{00000000-0005-0000-0000-000076440000}"/>
    <cellStyle name="메모 4 2 2" xfId="16719" xr:uid="{00000000-0005-0000-0000-000077440000}"/>
    <cellStyle name="메모 4 2 20" xfId="16720" xr:uid="{00000000-0005-0000-0000-000078440000}"/>
    <cellStyle name="메모 4 2 21" xfId="16721" xr:uid="{00000000-0005-0000-0000-000079440000}"/>
    <cellStyle name="메모 4 2 22" xfId="16722" xr:uid="{00000000-0005-0000-0000-00007A440000}"/>
    <cellStyle name="메모 4 2 23" xfId="16723" xr:uid="{00000000-0005-0000-0000-00007B440000}"/>
    <cellStyle name="메모 4 2 24" xfId="16724" xr:uid="{00000000-0005-0000-0000-00007C440000}"/>
    <cellStyle name="메모 4 2 25" xfId="16725" xr:uid="{00000000-0005-0000-0000-00007D440000}"/>
    <cellStyle name="메모 4 2 26" xfId="16726" xr:uid="{00000000-0005-0000-0000-00007E440000}"/>
    <cellStyle name="메모 4 2 27" xfId="16727" xr:uid="{00000000-0005-0000-0000-00007F440000}"/>
    <cellStyle name="메모 4 2 28" xfId="16728" xr:uid="{00000000-0005-0000-0000-000080440000}"/>
    <cellStyle name="메모 4 2 29" xfId="16729" xr:uid="{00000000-0005-0000-0000-000081440000}"/>
    <cellStyle name="메모 4 2 3" xfId="16730" xr:uid="{00000000-0005-0000-0000-000082440000}"/>
    <cellStyle name="메모 4 2 30" xfId="16731" xr:uid="{00000000-0005-0000-0000-000083440000}"/>
    <cellStyle name="메모 4 2 31" xfId="16732" xr:uid="{00000000-0005-0000-0000-000084440000}"/>
    <cellStyle name="메모 4 2 32" xfId="16733" xr:uid="{00000000-0005-0000-0000-000085440000}"/>
    <cellStyle name="메모 4 2 33" xfId="16734" xr:uid="{00000000-0005-0000-0000-000086440000}"/>
    <cellStyle name="메모 4 2 34" xfId="16735" xr:uid="{00000000-0005-0000-0000-000087440000}"/>
    <cellStyle name="메모 4 2 35" xfId="16736" xr:uid="{00000000-0005-0000-0000-000088440000}"/>
    <cellStyle name="메모 4 2 36" xfId="16737" xr:uid="{00000000-0005-0000-0000-000089440000}"/>
    <cellStyle name="메모 4 2 37" xfId="16738" xr:uid="{00000000-0005-0000-0000-00008A440000}"/>
    <cellStyle name="메모 4 2 38" xfId="16739" xr:uid="{00000000-0005-0000-0000-00008B440000}"/>
    <cellStyle name="메모 4 2 39" xfId="16740" xr:uid="{00000000-0005-0000-0000-00008C440000}"/>
    <cellStyle name="메모 4 2 4" xfId="16741" xr:uid="{00000000-0005-0000-0000-00008D440000}"/>
    <cellStyle name="메모 4 2 40" xfId="16742" xr:uid="{00000000-0005-0000-0000-00008E440000}"/>
    <cellStyle name="메모 4 2 41" xfId="16743" xr:uid="{00000000-0005-0000-0000-00008F440000}"/>
    <cellStyle name="메모 4 2 42" xfId="16744" xr:uid="{00000000-0005-0000-0000-000090440000}"/>
    <cellStyle name="메모 4 2 43" xfId="16745" xr:uid="{00000000-0005-0000-0000-000091440000}"/>
    <cellStyle name="메모 4 2 44" xfId="16746" xr:uid="{00000000-0005-0000-0000-000092440000}"/>
    <cellStyle name="메모 4 2 45" xfId="16747" xr:uid="{00000000-0005-0000-0000-000093440000}"/>
    <cellStyle name="메모 4 2 46" xfId="16748" xr:uid="{00000000-0005-0000-0000-000094440000}"/>
    <cellStyle name="메모 4 2 47" xfId="16749" xr:uid="{00000000-0005-0000-0000-000095440000}"/>
    <cellStyle name="메모 4 2 48" xfId="16750" xr:uid="{00000000-0005-0000-0000-000096440000}"/>
    <cellStyle name="메모 4 2 49" xfId="16751" xr:uid="{00000000-0005-0000-0000-000097440000}"/>
    <cellStyle name="메모 4 2 5" xfId="16752" xr:uid="{00000000-0005-0000-0000-000098440000}"/>
    <cellStyle name="메모 4 2 50" xfId="16753" xr:uid="{00000000-0005-0000-0000-000099440000}"/>
    <cellStyle name="메모 4 2 51" xfId="16754" xr:uid="{00000000-0005-0000-0000-00009A440000}"/>
    <cellStyle name="메모 4 2 52" xfId="16755" xr:uid="{00000000-0005-0000-0000-00009B440000}"/>
    <cellStyle name="메모 4 2 53" xfId="16756" xr:uid="{00000000-0005-0000-0000-00009C440000}"/>
    <cellStyle name="메모 4 2 54" xfId="16757" xr:uid="{00000000-0005-0000-0000-00009D440000}"/>
    <cellStyle name="메모 4 2 55" xfId="16758" xr:uid="{00000000-0005-0000-0000-00009E440000}"/>
    <cellStyle name="메모 4 2 56" xfId="16759" xr:uid="{00000000-0005-0000-0000-00009F440000}"/>
    <cellStyle name="메모 4 2 57" xfId="16760" xr:uid="{00000000-0005-0000-0000-0000A0440000}"/>
    <cellStyle name="메모 4 2 58" xfId="16761" xr:uid="{00000000-0005-0000-0000-0000A1440000}"/>
    <cellStyle name="메모 4 2 59" xfId="16762" xr:uid="{00000000-0005-0000-0000-0000A2440000}"/>
    <cellStyle name="메모 4 2 6" xfId="16763" xr:uid="{00000000-0005-0000-0000-0000A3440000}"/>
    <cellStyle name="메모 4 2 60" xfId="16764" xr:uid="{00000000-0005-0000-0000-0000A4440000}"/>
    <cellStyle name="메모 4 2 61" xfId="16765" xr:uid="{00000000-0005-0000-0000-0000A5440000}"/>
    <cellStyle name="메모 4 2 62" xfId="16766" xr:uid="{00000000-0005-0000-0000-0000A6440000}"/>
    <cellStyle name="메모 4 2 63" xfId="16767" xr:uid="{00000000-0005-0000-0000-0000A7440000}"/>
    <cellStyle name="메모 4 2 64" xfId="16768" xr:uid="{00000000-0005-0000-0000-0000A8440000}"/>
    <cellStyle name="메모 4 2 65" xfId="16769" xr:uid="{00000000-0005-0000-0000-0000A9440000}"/>
    <cellStyle name="메모 4 2 66" xfId="16770" xr:uid="{00000000-0005-0000-0000-0000AA440000}"/>
    <cellStyle name="메모 4 2 67" xfId="16771" xr:uid="{00000000-0005-0000-0000-0000AB440000}"/>
    <cellStyle name="메모 4 2 68" xfId="16772" xr:uid="{00000000-0005-0000-0000-0000AC440000}"/>
    <cellStyle name="메모 4 2 69" xfId="16773" xr:uid="{00000000-0005-0000-0000-0000AD440000}"/>
    <cellStyle name="메모 4 2 7" xfId="16774" xr:uid="{00000000-0005-0000-0000-0000AE440000}"/>
    <cellStyle name="메모 4 2 70" xfId="16775" xr:uid="{00000000-0005-0000-0000-0000AF440000}"/>
    <cellStyle name="메모 4 2 71" xfId="16776" xr:uid="{00000000-0005-0000-0000-0000B0440000}"/>
    <cellStyle name="메모 4 2 72" xfId="16777" xr:uid="{00000000-0005-0000-0000-0000B1440000}"/>
    <cellStyle name="메모 4 2 73" xfId="16778" xr:uid="{00000000-0005-0000-0000-0000B2440000}"/>
    <cellStyle name="메모 4 2 74" xfId="16779" xr:uid="{00000000-0005-0000-0000-0000B3440000}"/>
    <cellStyle name="메모 4 2 8" xfId="16780" xr:uid="{00000000-0005-0000-0000-0000B4440000}"/>
    <cellStyle name="메모 4 2 9" xfId="16781" xr:uid="{00000000-0005-0000-0000-0000B5440000}"/>
    <cellStyle name="메모 4 20" xfId="16782" xr:uid="{00000000-0005-0000-0000-0000B6440000}"/>
    <cellStyle name="메모 4 21" xfId="16783" xr:uid="{00000000-0005-0000-0000-0000B7440000}"/>
    <cellStyle name="메모 4 22" xfId="16784" xr:uid="{00000000-0005-0000-0000-0000B8440000}"/>
    <cellStyle name="메모 4 23" xfId="16785" xr:uid="{00000000-0005-0000-0000-0000B9440000}"/>
    <cellStyle name="메모 4 24" xfId="16786" xr:uid="{00000000-0005-0000-0000-0000BA440000}"/>
    <cellStyle name="메모 4 25" xfId="16787" xr:uid="{00000000-0005-0000-0000-0000BB440000}"/>
    <cellStyle name="메모 4 26" xfId="16788" xr:uid="{00000000-0005-0000-0000-0000BC440000}"/>
    <cellStyle name="메모 4 27" xfId="16789" xr:uid="{00000000-0005-0000-0000-0000BD440000}"/>
    <cellStyle name="메모 4 28" xfId="16790" xr:uid="{00000000-0005-0000-0000-0000BE440000}"/>
    <cellStyle name="메모 4 29" xfId="16791" xr:uid="{00000000-0005-0000-0000-0000BF440000}"/>
    <cellStyle name="메모 4 3" xfId="16792" xr:uid="{00000000-0005-0000-0000-0000C0440000}"/>
    <cellStyle name="메모 4 3 10" xfId="16793" xr:uid="{00000000-0005-0000-0000-0000C1440000}"/>
    <cellStyle name="메모 4 3 11" xfId="16794" xr:uid="{00000000-0005-0000-0000-0000C2440000}"/>
    <cellStyle name="메모 4 3 12" xfId="16795" xr:uid="{00000000-0005-0000-0000-0000C3440000}"/>
    <cellStyle name="메모 4 3 13" xfId="16796" xr:uid="{00000000-0005-0000-0000-0000C4440000}"/>
    <cellStyle name="메모 4 3 14" xfId="16797" xr:uid="{00000000-0005-0000-0000-0000C5440000}"/>
    <cellStyle name="메모 4 3 15" xfId="16798" xr:uid="{00000000-0005-0000-0000-0000C6440000}"/>
    <cellStyle name="메모 4 3 16" xfId="16799" xr:uid="{00000000-0005-0000-0000-0000C7440000}"/>
    <cellStyle name="메모 4 3 17" xfId="16800" xr:uid="{00000000-0005-0000-0000-0000C8440000}"/>
    <cellStyle name="메모 4 3 18" xfId="16801" xr:uid="{00000000-0005-0000-0000-0000C9440000}"/>
    <cellStyle name="메모 4 3 19" xfId="16802" xr:uid="{00000000-0005-0000-0000-0000CA440000}"/>
    <cellStyle name="메모 4 3 2" xfId="16803" xr:uid="{00000000-0005-0000-0000-0000CB440000}"/>
    <cellStyle name="메모 4 3 20" xfId="16804" xr:uid="{00000000-0005-0000-0000-0000CC440000}"/>
    <cellStyle name="메모 4 3 21" xfId="16805" xr:uid="{00000000-0005-0000-0000-0000CD440000}"/>
    <cellStyle name="메모 4 3 22" xfId="16806" xr:uid="{00000000-0005-0000-0000-0000CE440000}"/>
    <cellStyle name="메모 4 3 23" xfId="16807" xr:uid="{00000000-0005-0000-0000-0000CF440000}"/>
    <cellStyle name="메모 4 3 24" xfId="16808" xr:uid="{00000000-0005-0000-0000-0000D0440000}"/>
    <cellStyle name="메모 4 3 25" xfId="16809" xr:uid="{00000000-0005-0000-0000-0000D1440000}"/>
    <cellStyle name="메모 4 3 26" xfId="16810" xr:uid="{00000000-0005-0000-0000-0000D2440000}"/>
    <cellStyle name="메모 4 3 27" xfId="16811" xr:uid="{00000000-0005-0000-0000-0000D3440000}"/>
    <cellStyle name="메모 4 3 28" xfId="16812" xr:uid="{00000000-0005-0000-0000-0000D4440000}"/>
    <cellStyle name="메모 4 3 29" xfId="16813" xr:uid="{00000000-0005-0000-0000-0000D5440000}"/>
    <cellStyle name="메모 4 3 3" xfId="16814" xr:uid="{00000000-0005-0000-0000-0000D6440000}"/>
    <cellStyle name="메모 4 3 30" xfId="16815" xr:uid="{00000000-0005-0000-0000-0000D7440000}"/>
    <cellStyle name="메모 4 3 31" xfId="16816" xr:uid="{00000000-0005-0000-0000-0000D8440000}"/>
    <cellStyle name="메모 4 3 32" xfId="16817" xr:uid="{00000000-0005-0000-0000-0000D9440000}"/>
    <cellStyle name="메모 4 3 33" xfId="16818" xr:uid="{00000000-0005-0000-0000-0000DA440000}"/>
    <cellStyle name="메모 4 3 34" xfId="16819" xr:uid="{00000000-0005-0000-0000-0000DB440000}"/>
    <cellStyle name="메모 4 3 35" xfId="16820" xr:uid="{00000000-0005-0000-0000-0000DC440000}"/>
    <cellStyle name="메모 4 3 36" xfId="16821" xr:uid="{00000000-0005-0000-0000-0000DD440000}"/>
    <cellStyle name="메모 4 3 37" xfId="16822" xr:uid="{00000000-0005-0000-0000-0000DE440000}"/>
    <cellStyle name="메모 4 3 38" xfId="16823" xr:uid="{00000000-0005-0000-0000-0000DF440000}"/>
    <cellStyle name="메모 4 3 39" xfId="16824" xr:uid="{00000000-0005-0000-0000-0000E0440000}"/>
    <cellStyle name="메모 4 3 4" xfId="16825" xr:uid="{00000000-0005-0000-0000-0000E1440000}"/>
    <cellStyle name="메모 4 3 40" xfId="16826" xr:uid="{00000000-0005-0000-0000-0000E2440000}"/>
    <cellStyle name="메모 4 3 41" xfId="16827" xr:uid="{00000000-0005-0000-0000-0000E3440000}"/>
    <cellStyle name="메모 4 3 42" xfId="16828" xr:uid="{00000000-0005-0000-0000-0000E4440000}"/>
    <cellStyle name="메모 4 3 43" xfId="16829" xr:uid="{00000000-0005-0000-0000-0000E5440000}"/>
    <cellStyle name="메모 4 3 44" xfId="16830" xr:uid="{00000000-0005-0000-0000-0000E6440000}"/>
    <cellStyle name="메모 4 3 45" xfId="16831" xr:uid="{00000000-0005-0000-0000-0000E7440000}"/>
    <cellStyle name="메모 4 3 46" xfId="16832" xr:uid="{00000000-0005-0000-0000-0000E8440000}"/>
    <cellStyle name="메모 4 3 47" xfId="16833" xr:uid="{00000000-0005-0000-0000-0000E9440000}"/>
    <cellStyle name="메모 4 3 48" xfId="16834" xr:uid="{00000000-0005-0000-0000-0000EA440000}"/>
    <cellStyle name="메모 4 3 49" xfId="16835" xr:uid="{00000000-0005-0000-0000-0000EB440000}"/>
    <cellStyle name="메모 4 3 5" xfId="16836" xr:uid="{00000000-0005-0000-0000-0000EC440000}"/>
    <cellStyle name="메모 4 3 50" xfId="16837" xr:uid="{00000000-0005-0000-0000-0000ED440000}"/>
    <cellStyle name="메모 4 3 51" xfId="16838" xr:uid="{00000000-0005-0000-0000-0000EE440000}"/>
    <cellStyle name="메모 4 3 52" xfId="16839" xr:uid="{00000000-0005-0000-0000-0000EF440000}"/>
    <cellStyle name="메모 4 3 53" xfId="16840" xr:uid="{00000000-0005-0000-0000-0000F0440000}"/>
    <cellStyle name="메모 4 3 54" xfId="16841" xr:uid="{00000000-0005-0000-0000-0000F1440000}"/>
    <cellStyle name="메모 4 3 55" xfId="16842" xr:uid="{00000000-0005-0000-0000-0000F2440000}"/>
    <cellStyle name="메모 4 3 56" xfId="16843" xr:uid="{00000000-0005-0000-0000-0000F3440000}"/>
    <cellStyle name="메모 4 3 57" xfId="16844" xr:uid="{00000000-0005-0000-0000-0000F4440000}"/>
    <cellStyle name="메모 4 3 58" xfId="16845" xr:uid="{00000000-0005-0000-0000-0000F5440000}"/>
    <cellStyle name="메모 4 3 59" xfId="16846" xr:uid="{00000000-0005-0000-0000-0000F6440000}"/>
    <cellStyle name="메모 4 3 6" xfId="16847" xr:uid="{00000000-0005-0000-0000-0000F7440000}"/>
    <cellStyle name="메모 4 3 60" xfId="16848" xr:uid="{00000000-0005-0000-0000-0000F8440000}"/>
    <cellStyle name="메모 4 3 61" xfId="16849" xr:uid="{00000000-0005-0000-0000-0000F9440000}"/>
    <cellStyle name="메모 4 3 62" xfId="16850" xr:uid="{00000000-0005-0000-0000-0000FA440000}"/>
    <cellStyle name="메모 4 3 63" xfId="16851" xr:uid="{00000000-0005-0000-0000-0000FB440000}"/>
    <cellStyle name="메모 4 3 64" xfId="16852" xr:uid="{00000000-0005-0000-0000-0000FC440000}"/>
    <cellStyle name="메모 4 3 65" xfId="16853" xr:uid="{00000000-0005-0000-0000-0000FD440000}"/>
    <cellStyle name="메모 4 3 66" xfId="16854" xr:uid="{00000000-0005-0000-0000-0000FE440000}"/>
    <cellStyle name="메모 4 3 67" xfId="16855" xr:uid="{00000000-0005-0000-0000-0000FF440000}"/>
    <cellStyle name="메모 4 3 68" xfId="16856" xr:uid="{00000000-0005-0000-0000-000000450000}"/>
    <cellStyle name="메모 4 3 69" xfId="16857" xr:uid="{00000000-0005-0000-0000-000001450000}"/>
    <cellStyle name="메모 4 3 7" xfId="16858" xr:uid="{00000000-0005-0000-0000-000002450000}"/>
    <cellStyle name="메모 4 3 70" xfId="16859" xr:uid="{00000000-0005-0000-0000-000003450000}"/>
    <cellStyle name="메모 4 3 71" xfId="16860" xr:uid="{00000000-0005-0000-0000-000004450000}"/>
    <cellStyle name="메모 4 3 72" xfId="16861" xr:uid="{00000000-0005-0000-0000-000005450000}"/>
    <cellStyle name="메모 4 3 73" xfId="16862" xr:uid="{00000000-0005-0000-0000-000006450000}"/>
    <cellStyle name="메모 4 3 74" xfId="16863" xr:uid="{00000000-0005-0000-0000-000007450000}"/>
    <cellStyle name="메모 4 3 8" xfId="16864" xr:uid="{00000000-0005-0000-0000-000008450000}"/>
    <cellStyle name="메모 4 3 9" xfId="16865" xr:uid="{00000000-0005-0000-0000-000009450000}"/>
    <cellStyle name="메모 4 30" xfId="16866" xr:uid="{00000000-0005-0000-0000-00000A450000}"/>
    <cellStyle name="메모 4 31" xfId="16867" xr:uid="{00000000-0005-0000-0000-00000B450000}"/>
    <cellStyle name="메모 4 32" xfId="16868" xr:uid="{00000000-0005-0000-0000-00000C450000}"/>
    <cellStyle name="메모 4 33" xfId="16869" xr:uid="{00000000-0005-0000-0000-00000D450000}"/>
    <cellStyle name="메모 4 34" xfId="16870" xr:uid="{00000000-0005-0000-0000-00000E450000}"/>
    <cellStyle name="메모 4 35" xfId="16871" xr:uid="{00000000-0005-0000-0000-00000F450000}"/>
    <cellStyle name="메모 4 36" xfId="16872" xr:uid="{00000000-0005-0000-0000-000010450000}"/>
    <cellStyle name="메모 4 37" xfId="16873" xr:uid="{00000000-0005-0000-0000-000011450000}"/>
    <cellStyle name="메모 4 38" xfId="16874" xr:uid="{00000000-0005-0000-0000-000012450000}"/>
    <cellStyle name="메모 4 39" xfId="16875" xr:uid="{00000000-0005-0000-0000-000013450000}"/>
    <cellStyle name="메모 4 4" xfId="16876" xr:uid="{00000000-0005-0000-0000-000014450000}"/>
    <cellStyle name="메모 4 4 10" xfId="16877" xr:uid="{00000000-0005-0000-0000-000015450000}"/>
    <cellStyle name="메모 4 4 11" xfId="16878" xr:uid="{00000000-0005-0000-0000-000016450000}"/>
    <cellStyle name="메모 4 4 12" xfId="16879" xr:uid="{00000000-0005-0000-0000-000017450000}"/>
    <cellStyle name="메모 4 4 13" xfId="16880" xr:uid="{00000000-0005-0000-0000-000018450000}"/>
    <cellStyle name="메모 4 4 14" xfId="16881" xr:uid="{00000000-0005-0000-0000-000019450000}"/>
    <cellStyle name="메모 4 4 15" xfId="16882" xr:uid="{00000000-0005-0000-0000-00001A450000}"/>
    <cellStyle name="메모 4 4 16" xfId="16883" xr:uid="{00000000-0005-0000-0000-00001B450000}"/>
    <cellStyle name="메모 4 4 17" xfId="16884" xr:uid="{00000000-0005-0000-0000-00001C450000}"/>
    <cellStyle name="메모 4 4 18" xfId="16885" xr:uid="{00000000-0005-0000-0000-00001D450000}"/>
    <cellStyle name="메모 4 4 19" xfId="16886" xr:uid="{00000000-0005-0000-0000-00001E450000}"/>
    <cellStyle name="메모 4 4 2" xfId="16887" xr:uid="{00000000-0005-0000-0000-00001F450000}"/>
    <cellStyle name="메모 4 4 20" xfId="16888" xr:uid="{00000000-0005-0000-0000-000020450000}"/>
    <cellStyle name="메모 4 4 21" xfId="16889" xr:uid="{00000000-0005-0000-0000-000021450000}"/>
    <cellStyle name="메모 4 4 22" xfId="16890" xr:uid="{00000000-0005-0000-0000-000022450000}"/>
    <cellStyle name="메모 4 4 23" xfId="16891" xr:uid="{00000000-0005-0000-0000-000023450000}"/>
    <cellStyle name="메모 4 4 24" xfId="16892" xr:uid="{00000000-0005-0000-0000-000024450000}"/>
    <cellStyle name="메모 4 4 25" xfId="16893" xr:uid="{00000000-0005-0000-0000-000025450000}"/>
    <cellStyle name="메모 4 4 26" xfId="16894" xr:uid="{00000000-0005-0000-0000-000026450000}"/>
    <cellStyle name="메모 4 4 27" xfId="16895" xr:uid="{00000000-0005-0000-0000-000027450000}"/>
    <cellStyle name="메모 4 4 28" xfId="16896" xr:uid="{00000000-0005-0000-0000-000028450000}"/>
    <cellStyle name="메모 4 4 29" xfId="16897" xr:uid="{00000000-0005-0000-0000-000029450000}"/>
    <cellStyle name="메모 4 4 3" xfId="16898" xr:uid="{00000000-0005-0000-0000-00002A450000}"/>
    <cellStyle name="메모 4 4 30" xfId="16899" xr:uid="{00000000-0005-0000-0000-00002B450000}"/>
    <cellStyle name="메모 4 4 31" xfId="16900" xr:uid="{00000000-0005-0000-0000-00002C450000}"/>
    <cellStyle name="메모 4 4 32" xfId="16901" xr:uid="{00000000-0005-0000-0000-00002D450000}"/>
    <cellStyle name="메모 4 4 33" xfId="16902" xr:uid="{00000000-0005-0000-0000-00002E450000}"/>
    <cellStyle name="메모 4 4 34" xfId="16903" xr:uid="{00000000-0005-0000-0000-00002F450000}"/>
    <cellStyle name="메모 4 4 35" xfId="16904" xr:uid="{00000000-0005-0000-0000-000030450000}"/>
    <cellStyle name="메모 4 4 36" xfId="16905" xr:uid="{00000000-0005-0000-0000-000031450000}"/>
    <cellStyle name="메모 4 4 37" xfId="16906" xr:uid="{00000000-0005-0000-0000-000032450000}"/>
    <cellStyle name="메모 4 4 38" xfId="16907" xr:uid="{00000000-0005-0000-0000-000033450000}"/>
    <cellStyle name="메모 4 4 39" xfId="16908" xr:uid="{00000000-0005-0000-0000-000034450000}"/>
    <cellStyle name="메모 4 4 4" xfId="16909" xr:uid="{00000000-0005-0000-0000-000035450000}"/>
    <cellStyle name="메모 4 4 40" xfId="16910" xr:uid="{00000000-0005-0000-0000-000036450000}"/>
    <cellStyle name="메모 4 4 41" xfId="16911" xr:uid="{00000000-0005-0000-0000-000037450000}"/>
    <cellStyle name="메모 4 4 42" xfId="16912" xr:uid="{00000000-0005-0000-0000-000038450000}"/>
    <cellStyle name="메모 4 4 43" xfId="16913" xr:uid="{00000000-0005-0000-0000-000039450000}"/>
    <cellStyle name="메모 4 4 44" xfId="16914" xr:uid="{00000000-0005-0000-0000-00003A450000}"/>
    <cellStyle name="메모 4 4 45" xfId="16915" xr:uid="{00000000-0005-0000-0000-00003B450000}"/>
    <cellStyle name="메모 4 4 46" xfId="16916" xr:uid="{00000000-0005-0000-0000-00003C450000}"/>
    <cellStyle name="메모 4 4 47" xfId="16917" xr:uid="{00000000-0005-0000-0000-00003D450000}"/>
    <cellStyle name="메모 4 4 48" xfId="16918" xr:uid="{00000000-0005-0000-0000-00003E450000}"/>
    <cellStyle name="메모 4 4 49" xfId="16919" xr:uid="{00000000-0005-0000-0000-00003F450000}"/>
    <cellStyle name="메모 4 4 5" xfId="16920" xr:uid="{00000000-0005-0000-0000-000040450000}"/>
    <cellStyle name="메모 4 4 50" xfId="16921" xr:uid="{00000000-0005-0000-0000-000041450000}"/>
    <cellStyle name="메모 4 4 51" xfId="16922" xr:uid="{00000000-0005-0000-0000-000042450000}"/>
    <cellStyle name="메모 4 4 52" xfId="16923" xr:uid="{00000000-0005-0000-0000-000043450000}"/>
    <cellStyle name="메모 4 4 53" xfId="16924" xr:uid="{00000000-0005-0000-0000-000044450000}"/>
    <cellStyle name="메모 4 4 54" xfId="16925" xr:uid="{00000000-0005-0000-0000-000045450000}"/>
    <cellStyle name="메모 4 4 55" xfId="16926" xr:uid="{00000000-0005-0000-0000-000046450000}"/>
    <cellStyle name="메모 4 4 56" xfId="16927" xr:uid="{00000000-0005-0000-0000-000047450000}"/>
    <cellStyle name="메모 4 4 57" xfId="16928" xr:uid="{00000000-0005-0000-0000-000048450000}"/>
    <cellStyle name="메모 4 4 58" xfId="16929" xr:uid="{00000000-0005-0000-0000-000049450000}"/>
    <cellStyle name="메모 4 4 59" xfId="16930" xr:uid="{00000000-0005-0000-0000-00004A450000}"/>
    <cellStyle name="메모 4 4 6" xfId="16931" xr:uid="{00000000-0005-0000-0000-00004B450000}"/>
    <cellStyle name="메모 4 4 60" xfId="16932" xr:uid="{00000000-0005-0000-0000-00004C450000}"/>
    <cellStyle name="메모 4 4 61" xfId="16933" xr:uid="{00000000-0005-0000-0000-00004D450000}"/>
    <cellStyle name="메모 4 4 62" xfId="16934" xr:uid="{00000000-0005-0000-0000-00004E450000}"/>
    <cellStyle name="메모 4 4 63" xfId="16935" xr:uid="{00000000-0005-0000-0000-00004F450000}"/>
    <cellStyle name="메모 4 4 64" xfId="16936" xr:uid="{00000000-0005-0000-0000-000050450000}"/>
    <cellStyle name="메모 4 4 65" xfId="16937" xr:uid="{00000000-0005-0000-0000-000051450000}"/>
    <cellStyle name="메모 4 4 66" xfId="16938" xr:uid="{00000000-0005-0000-0000-000052450000}"/>
    <cellStyle name="메모 4 4 67" xfId="16939" xr:uid="{00000000-0005-0000-0000-000053450000}"/>
    <cellStyle name="메모 4 4 68" xfId="16940" xr:uid="{00000000-0005-0000-0000-000054450000}"/>
    <cellStyle name="메모 4 4 69" xfId="16941" xr:uid="{00000000-0005-0000-0000-000055450000}"/>
    <cellStyle name="메모 4 4 7" xfId="16942" xr:uid="{00000000-0005-0000-0000-000056450000}"/>
    <cellStyle name="메모 4 4 70" xfId="16943" xr:uid="{00000000-0005-0000-0000-000057450000}"/>
    <cellStyle name="메모 4 4 71" xfId="16944" xr:uid="{00000000-0005-0000-0000-000058450000}"/>
    <cellStyle name="메모 4 4 72" xfId="16945" xr:uid="{00000000-0005-0000-0000-000059450000}"/>
    <cellStyle name="메모 4 4 73" xfId="16946" xr:uid="{00000000-0005-0000-0000-00005A450000}"/>
    <cellStyle name="메모 4 4 74" xfId="16947" xr:uid="{00000000-0005-0000-0000-00005B450000}"/>
    <cellStyle name="메모 4 4 8" xfId="16948" xr:uid="{00000000-0005-0000-0000-00005C450000}"/>
    <cellStyle name="메모 4 4 9" xfId="16949" xr:uid="{00000000-0005-0000-0000-00005D450000}"/>
    <cellStyle name="메모 4 40" xfId="16950" xr:uid="{00000000-0005-0000-0000-00005E450000}"/>
    <cellStyle name="메모 4 41" xfId="16951" xr:uid="{00000000-0005-0000-0000-00005F450000}"/>
    <cellStyle name="메모 4 42" xfId="16952" xr:uid="{00000000-0005-0000-0000-000060450000}"/>
    <cellStyle name="메모 4 43" xfId="16953" xr:uid="{00000000-0005-0000-0000-000061450000}"/>
    <cellStyle name="메모 4 44" xfId="16954" xr:uid="{00000000-0005-0000-0000-000062450000}"/>
    <cellStyle name="메모 4 45" xfId="16955" xr:uid="{00000000-0005-0000-0000-000063450000}"/>
    <cellStyle name="메모 4 46" xfId="16956" xr:uid="{00000000-0005-0000-0000-000064450000}"/>
    <cellStyle name="메모 4 47" xfId="16957" xr:uid="{00000000-0005-0000-0000-000065450000}"/>
    <cellStyle name="메모 4 48" xfId="16958" xr:uid="{00000000-0005-0000-0000-000066450000}"/>
    <cellStyle name="메모 4 49" xfId="16959" xr:uid="{00000000-0005-0000-0000-000067450000}"/>
    <cellStyle name="메모 4 5" xfId="16960" xr:uid="{00000000-0005-0000-0000-000068450000}"/>
    <cellStyle name="메모 4 5 10" xfId="16961" xr:uid="{00000000-0005-0000-0000-000069450000}"/>
    <cellStyle name="메모 4 5 11" xfId="16962" xr:uid="{00000000-0005-0000-0000-00006A450000}"/>
    <cellStyle name="메모 4 5 12" xfId="16963" xr:uid="{00000000-0005-0000-0000-00006B450000}"/>
    <cellStyle name="메모 4 5 13" xfId="16964" xr:uid="{00000000-0005-0000-0000-00006C450000}"/>
    <cellStyle name="메모 4 5 14" xfId="16965" xr:uid="{00000000-0005-0000-0000-00006D450000}"/>
    <cellStyle name="메모 4 5 15" xfId="16966" xr:uid="{00000000-0005-0000-0000-00006E450000}"/>
    <cellStyle name="메모 4 5 16" xfId="16967" xr:uid="{00000000-0005-0000-0000-00006F450000}"/>
    <cellStyle name="메모 4 5 17" xfId="16968" xr:uid="{00000000-0005-0000-0000-000070450000}"/>
    <cellStyle name="메모 4 5 18" xfId="16969" xr:uid="{00000000-0005-0000-0000-000071450000}"/>
    <cellStyle name="메모 4 5 19" xfId="16970" xr:uid="{00000000-0005-0000-0000-000072450000}"/>
    <cellStyle name="메모 4 5 2" xfId="16971" xr:uid="{00000000-0005-0000-0000-000073450000}"/>
    <cellStyle name="메모 4 5 20" xfId="16972" xr:uid="{00000000-0005-0000-0000-000074450000}"/>
    <cellStyle name="메모 4 5 21" xfId="16973" xr:uid="{00000000-0005-0000-0000-000075450000}"/>
    <cellStyle name="메모 4 5 22" xfId="16974" xr:uid="{00000000-0005-0000-0000-000076450000}"/>
    <cellStyle name="메모 4 5 23" xfId="16975" xr:uid="{00000000-0005-0000-0000-000077450000}"/>
    <cellStyle name="메모 4 5 24" xfId="16976" xr:uid="{00000000-0005-0000-0000-000078450000}"/>
    <cellStyle name="메모 4 5 25" xfId="16977" xr:uid="{00000000-0005-0000-0000-000079450000}"/>
    <cellStyle name="메모 4 5 26" xfId="16978" xr:uid="{00000000-0005-0000-0000-00007A450000}"/>
    <cellStyle name="메모 4 5 27" xfId="16979" xr:uid="{00000000-0005-0000-0000-00007B450000}"/>
    <cellStyle name="메모 4 5 28" xfId="16980" xr:uid="{00000000-0005-0000-0000-00007C450000}"/>
    <cellStyle name="메모 4 5 29" xfId="16981" xr:uid="{00000000-0005-0000-0000-00007D450000}"/>
    <cellStyle name="메모 4 5 3" xfId="16982" xr:uid="{00000000-0005-0000-0000-00007E450000}"/>
    <cellStyle name="메모 4 5 30" xfId="16983" xr:uid="{00000000-0005-0000-0000-00007F450000}"/>
    <cellStyle name="메모 4 5 31" xfId="16984" xr:uid="{00000000-0005-0000-0000-000080450000}"/>
    <cellStyle name="메모 4 5 32" xfId="16985" xr:uid="{00000000-0005-0000-0000-000081450000}"/>
    <cellStyle name="메모 4 5 33" xfId="16986" xr:uid="{00000000-0005-0000-0000-000082450000}"/>
    <cellStyle name="메모 4 5 34" xfId="16987" xr:uid="{00000000-0005-0000-0000-000083450000}"/>
    <cellStyle name="메모 4 5 35" xfId="16988" xr:uid="{00000000-0005-0000-0000-000084450000}"/>
    <cellStyle name="메모 4 5 36" xfId="16989" xr:uid="{00000000-0005-0000-0000-000085450000}"/>
    <cellStyle name="메모 4 5 37" xfId="16990" xr:uid="{00000000-0005-0000-0000-000086450000}"/>
    <cellStyle name="메모 4 5 38" xfId="16991" xr:uid="{00000000-0005-0000-0000-000087450000}"/>
    <cellStyle name="메모 4 5 39" xfId="16992" xr:uid="{00000000-0005-0000-0000-000088450000}"/>
    <cellStyle name="메모 4 5 4" xfId="16993" xr:uid="{00000000-0005-0000-0000-000089450000}"/>
    <cellStyle name="메모 4 5 40" xfId="16994" xr:uid="{00000000-0005-0000-0000-00008A450000}"/>
    <cellStyle name="메모 4 5 41" xfId="16995" xr:uid="{00000000-0005-0000-0000-00008B450000}"/>
    <cellStyle name="메모 4 5 42" xfId="16996" xr:uid="{00000000-0005-0000-0000-00008C450000}"/>
    <cellStyle name="메모 4 5 43" xfId="16997" xr:uid="{00000000-0005-0000-0000-00008D450000}"/>
    <cellStyle name="메모 4 5 44" xfId="16998" xr:uid="{00000000-0005-0000-0000-00008E450000}"/>
    <cellStyle name="메모 4 5 45" xfId="16999" xr:uid="{00000000-0005-0000-0000-00008F450000}"/>
    <cellStyle name="메모 4 5 46" xfId="17000" xr:uid="{00000000-0005-0000-0000-000090450000}"/>
    <cellStyle name="메모 4 5 47" xfId="17001" xr:uid="{00000000-0005-0000-0000-000091450000}"/>
    <cellStyle name="메모 4 5 48" xfId="17002" xr:uid="{00000000-0005-0000-0000-000092450000}"/>
    <cellStyle name="메모 4 5 49" xfId="17003" xr:uid="{00000000-0005-0000-0000-000093450000}"/>
    <cellStyle name="메모 4 5 5" xfId="17004" xr:uid="{00000000-0005-0000-0000-000094450000}"/>
    <cellStyle name="메모 4 5 50" xfId="17005" xr:uid="{00000000-0005-0000-0000-000095450000}"/>
    <cellStyle name="메모 4 5 51" xfId="17006" xr:uid="{00000000-0005-0000-0000-000096450000}"/>
    <cellStyle name="메모 4 5 52" xfId="17007" xr:uid="{00000000-0005-0000-0000-000097450000}"/>
    <cellStyle name="메모 4 5 53" xfId="17008" xr:uid="{00000000-0005-0000-0000-000098450000}"/>
    <cellStyle name="메모 4 5 54" xfId="17009" xr:uid="{00000000-0005-0000-0000-000099450000}"/>
    <cellStyle name="메모 4 5 55" xfId="17010" xr:uid="{00000000-0005-0000-0000-00009A450000}"/>
    <cellStyle name="메모 4 5 56" xfId="17011" xr:uid="{00000000-0005-0000-0000-00009B450000}"/>
    <cellStyle name="메모 4 5 57" xfId="17012" xr:uid="{00000000-0005-0000-0000-00009C450000}"/>
    <cellStyle name="메모 4 5 58" xfId="17013" xr:uid="{00000000-0005-0000-0000-00009D450000}"/>
    <cellStyle name="메모 4 5 59" xfId="17014" xr:uid="{00000000-0005-0000-0000-00009E450000}"/>
    <cellStyle name="메모 4 5 6" xfId="17015" xr:uid="{00000000-0005-0000-0000-00009F450000}"/>
    <cellStyle name="메모 4 5 60" xfId="17016" xr:uid="{00000000-0005-0000-0000-0000A0450000}"/>
    <cellStyle name="메모 4 5 61" xfId="17017" xr:uid="{00000000-0005-0000-0000-0000A1450000}"/>
    <cellStyle name="메모 4 5 62" xfId="17018" xr:uid="{00000000-0005-0000-0000-0000A2450000}"/>
    <cellStyle name="메모 4 5 63" xfId="17019" xr:uid="{00000000-0005-0000-0000-0000A3450000}"/>
    <cellStyle name="메모 4 5 64" xfId="17020" xr:uid="{00000000-0005-0000-0000-0000A4450000}"/>
    <cellStyle name="메모 4 5 65" xfId="17021" xr:uid="{00000000-0005-0000-0000-0000A5450000}"/>
    <cellStyle name="메모 4 5 66" xfId="17022" xr:uid="{00000000-0005-0000-0000-0000A6450000}"/>
    <cellStyle name="메모 4 5 67" xfId="17023" xr:uid="{00000000-0005-0000-0000-0000A7450000}"/>
    <cellStyle name="메모 4 5 68" xfId="17024" xr:uid="{00000000-0005-0000-0000-0000A8450000}"/>
    <cellStyle name="메모 4 5 69" xfId="17025" xr:uid="{00000000-0005-0000-0000-0000A9450000}"/>
    <cellStyle name="메모 4 5 7" xfId="17026" xr:uid="{00000000-0005-0000-0000-0000AA450000}"/>
    <cellStyle name="메모 4 5 70" xfId="17027" xr:uid="{00000000-0005-0000-0000-0000AB450000}"/>
    <cellStyle name="메모 4 5 71" xfId="17028" xr:uid="{00000000-0005-0000-0000-0000AC450000}"/>
    <cellStyle name="메모 4 5 72" xfId="17029" xr:uid="{00000000-0005-0000-0000-0000AD450000}"/>
    <cellStyle name="메모 4 5 73" xfId="17030" xr:uid="{00000000-0005-0000-0000-0000AE450000}"/>
    <cellStyle name="메모 4 5 74" xfId="17031" xr:uid="{00000000-0005-0000-0000-0000AF450000}"/>
    <cellStyle name="메모 4 5 8" xfId="17032" xr:uid="{00000000-0005-0000-0000-0000B0450000}"/>
    <cellStyle name="메모 4 5 9" xfId="17033" xr:uid="{00000000-0005-0000-0000-0000B1450000}"/>
    <cellStyle name="메모 4 50" xfId="17034" xr:uid="{00000000-0005-0000-0000-0000B2450000}"/>
    <cellStyle name="메모 4 51" xfId="17035" xr:uid="{00000000-0005-0000-0000-0000B3450000}"/>
    <cellStyle name="메모 4 52" xfId="17036" xr:uid="{00000000-0005-0000-0000-0000B4450000}"/>
    <cellStyle name="메모 4 53" xfId="17037" xr:uid="{00000000-0005-0000-0000-0000B5450000}"/>
    <cellStyle name="메모 4 54" xfId="17038" xr:uid="{00000000-0005-0000-0000-0000B6450000}"/>
    <cellStyle name="메모 4 55" xfId="17039" xr:uid="{00000000-0005-0000-0000-0000B7450000}"/>
    <cellStyle name="메모 4 56" xfId="17040" xr:uid="{00000000-0005-0000-0000-0000B8450000}"/>
    <cellStyle name="메모 4 57" xfId="17041" xr:uid="{00000000-0005-0000-0000-0000B9450000}"/>
    <cellStyle name="메모 4 58" xfId="17042" xr:uid="{00000000-0005-0000-0000-0000BA450000}"/>
    <cellStyle name="메모 4 59" xfId="17043" xr:uid="{00000000-0005-0000-0000-0000BB450000}"/>
    <cellStyle name="메모 4 6" xfId="17044" xr:uid="{00000000-0005-0000-0000-0000BC450000}"/>
    <cellStyle name="메모 4 60" xfId="17045" xr:uid="{00000000-0005-0000-0000-0000BD450000}"/>
    <cellStyle name="메모 4 61" xfId="17046" xr:uid="{00000000-0005-0000-0000-0000BE450000}"/>
    <cellStyle name="메모 4 62" xfId="17047" xr:uid="{00000000-0005-0000-0000-0000BF450000}"/>
    <cellStyle name="메모 4 63" xfId="17048" xr:uid="{00000000-0005-0000-0000-0000C0450000}"/>
    <cellStyle name="메모 4 64" xfId="17049" xr:uid="{00000000-0005-0000-0000-0000C1450000}"/>
    <cellStyle name="메모 4 65" xfId="17050" xr:uid="{00000000-0005-0000-0000-0000C2450000}"/>
    <cellStyle name="메모 4 66" xfId="17051" xr:uid="{00000000-0005-0000-0000-0000C3450000}"/>
    <cellStyle name="메모 4 67" xfId="17052" xr:uid="{00000000-0005-0000-0000-0000C4450000}"/>
    <cellStyle name="메모 4 68" xfId="17053" xr:uid="{00000000-0005-0000-0000-0000C5450000}"/>
    <cellStyle name="메모 4 69" xfId="17054" xr:uid="{00000000-0005-0000-0000-0000C6450000}"/>
    <cellStyle name="메모 4 7" xfId="17055" xr:uid="{00000000-0005-0000-0000-0000C7450000}"/>
    <cellStyle name="메모 4 70" xfId="17056" xr:uid="{00000000-0005-0000-0000-0000C8450000}"/>
    <cellStyle name="메모 4 71" xfId="17057" xr:uid="{00000000-0005-0000-0000-0000C9450000}"/>
    <cellStyle name="메모 4 72" xfId="17058" xr:uid="{00000000-0005-0000-0000-0000CA450000}"/>
    <cellStyle name="메모 4 73" xfId="17059" xr:uid="{00000000-0005-0000-0000-0000CB450000}"/>
    <cellStyle name="메모 4 74" xfId="17060" xr:uid="{00000000-0005-0000-0000-0000CC450000}"/>
    <cellStyle name="메모 4 75" xfId="17061" xr:uid="{00000000-0005-0000-0000-0000CD450000}"/>
    <cellStyle name="메모 4 76" xfId="17062" xr:uid="{00000000-0005-0000-0000-0000CE450000}"/>
    <cellStyle name="메모 4 77" xfId="17063" xr:uid="{00000000-0005-0000-0000-0000CF450000}"/>
    <cellStyle name="메모 4 78" xfId="17064" xr:uid="{00000000-0005-0000-0000-0000D0450000}"/>
    <cellStyle name="메모 4 79" xfId="17065" xr:uid="{00000000-0005-0000-0000-0000D1450000}"/>
    <cellStyle name="메모 4 8" xfId="17066" xr:uid="{00000000-0005-0000-0000-0000D2450000}"/>
    <cellStyle name="메모 4 80" xfId="17067" xr:uid="{00000000-0005-0000-0000-0000D3450000}"/>
    <cellStyle name="메모 4 9" xfId="17068" xr:uid="{00000000-0005-0000-0000-0000D4450000}"/>
    <cellStyle name="메모 40" xfId="17069" xr:uid="{00000000-0005-0000-0000-0000D5450000}"/>
    <cellStyle name="메모 41" xfId="17070" xr:uid="{00000000-0005-0000-0000-0000D6450000}"/>
    <cellStyle name="메모 42" xfId="17071" xr:uid="{00000000-0005-0000-0000-0000D7450000}"/>
    <cellStyle name="메모 43" xfId="17072" xr:uid="{00000000-0005-0000-0000-0000D8450000}"/>
    <cellStyle name="메모 44" xfId="17073" xr:uid="{00000000-0005-0000-0000-0000D9450000}"/>
    <cellStyle name="메모 45" xfId="17074" xr:uid="{00000000-0005-0000-0000-0000DA450000}"/>
    <cellStyle name="메모 46" xfId="17075" xr:uid="{00000000-0005-0000-0000-0000DB450000}"/>
    <cellStyle name="메모 47" xfId="17076" xr:uid="{00000000-0005-0000-0000-0000DC450000}"/>
    <cellStyle name="메모 48" xfId="17077" xr:uid="{00000000-0005-0000-0000-0000DD450000}"/>
    <cellStyle name="메모 49" xfId="17078" xr:uid="{00000000-0005-0000-0000-0000DE450000}"/>
    <cellStyle name="메모 5" xfId="17079" xr:uid="{00000000-0005-0000-0000-0000DF450000}"/>
    <cellStyle name="메모 5 10" xfId="17080" xr:uid="{00000000-0005-0000-0000-0000E0450000}"/>
    <cellStyle name="메모 5 11" xfId="17081" xr:uid="{00000000-0005-0000-0000-0000E1450000}"/>
    <cellStyle name="메모 5 12" xfId="17082" xr:uid="{00000000-0005-0000-0000-0000E2450000}"/>
    <cellStyle name="메모 5 13" xfId="17083" xr:uid="{00000000-0005-0000-0000-0000E3450000}"/>
    <cellStyle name="메모 5 14" xfId="17084" xr:uid="{00000000-0005-0000-0000-0000E4450000}"/>
    <cellStyle name="메모 5 15" xfId="17085" xr:uid="{00000000-0005-0000-0000-0000E5450000}"/>
    <cellStyle name="메모 5 16" xfId="17086" xr:uid="{00000000-0005-0000-0000-0000E6450000}"/>
    <cellStyle name="메모 5 17" xfId="17087" xr:uid="{00000000-0005-0000-0000-0000E7450000}"/>
    <cellStyle name="메모 5 18" xfId="17088" xr:uid="{00000000-0005-0000-0000-0000E8450000}"/>
    <cellStyle name="메모 5 19" xfId="17089" xr:uid="{00000000-0005-0000-0000-0000E9450000}"/>
    <cellStyle name="메모 5 2" xfId="17090" xr:uid="{00000000-0005-0000-0000-0000EA450000}"/>
    <cellStyle name="메모 5 2 10" xfId="17091" xr:uid="{00000000-0005-0000-0000-0000EB450000}"/>
    <cellStyle name="메모 5 2 11" xfId="17092" xr:uid="{00000000-0005-0000-0000-0000EC450000}"/>
    <cellStyle name="메모 5 2 12" xfId="17093" xr:uid="{00000000-0005-0000-0000-0000ED450000}"/>
    <cellStyle name="메모 5 2 13" xfId="17094" xr:uid="{00000000-0005-0000-0000-0000EE450000}"/>
    <cellStyle name="메모 5 2 14" xfId="17095" xr:uid="{00000000-0005-0000-0000-0000EF450000}"/>
    <cellStyle name="메모 5 2 15" xfId="17096" xr:uid="{00000000-0005-0000-0000-0000F0450000}"/>
    <cellStyle name="메모 5 2 16" xfId="17097" xr:uid="{00000000-0005-0000-0000-0000F1450000}"/>
    <cellStyle name="메모 5 2 17" xfId="17098" xr:uid="{00000000-0005-0000-0000-0000F2450000}"/>
    <cellStyle name="메모 5 2 18" xfId="17099" xr:uid="{00000000-0005-0000-0000-0000F3450000}"/>
    <cellStyle name="메모 5 2 19" xfId="17100" xr:uid="{00000000-0005-0000-0000-0000F4450000}"/>
    <cellStyle name="메모 5 2 2" xfId="17101" xr:uid="{00000000-0005-0000-0000-0000F5450000}"/>
    <cellStyle name="메모 5 2 20" xfId="17102" xr:uid="{00000000-0005-0000-0000-0000F6450000}"/>
    <cellStyle name="메모 5 2 21" xfId="17103" xr:uid="{00000000-0005-0000-0000-0000F7450000}"/>
    <cellStyle name="메모 5 2 22" xfId="17104" xr:uid="{00000000-0005-0000-0000-0000F8450000}"/>
    <cellStyle name="메모 5 2 23" xfId="17105" xr:uid="{00000000-0005-0000-0000-0000F9450000}"/>
    <cellStyle name="메모 5 2 24" xfId="17106" xr:uid="{00000000-0005-0000-0000-0000FA450000}"/>
    <cellStyle name="메모 5 2 25" xfId="17107" xr:uid="{00000000-0005-0000-0000-0000FB450000}"/>
    <cellStyle name="메모 5 2 26" xfId="17108" xr:uid="{00000000-0005-0000-0000-0000FC450000}"/>
    <cellStyle name="메모 5 2 27" xfId="17109" xr:uid="{00000000-0005-0000-0000-0000FD450000}"/>
    <cellStyle name="메모 5 2 28" xfId="17110" xr:uid="{00000000-0005-0000-0000-0000FE450000}"/>
    <cellStyle name="메모 5 2 29" xfId="17111" xr:uid="{00000000-0005-0000-0000-0000FF450000}"/>
    <cellStyle name="메모 5 2 3" xfId="17112" xr:uid="{00000000-0005-0000-0000-000000460000}"/>
    <cellStyle name="메모 5 2 30" xfId="17113" xr:uid="{00000000-0005-0000-0000-000001460000}"/>
    <cellStyle name="메모 5 2 31" xfId="17114" xr:uid="{00000000-0005-0000-0000-000002460000}"/>
    <cellStyle name="메모 5 2 32" xfId="17115" xr:uid="{00000000-0005-0000-0000-000003460000}"/>
    <cellStyle name="메모 5 2 33" xfId="17116" xr:uid="{00000000-0005-0000-0000-000004460000}"/>
    <cellStyle name="메모 5 2 34" xfId="17117" xr:uid="{00000000-0005-0000-0000-000005460000}"/>
    <cellStyle name="메모 5 2 35" xfId="17118" xr:uid="{00000000-0005-0000-0000-000006460000}"/>
    <cellStyle name="메모 5 2 36" xfId="17119" xr:uid="{00000000-0005-0000-0000-000007460000}"/>
    <cellStyle name="메모 5 2 37" xfId="17120" xr:uid="{00000000-0005-0000-0000-000008460000}"/>
    <cellStyle name="메모 5 2 38" xfId="17121" xr:uid="{00000000-0005-0000-0000-000009460000}"/>
    <cellStyle name="메모 5 2 39" xfId="17122" xr:uid="{00000000-0005-0000-0000-00000A460000}"/>
    <cellStyle name="메모 5 2 4" xfId="17123" xr:uid="{00000000-0005-0000-0000-00000B460000}"/>
    <cellStyle name="메모 5 2 40" xfId="17124" xr:uid="{00000000-0005-0000-0000-00000C460000}"/>
    <cellStyle name="메모 5 2 41" xfId="17125" xr:uid="{00000000-0005-0000-0000-00000D460000}"/>
    <cellStyle name="메모 5 2 42" xfId="17126" xr:uid="{00000000-0005-0000-0000-00000E460000}"/>
    <cellStyle name="메모 5 2 43" xfId="17127" xr:uid="{00000000-0005-0000-0000-00000F460000}"/>
    <cellStyle name="메모 5 2 44" xfId="17128" xr:uid="{00000000-0005-0000-0000-000010460000}"/>
    <cellStyle name="메모 5 2 45" xfId="17129" xr:uid="{00000000-0005-0000-0000-000011460000}"/>
    <cellStyle name="메모 5 2 46" xfId="17130" xr:uid="{00000000-0005-0000-0000-000012460000}"/>
    <cellStyle name="메모 5 2 47" xfId="17131" xr:uid="{00000000-0005-0000-0000-000013460000}"/>
    <cellStyle name="메모 5 2 48" xfId="17132" xr:uid="{00000000-0005-0000-0000-000014460000}"/>
    <cellStyle name="메모 5 2 49" xfId="17133" xr:uid="{00000000-0005-0000-0000-000015460000}"/>
    <cellStyle name="메모 5 2 5" xfId="17134" xr:uid="{00000000-0005-0000-0000-000016460000}"/>
    <cellStyle name="메모 5 2 50" xfId="17135" xr:uid="{00000000-0005-0000-0000-000017460000}"/>
    <cellStyle name="메모 5 2 51" xfId="17136" xr:uid="{00000000-0005-0000-0000-000018460000}"/>
    <cellStyle name="메모 5 2 52" xfId="17137" xr:uid="{00000000-0005-0000-0000-000019460000}"/>
    <cellStyle name="메모 5 2 53" xfId="17138" xr:uid="{00000000-0005-0000-0000-00001A460000}"/>
    <cellStyle name="메모 5 2 54" xfId="17139" xr:uid="{00000000-0005-0000-0000-00001B460000}"/>
    <cellStyle name="메모 5 2 55" xfId="17140" xr:uid="{00000000-0005-0000-0000-00001C460000}"/>
    <cellStyle name="메모 5 2 56" xfId="17141" xr:uid="{00000000-0005-0000-0000-00001D460000}"/>
    <cellStyle name="메모 5 2 57" xfId="17142" xr:uid="{00000000-0005-0000-0000-00001E460000}"/>
    <cellStyle name="메모 5 2 58" xfId="17143" xr:uid="{00000000-0005-0000-0000-00001F460000}"/>
    <cellStyle name="메모 5 2 59" xfId="17144" xr:uid="{00000000-0005-0000-0000-000020460000}"/>
    <cellStyle name="메모 5 2 6" xfId="17145" xr:uid="{00000000-0005-0000-0000-000021460000}"/>
    <cellStyle name="메모 5 2 60" xfId="17146" xr:uid="{00000000-0005-0000-0000-000022460000}"/>
    <cellStyle name="메모 5 2 61" xfId="17147" xr:uid="{00000000-0005-0000-0000-000023460000}"/>
    <cellStyle name="메모 5 2 62" xfId="17148" xr:uid="{00000000-0005-0000-0000-000024460000}"/>
    <cellStyle name="메모 5 2 63" xfId="17149" xr:uid="{00000000-0005-0000-0000-000025460000}"/>
    <cellStyle name="메모 5 2 64" xfId="17150" xr:uid="{00000000-0005-0000-0000-000026460000}"/>
    <cellStyle name="메모 5 2 65" xfId="17151" xr:uid="{00000000-0005-0000-0000-000027460000}"/>
    <cellStyle name="메모 5 2 66" xfId="17152" xr:uid="{00000000-0005-0000-0000-000028460000}"/>
    <cellStyle name="메모 5 2 67" xfId="17153" xr:uid="{00000000-0005-0000-0000-000029460000}"/>
    <cellStyle name="메모 5 2 68" xfId="17154" xr:uid="{00000000-0005-0000-0000-00002A460000}"/>
    <cellStyle name="메모 5 2 69" xfId="17155" xr:uid="{00000000-0005-0000-0000-00002B460000}"/>
    <cellStyle name="메모 5 2 7" xfId="17156" xr:uid="{00000000-0005-0000-0000-00002C460000}"/>
    <cellStyle name="메모 5 2 70" xfId="17157" xr:uid="{00000000-0005-0000-0000-00002D460000}"/>
    <cellStyle name="메모 5 2 71" xfId="17158" xr:uid="{00000000-0005-0000-0000-00002E460000}"/>
    <cellStyle name="메모 5 2 72" xfId="17159" xr:uid="{00000000-0005-0000-0000-00002F460000}"/>
    <cellStyle name="메모 5 2 73" xfId="17160" xr:uid="{00000000-0005-0000-0000-000030460000}"/>
    <cellStyle name="메모 5 2 74" xfId="17161" xr:uid="{00000000-0005-0000-0000-000031460000}"/>
    <cellStyle name="메모 5 2 8" xfId="17162" xr:uid="{00000000-0005-0000-0000-000032460000}"/>
    <cellStyle name="메모 5 2 9" xfId="17163" xr:uid="{00000000-0005-0000-0000-000033460000}"/>
    <cellStyle name="메모 5 20" xfId="17164" xr:uid="{00000000-0005-0000-0000-000034460000}"/>
    <cellStyle name="메모 5 21" xfId="17165" xr:uid="{00000000-0005-0000-0000-000035460000}"/>
    <cellStyle name="메모 5 22" xfId="17166" xr:uid="{00000000-0005-0000-0000-000036460000}"/>
    <cellStyle name="메모 5 23" xfId="17167" xr:uid="{00000000-0005-0000-0000-000037460000}"/>
    <cellStyle name="메모 5 24" xfId="17168" xr:uid="{00000000-0005-0000-0000-000038460000}"/>
    <cellStyle name="메모 5 25" xfId="17169" xr:uid="{00000000-0005-0000-0000-000039460000}"/>
    <cellStyle name="메모 5 26" xfId="17170" xr:uid="{00000000-0005-0000-0000-00003A460000}"/>
    <cellStyle name="메모 5 27" xfId="17171" xr:uid="{00000000-0005-0000-0000-00003B460000}"/>
    <cellStyle name="메모 5 28" xfId="17172" xr:uid="{00000000-0005-0000-0000-00003C460000}"/>
    <cellStyle name="메모 5 29" xfId="17173" xr:uid="{00000000-0005-0000-0000-00003D460000}"/>
    <cellStyle name="메모 5 3" xfId="17174" xr:uid="{00000000-0005-0000-0000-00003E460000}"/>
    <cellStyle name="메모 5 3 10" xfId="17175" xr:uid="{00000000-0005-0000-0000-00003F460000}"/>
    <cellStyle name="메모 5 3 11" xfId="17176" xr:uid="{00000000-0005-0000-0000-000040460000}"/>
    <cellStyle name="메모 5 3 12" xfId="17177" xr:uid="{00000000-0005-0000-0000-000041460000}"/>
    <cellStyle name="메모 5 3 13" xfId="17178" xr:uid="{00000000-0005-0000-0000-000042460000}"/>
    <cellStyle name="메모 5 3 14" xfId="17179" xr:uid="{00000000-0005-0000-0000-000043460000}"/>
    <cellStyle name="메모 5 3 15" xfId="17180" xr:uid="{00000000-0005-0000-0000-000044460000}"/>
    <cellStyle name="메모 5 3 16" xfId="17181" xr:uid="{00000000-0005-0000-0000-000045460000}"/>
    <cellStyle name="메모 5 3 17" xfId="17182" xr:uid="{00000000-0005-0000-0000-000046460000}"/>
    <cellStyle name="메모 5 3 18" xfId="17183" xr:uid="{00000000-0005-0000-0000-000047460000}"/>
    <cellStyle name="메모 5 3 19" xfId="17184" xr:uid="{00000000-0005-0000-0000-000048460000}"/>
    <cellStyle name="메모 5 3 2" xfId="17185" xr:uid="{00000000-0005-0000-0000-000049460000}"/>
    <cellStyle name="메모 5 3 20" xfId="17186" xr:uid="{00000000-0005-0000-0000-00004A460000}"/>
    <cellStyle name="메모 5 3 21" xfId="17187" xr:uid="{00000000-0005-0000-0000-00004B460000}"/>
    <cellStyle name="메모 5 3 22" xfId="17188" xr:uid="{00000000-0005-0000-0000-00004C460000}"/>
    <cellStyle name="메모 5 3 23" xfId="17189" xr:uid="{00000000-0005-0000-0000-00004D460000}"/>
    <cellStyle name="메모 5 3 24" xfId="17190" xr:uid="{00000000-0005-0000-0000-00004E460000}"/>
    <cellStyle name="메모 5 3 25" xfId="17191" xr:uid="{00000000-0005-0000-0000-00004F460000}"/>
    <cellStyle name="메모 5 3 26" xfId="17192" xr:uid="{00000000-0005-0000-0000-000050460000}"/>
    <cellStyle name="메모 5 3 27" xfId="17193" xr:uid="{00000000-0005-0000-0000-000051460000}"/>
    <cellStyle name="메모 5 3 28" xfId="17194" xr:uid="{00000000-0005-0000-0000-000052460000}"/>
    <cellStyle name="메모 5 3 29" xfId="17195" xr:uid="{00000000-0005-0000-0000-000053460000}"/>
    <cellStyle name="메모 5 3 3" xfId="17196" xr:uid="{00000000-0005-0000-0000-000054460000}"/>
    <cellStyle name="메모 5 3 30" xfId="17197" xr:uid="{00000000-0005-0000-0000-000055460000}"/>
    <cellStyle name="메모 5 3 31" xfId="17198" xr:uid="{00000000-0005-0000-0000-000056460000}"/>
    <cellStyle name="메모 5 3 32" xfId="17199" xr:uid="{00000000-0005-0000-0000-000057460000}"/>
    <cellStyle name="메모 5 3 33" xfId="17200" xr:uid="{00000000-0005-0000-0000-000058460000}"/>
    <cellStyle name="메모 5 3 34" xfId="17201" xr:uid="{00000000-0005-0000-0000-000059460000}"/>
    <cellStyle name="메모 5 3 35" xfId="17202" xr:uid="{00000000-0005-0000-0000-00005A460000}"/>
    <cellStyle name="메모 5 3 36" xfId="17203" xr:uid="{00000000-0005-0000-0000-00005B460000}"/>
    <cellStyle name="메모 5 3 37" xfId="17204" xr:uid="{00000000-0005-0000-0000-00005C460000}"/>
    <cellStyle name="메모 5 3 38" xfId="17205" xr:uid="{00000000-0005-0000-0000-00005D460000}"/>
    <cellStyle name="메모 5 3 39" xfId="17206" xr:uid="{00000000-0005-0000-0000-00005E460000}"/>
    <cellStyle name="메모 5 3 4" xfId="17207" xr:uid="{00000000-0005-0000-0000-00005F460000}"/>
    <cellStyle name="메모 5 3 40" xfId="17208" xr:uid="{00000000-0005-0000-0000-000060460000}"/>
    <cellStyle name="메모 5 3 41" xfId="17209" xr:uid="{00000000-0005-0000-0000-000061460000}"/>
    <cellStyle name="메모 5 3 42" xfId="17210" xr:uid="{00000000-0005-0000-0000-000062460000}"/>
    <cellStyle name="메모 5 3 43" xfId="17211" xr:uid="{00000000-0005-0000-0000-000063460000}"/>
    <cellStyle name="메모 5 3 44" xfId="17212" xr:uid="{00000000-0005-0000-0000-000064460000}"/>
    <cellStyle name="메모 5 3 45" xfId="17213" xr:uid="{00000000-0005-0000-0000-000065460000}"/>
    <cellStyle name="메모 5 3 46" xfId="17214" xr:uid="{00000000-0005-0000-0000-000066460000}"/>
    <cellStyle name="메모 5 3 47" xfId="17215" xr:uid="{00000000-0005-0000-0000-000067460000}"/>
    <cellStyle name="메모 5 3 48" xfId="17216" xr:uid="{00000000-0005-0000-0000-000068460000}"/>
    <cellStyle name="메모 5 3 49" xfId="17217" xr:uid="{00000000-0005-0000-0000-000069460000}"/>
    <cellStyle name="메모 5 3 5" xfId="17218" xr:uid="{00000000-0005-0000-0000-00006A460000}"/>
    <cellStyle name="메모 5 3 50" xfId="17219" xr:uid="{00000000-0005-0000-0000-00006B460000}"/>
    <cellStyle name="메모 5 3 51" xfId="17220" xr:uid="{00000000-0005-0000-0000-00006C460000}"/>
    <cellStyle name="메모 5 3 52" xfId="17221" xr:uid="{00000000-0005-0000-0000-00006D460000}"/>
    <cellStyle name="메모 5 3 53" xfId="17222" xr:uid="{00000000-0005-0000-0000-00006E460000}"/>
    <cellStyle name="메모 5 3 54" xfId="17223" xr:uid="{00000000-0005-0000-0000-00006F460000}"/>
    <cellStyle name="메모 5 3 55" xfId="17224" xr:uid="{00000000-0005-0000-0000-000070460000}"/>
    <cellStyle name="메모 5 3 56" xfId="17225" xr:uid="{00000000-0005-0000-0000-000071460000}"/>
    <cellStyle name="메모 5 3 57" xfId="17226" xr:uid="{00000000-0005-0000-0000-000072460000}"/>
    <cellStyle name="메모 5 3 58" xfId="17227" xr:uid="{00000000-0005-0000-0000-000073460000}"/>
    <cellStyle name="메모 5 3 59" xfId="17228" xr:uid="{00000000-0005-0000-0000-000074460000}"/>
    <cellStyle name="메모 5 3 6" xfId="17229" xr:uid="{00000000-0005-0000-0000-000075460000}"/>
    <cellStyle name="메모 5 3 60" xfId="17230" xr:uid="{00000000-0005-0000-0000-000076460000}"/>
    <cellStyle name="메모 5 3 61" xfId="17231" xr:uid="{00000000-0005-0000-0000-000077460000}"/>
    <cellStyle name="메모 5 3 62" xfId="17232" xr:uid="{00000000-0005-0000-0000-000078460000}"/>
    <cellStyle name="메모 5 3 63" xfId="17233" xr:uid="{00000000-0005-0000-0000-000079460000}"/>
    <cellStyle name="메모 5 3 64" xfId="17234" xr:uid="{00000000-0005-0000-0000-00007A460000}"/>
    <cellStyle name="메모 5 3 65" xfId="17235" xr:uid="{00000000-0005-0000-0000-00007B460000}"/>
    <cellStyle name="메모 5 3 66" xfId="17236" xr:uid="{00000000-0005-0000-0000-00007C460000}"/>
    <cellStyle name="메모 5 3 67" xfId="17237" xr:uid="{00000000-0005-0000-0000-00007D460000}"/>
    <cellStyle name="메모 5 3 68" xfId="17238" xr:uid="{00000000-0005-0000-0000-00007E460000}"/>
    <cellStyle name="메모 5 3 69" xfId="17239" xr:uid="{00000000-0005-0000-0000-00007F460000}"/>
    <cellStyle name="메모 5 3 7" xfId="17240" xr:uid="{00000000-0005-0000-0000-000080460000}"/>
    <cellStyle name="메모 5 3 70" xfId="17241" xr:uid="{00000000-0005-0000-0000-000081460000}"/>
    <cellStyle name="메모 5 3 71" xfId="17242" xr:uid="{00000000-0005-0000-0000-000082460000}"/>
    <cellStyle name="메모 5 3 72" xfId="17243" xr:uid="{00000000-0005-0000-0000-000083460000}"/>
    <cellStyle name="메모 5 3 73" xfId="17244" xr:uid="{00000000-0005-0000-0000-000084460000}"/>
    <cellStyle name="메모 5 3 74" xfId="17245" xr:uid="{00000000-0005-0000-0000-000085460000}"/>
    <cellStyle name="메모 5 3 8" xfId="17246" xr:uid="{00000000-0005-0000-0000-000086460000}"/>
    <cellStyle name="메모 5 3 9" xfId="17247" xr:uid="{00000000-0005-0000-0000-000087460000}"/>
    <cellStyle name="메모 5 30" xfId="17248" xr:uid="{00000000-0005-0000-0000-000088460000}"/>
    <cellStyle name="메모 5 31" xfId="17249" xr:uid="{00000000-0005-0000-0000-000089460000}"/>
    <cellStyle name="메모 5 32" xfId="17250" xr:uid="{00000000-0005-0000-0000-00008A460000}"/>
    <cellStyle name="메모 5 33" xfId="17251" xr:uid="{00000000-0005-0000-0000-00008B460000}"/>
    <cellStyle name="메모 5 34" xfId="17252" xr:uid="{00000000-0005-0000-0000-00008C460000}"/>
    <cellStyle name="메모 5 35" xfId="17253" xr:uid="{00000000-0005-0000-0000-00008D460000}"/>
    <cellStyle name="메모 5 36" xfId="17254" xr:uid="{00000000-0005-0000-0000-00008E460000}"/>
    <cellStyle name="메모 5 37" xfId="17255" xr:uid="{00000000-0005-0000-0000-00008F460000}"/>
    <cellStyle name="메모 5 38" xfId="17256" xr:uid="{00000000-0005-0000-0000-000090460000}"/>
    <cellStyle name="메모 5 39" xfId="17257" xr:uid="{00000000-0005-0000-0000-000091460000}"/>
    <cellStyle name="메모 5 4" xfId="17258" xr:uid="{00000000-0005-0000-0000-000092460000}"/>
    <cellStyle name="메모 5 4 10" xfId="17259" xr:uid="{00000000-0005-0000-0000-000093460000}"/>
    <cellStyle name="메모 5 4 11" xfId="17260" xr:uid="{00000000-0005-0000-0000-000094460000}"/>
    <cellStyle name="메모 5 4 12" xfId="17261" xr:uid="{00000000-0005-0000-0000-000095460000}"/>
    <cellStyle name="메모 5 4 13" xfId="17262" xr:uid="{00000000-0005-0000-0000-000096460000}"/>
    <cellStyle name="메모 5 4 14" xfId="17263" xr:uid="{00000000-0005-0000-0000-000097460000}"/>
    <cellStyle name="메모 5 4 15" xfId="17264" xr:uid="{00000000-0005-0000-0000-000098460000}"/>
    <cellStyle name="메모 5 4 16" xfId="17265" xr:uid="{00000000-0005-0000-0000-000099460000}"/>
    <cellStyle name="메모 5 4 17" xfId="17266" xr:uid="{00000000-0005-0000-0000-00009A460000}"/>
    <cellStyle name="메모 5 4 18" xfId="17267" xr:uid="{00000000-0005-0000-0000-00009B460000}"/>
    <cellStyle name="메모 5 4 19" xfId="17268" xr:uid="{00000000-0005-0000-0000-00009C460000}"/>
    <cellStyle name="메모 5 4 2" xfId="17269" xr:uid="{00000000-0005-0000-0000-00009D460000}"/>
    <cellStyle name="메모 5 4 20" xfId="17270" xr:uid="{00000000-0005-0000-0000-00009E460000}"/>
    <cellStyle name="메모 5 4 21" xfId="17271" xr:uid="{00000000-0005-0000-0000-00009F460000}"/>
    <cellStyle name="메모 5 4 22" xfId="17272" xr:uid="{00000000-0005-0000-0000-0000A0460000}"/>
    <cellStyle name="메모 5 4 23" xfId="17273" xr:uid="{00000000-0005-0000-0000-0000A1460000}"/>
    <cellStyle name="메모 5 4 24" xfId="17274" xr:uid="{00000000-0005-0000-0000-0000A2460000}"/>
    <cellStyle name="메모 5 4 25" xfId="17275" xr:uid="{00000000-0005-0000-0000-0000A3460000}"/>
    <cellStyle name="메모 5 4 26" xfId="17276" xr:uid="{00000000-0005-0000-0000-0000A4460000}"/>
    <cellStyle name="메모 5 4 27" xfId="17277" xr:uid="{00000000-0005-0000-0000-0000A5460000}"/>
    <cellStyle name="메모 5 4 28" xfId="17278" xr:uid="{00000000-0005-0000-0000-0000A6460000}"/>
    <cellStyle name="메모 5 4 29" xfId="17279" xr:uid="{00000000-0005-0000-0000-0000A7460000}"/>
    <cellStyle name="메모 5 4 3" xfId="17280" xr:uid="{00000000-0005-0000-0000-0000A8460000}"/>
    <cellStyle name="메모 5 4 30" xfId="17281" xr:uid="{00000000-0005-0000-0000-0000A9460000}"/>
    <cellStyle name="메모 5 4 31" xfId="17282" xr:uid="{00000000-0005-0000-0000-0000AA460000}"/>
    <cellStyle name="메모 5 4 32" xfId="17283" xr:uid="{00000000-0005-0000-0000-0000AB460000}"/>
    <cellStyle name="메모 5 4 33" xfId="17284" xr:uid="{00000000-0005-0000-0000-0000AC460000}"/>
    <cellStyle name="메모 5 4 34" xfId="17285" xr:uid="{00000000-0005-0000-0000-0000AD460000}"/>
    <cellStyle name="메모 5 4 35" xfId="17286" xr:uid="{00000000-0005-0000-0000-0000AE460000}"/>
    <cellStyle name="메모 5 4 36" xfId="17287" xr:uid="{00000000-0005-0000-0000-0000AF460000}"/>
    <cellStyle name="메모 5 4 37" xfId="17288" xr:uid="{00000000-0005-0000-0000-0000B0460000}"/>
    <cellStyle name="메모 5 4 38" xfId="17289" xr:uid="{00000000-0005-0000-0000-0000B1460000}"/>
    <cellStyle name="메모 5 4 39" xfId="17290" xr:uid="{00000000-0005-0000-0000-0000B2460000}"/>
    <cellStyle name="메모 5 4 4" xfId="17291" xr:uid="{00000000-0005-0000-0000-0000B3460000}"/>
    <cellStyle name="메모 5 4 40" xfId="17292" xr:uid="{00000000-0005-0000-0000-0000B4460000}"/>
    <cellStyle name="메모 5 4 41" xfId="17293" xr:uid="{00000000-0005-0000-0000-0000B5460000}"/>
    <cellStyle name="메모 5 4 42" xfId="17294" xr:uid="{00000000-0005-0000-0000-0000B6460000}"/>
    <cellStyle name="메모 5 4 43" xfId="17295" xr:uid="{00000000-0005-0000-0000-0000B7460000}"/>
    <cellStyle name="메모 5 4 44" xfId="17296" xr:uid="{00000000-0005-0000-0000-0000B8460000}"/>
    <cellStyle name="메모 5 4 45" xfId="17297" xr:uid="{00000000-0005-0000-0000-0000B9460000}"/>
    <cellStyle name="메모 5 4 46" xfId="17298" xr:uid="{00000000-0005-0000-0000-0000BA460000}"/>
    <cellStyle name="메모 5 4 47" xfId="17299" xr:uid="{00000000-0005-0000-0000-0000BB460000}"/>
    <cellStyle name="메모 5 4 48" xfId="17300" xr:uid="{00000000-0005-0000-0000-0000BC460000}"/>
    <cellStyle name="메모 5 4 49" xfId="17301" xr:uid="{00000000-0005-0000-0000-0000BD460000}"/>
    <cellStyle name="메모 5 4 5" xfId="17302" xr:uid="{00000000-0005-0000-0000-0000BE460000}"/>
    <cellStyle name="메모 5 4 50" xfId="17303" xr:uid="{00000000-0005-0000-0000-0000BF460000}"/>
    <cellStyle name="메모 5 4 51" xfId="17304" xr:uid="{00000000-0005-0000-0000-0000C0460000}"/>
    <cellStyle name="메모 5 4 52" xfId="17305" xr:uid="{00000000-0005-0000-0000-0000C1460000}"/>
    <cellStyle name="메모 5 4 53" xfId="17306" xr:uid="{00000000-0005-0000-0000-0000C2460000}"/>
    <cellStyle name="메모 5 4 54" xfId="17307" xr:uid="{00000000-0005-0000-0000-0000C3460000}"/>
    <cellStyle name="메모 5 4 55" xfId="17308" xr:uid="{00000000-0005-0000-0000-0000C4460000}"/>
    <cellStyle name="메모 5 4 56" xfId="17309" xr:uid="{00000000-0005-0000-0000-0000C5460000}"/>
    <cellStyle name="메모 5 4 57" xfId="17310" xr:uid="{00000000-0005-0000-0000-0000C6460000}"/>
    <cellStyle name="메모 5 4 58" xfId="17311" xr:uid="{00000000-0005-0000-0000-0000C7460000}"/>
    <cellStyle name="메모 5 4 59" xfId="17312" xr:uid="{00000000-0005-0000-0000-0000C8460000}"/>
    <cellStyle name="메모 5 4 6" xfId="17313" xr:uid="{00000000-0005-0000-0000-0000C9460000}"/>
    <cellStyle name="메모 5 4 60" xfId="17314" xr:uid="{00000000-0005-0000-0000-0000CA460000}"/>
    <cellStyle name="메모 5 4 61" xfId="17315" xr:uid="{00000000-0005-0000-0000-0000CB460000}"/>
    <cellStyle name="메모 5 4 62" xfId="17316" xr:uid="{00000000-0005-0000-0000-0000CC460000}"/>
    <cellStyle name="메모 5 4 63" xfId="17317" xr:uid="{00000000-0005-0000-0000-0000CD460000}"/>
    <cellStyle name="메모 5 4 64" xfId="17318" xr:uid="{00000000-0005-0000-0000-0000CE460000}"/>
    <cellStyle name="메모 5 4 65" xfId="17319" xr:uid="{00000000-0005-0000-0000-0000CF460000}"/>
    <cellStyle name="메모 5 4 66" xfId="17320" xr:uid="{00000000-0005-0000-0000-0000D0460000}"/>
    <cellStyle name="메모 5 4 67" xfId="17321" xr:uid="{00000000-0005-0000-0000-0000D1460000}"/>
    <cellStyle name="메모 5 4 68" xfId="17322" xr:uid="{00000000-0005-0000-0000-0000D2460000}"/>
    <cellStyle name="메모 5 4 69" xfId="17323" xr:uid="{00000000-0005-0000-0000-0000D3460000}"/>
    <cellStyle name="메모 5 4 7" xfId="17324" xr:uid="{00000000-0005-0000-0000-0000D4460000}"/>
    <cellStyle name="메모 5 4 70" xfId="17325" xr:uid="{00000000-0005-0000-0000-0000D5460000}"/>
    <cellStyle name="메모 5 4 71" xfId="17326" xr:uid="{00000000-0005-0000-0000-0000D6460000}"/>
    <cellStyle name="메모 5 4 72" xfId="17327" xr:uid="{00000000-0005-0000-0000-0000D7460000}"/>
    <cellStyle name="메모 5 4 73" xfId="17328" xr:uid="{00000000-0005-0000-0000-0000D8460000}"/>
    <cellStyle name="메모 5 4 74" xfId="17329" xr:uid="{00000000-0005-0000-0000-0000D9460000}"/>
    <cellStyle name="메모 5 4 8" xfId="17330" xr:uid="{00000000-0005-0000-0000-0000DA460000}"/>
    <cellStyle name="메모 5 4 9" xfId="17331" xr:uid="{00000000-0005-0000-0000-0000DB460000}"/>
    <cellStyle name="메모 5 40" xfId="17332" xr:uid="{00000000-0005-0000-0000-0000DC460000}"/>
    <cellStyle name="메모 5 41" xfId="17333" xr:uid="{00000000-0005-0000-0000-0000DD460000}"/>
    <cellStyle name="메모 5 42" xfId="17334" xr:uid="{00000000-0005-0000-0000-0000DE460000}"/>
    <cellStyle name="메모 5 43" xfId="17335" xr:uid="{00000000-0005-0000-0000-0000DF460000}"/>
    <cellStyle name="메모 5 44" xfId="17336" xr:uid="{00000000-0005-0000-0000-0000E0460000}"/>
    <cellStyle name="메모 5 45" xfId="17337" xr:uid="{00000000-0005-0000-0000-0000E1460000}"/>
    <cellStyle name="메모 5 46" xfId="17338" xr:uid="{00000000-0005-0000-0000-0000E2460000}"/>
    <cellStyle name="메모 5 47" xfId="17339" xr:uid="{00000000-0005-0000-0000-0000E3460000}"/>
    <cellStyle name="메모 5 48" xfId="17340" xr:uid="{00000000-0005-0000-0000-0000E4460000}"/>
    <cellStyle name="메모 5 49" xfId="17341" xr:uid="{00000000-0005-0000-0000-0000E5460000}"/>
    <cellStyle name="메모 5 5" xfId="17342" xr:uid="{00000000-0005-0000-0000-0000E6460000}"/>
    <cellStyle name="메모 5 5 10" xfId="17343" xr:uid="{00000000-0005-0000-0000-0000E7460000}"/>
    <cellStyle name="메모 5 5 11" xfId="17344" xr:uid="{00000000-0005-0000-0000-0000E8460000}"/>
    <cellStyle name="메모 5 5 12" xfId="17345" xr:uid="{00000000-0005-0000-0000-0000E9460000}"/>
    <cellStyle name="메모 5 5 13" xfId="17346" xr:uid="{00000000-0005-0000-0000-0000EA460000}"/>
    <cellStyle name="메모 5 5 14" xfId="17347" xr:uid="{00000000-0005-0000-0000-0000EB460000}"/>
    <cellStyle name="메모 5 5 15" xfId="17348" xr:uid="{00000000-0005-0000-0000-0000EC460000}"/>
    <cellStyle name="메모 5 5 16" xfId="17349" xr:uid="{00000000-0005-0000-0000-0000ED460000}"/>
    <cellStyle name="메모 5 5 17" xfId="17350" xr:uid="{00000000-0005-0000-0000-0000EE460000}"/>
    <cellStyle name="메모 5 5 18" xfId="17351" xr:uid="{00000000-0005-0000-0000-0000EF460000}"/>
    <cellStyle name="메모 5 5 19" xfId="17352" xr:uid="{00000000-0005-0000-0000-0000F0460000}"/>
    <cellStyle name="메모 5 5 2" xfId="17353" xr:uid="{00000000-0005-0000-0000-0000F1460000}"/>
    <cellStyle name="메모 5 5 20" xfId="17354" xr:uid="{00000000-0005-0000-0000-0000F2460000}"/>
    <cellStyle name="메모 5 5 21" xfId="17355" xr:uid="{00000000-0005-0000-0000-0000F3460000}"/>
    <cellStyle name="메모 5 5 22" xfId="17356" xr:uid="{00000000-0005-0000-0000-0000F4460000}"/>
    <cellStyle name="메모 5 5 23" xfId="17357" xr:uid="{00000000-0005-0000-0000-0000F5460000}"/>
    <cellStyle name="메모 5 5 24" xfId="17358" xr:uid="{00000000-0005-0000-0000-0000F6460000}"/>
    <cellStyle name="메모 5 5 25" xfId="17359" xr:uid="{00000000-0005-0000-0000-0000F7460000}"/>
    <cellStyle name="메모 5 5 26" xfId="17360" xr:uid="{00000000-0005-0000-0000-0000F8460000}"/>
    <cellStyle name="메모 5 5 27" xfId="17361" xr:uid="{00000000-0005-0000-0000-0000F9460000}"/>
    <cellStyle name="메모 5 5 28" xfId="17362" xr:uid="{00000000-0005-0000-0000-0000FA460000}"/>
    <cellStyle name="메모 5 5 29" xfId="17363" xr:uid="{00000000-0005-0000-0000-0000FB460000}"/>
    <cellStyle name="메모 5 5 3" xfId="17364" xr:uid="{00000000-0005-0000-0000-0000FC460000}"/>
    <cellStyle name="메모 5 5 30" xfId="17365" xr:uid="{00000000-0005-0000-0000-0000FD460000}"/>
    <cellStyle name="메모 5 5 31" xfId="17366" xr:uid="{00000000-0005-0000-0000-0000FE460000}"/>
    <cellStyle name="메모 5 5 32" xfId="17367" xr:uid="{00000000-0005-0000-0000-0000FF460000}"/>
    <cellStyle name="메모 5 5 33" xfId="17368" xr:uid="{00000000-0005-0000-0000-000000470000}"/>
    <cellStyle name="메모 5 5 34" xfId="17369" xr:uid="{00000000-0005-0000-0000-000001470000}"/>
    <cellStyle name="메모 5 5 35" xfId="17370" xr:uid="{00000000-0005-0000-0000-000002470000}"/>
    <cellStyle name="메모 5 5 36" xfId="17371" xr:uid="{00000000-0005-0000-0000-000003470000}"/>
    <cellStyle name="메모 5 5 37" xfId="17372" xr:uid="{00000000-0005-0000-0000-000004470000}"/>
    <cellStyle name="메모 5 5 38" xfId="17373" xr:uid="{00000000-0005-0000-0000-000005470000}"/>
    <cellStyle name="메모 5 5 39" xfId="17374" xr:uid="{00000000-0005-0000-0000-000006470000}"/>
    <cellStyle name="메모 5 5 4" xfId="17375" xr:uid="{00000000-0005-0000-0000-000007470000}"/>
    <cellStyle name="메모 5 5 40" xfId="17376" xr:uid="{00000000-0005-0000-0000-000008470000}"/>
    <cellStyle name="메모 5 5 41" xfId="17377" xr:uid="{00000000-0005-0000-0000-000009470000}"/>
    <cellStyle name="메모 5 5 42" xfId="17378" xr:uid="{00000000-0005-0000-0000-00000A470000}"/>
    <cellStyle name="메모 5 5 43" xfId="17379" xr:uid="{00000000-0005-0000-0000-00000B470000}"/>
    <cellStyle name="메모 5 5 44" xfId="17380" xr:uid="{00000000-0005-0000-0000-00000C470000}"/>
    <cellStyle name="메모 5 5 45" xfId="17381" xr:uid="{00000000-0005-0000-0000-00000D470000}"/>
    <cellStyle name="메모 5 5 46" xfId="17382" xr:uid="{00000000-0005-0000-0000-00000E470000}"/>
    <cellStyle name="메모 5 5 47" xfId="17383" xr:uid="{00000000-0005-0000-0000-00000F470000}"/>
    <cellStyle name="메모 5 5 48" xfId="17384" xr:uid="{00000000-0005-0000-0000-000010470000}"/>
    <cellStyle name="메모 5 5 49" xfId="17385" xr:uid="{00000000-0005-0000-0000-000011470000}"/>
    <cellStyle name="메모 5 5 5" xfId="17386" xr:uid="{00000000-0005-0000-0000-000012470000}"/>
    <cellStyle name="메모 5 5 50" xfId="17387" xr:uid="{00000000-0005-0000-0000-000013470000}"/>
    <cellStyle name="메모 5 5 51" xfId="17388" xr:uid="{00000000-0005-0000-0000-000014470000}"/>
    <cellStyle name="메모 5 5 52" xfId="17389" xr:uid="{00000000-0005-0000-0000-000015470000}"/>
    <cellStyle name="메모 5 5 53" xfId="17390" xr:uid="{00000000-0005-0000-0000-000016470000}"/>
    <cellStyle name="메모 5 5 54" xfId="17391" xr:uid="{00000000-0005-0000-0000-000017470000}"/>
    <cellStyle name="메모 5 5 55" xfId="17392" xr:uid="{00000000-0005-0000-0000-000018470000}"/>
    <cellStyle name="메모 5 5 56" xfId="17393" xr:uid="{00000000-0005-0000-0000-000019470000}"/>
    <cellStyle name="메모 5 5 57" xfId="17394" xr:uid="{00000000-0005-0000-0000-00001A470000}"/>
    <cellStyle name="메모 5 5 58" xfId="17395" xr:uid="{00000000-0005-0000-0000-00001B470000}"/>
    <cellStyle name="메모 5 5 59" xfId="17396" xr:uid="{00000000-0005-0000-0000-00001C470000}"/>
    <cellStyle name="메모 5 5 6" xfId="17397" xr:uid="{00000000-0005-0000-0000-00001D470000}"/>
    <cellStyle name="메모 5 5 60" xfId="17398" xr:uid="{00000000-0005-0000-0000-00001E470000}"/>
    <cellStyle name="메모 5 5 61" xfId="17399" xr:uid="{00000000-0005-0000-0000-00001F470000}"/>
    <cellStyle name="메모 5 5 62" xfId="17400" xr:uid="{00000000-0005-0000-0000-000020470000}"/>
    <cellStyle name="메모 5 5 63" xfId="17401" xr:uid="{00000000-0005-0000-0000-000021470000}"/>
    <cellStyle name="메모 5 5 64" xfId="17402" xr:uid="{00000000-0005-0000-0000-000022470000}"/>
    <cellStyle name="메모 5 5 65" xfId="17403" xr:uid="{00000000-0005-0000-0000-000023470000}"/>
    <cellStyle name="메모 5 5 66" xfId="17404" xr:uid="{00000000-0005-0000-0000-000024470000}"/>
    <cellStyle name="메모 5 5 67" xfId="17405" xr:uid="{00000000-0005-0000-0000-000025470000}"/>
    <cellStyle name="메모 5 5 68" xfId="17406" xr:uid="{00000000-0005-0000-0000-000026470000}"/>
    <cellStyle name="메모 5 5 69" xfId="17407" xr:uid="{00000000-0005-0000-0000-000027470000}"/>
    <cellStyle name="메모 5 5 7" xfId="17408" xr:uid="{00000000-0005-0000-0000-000028470000}"/>
    <cellStyle name="메모 5 5 70" xfId="17409" xr:uid="{00000000-0005-0000-0000-000029470000}"/>
    <cellStyle name="메모 5 5 71" xfId="17410" xr:uid="{00000000-0005-0000-0000-00002A470000}"/>
    <cellStyle name="메모 5 5 72" xfId="17411" xr:uid="{00000000-0005-0000-0000-00002B470000}"/>
    <cellStyle name="메모 5 5 73" xfId="17412" xr:uid="{00000000-0005-0000-0000-00002C470000}"/>
    <cellStyle name="메모 5 5 74" xfId="17413" xr:uid="{00000000-0005-0000-0000-00002D470000}"/>
    <cellStyle name="메모 5 5 8" xfId="17414" xr:uid="{00000000-0005-0000-0000-00002E470000}"/>
    <cellStyle name="메모 5 5 9" xfId="17415" xr:uid="{00000000-0005-0000-0000-00002F470000}"/>
    <cellStyle name="메모 5 50" xfId="17416" xr:uid="{00000000-0005-0000-0000-000030470000}"/>
    <cellStyle name="메모 5 51" xfId="17417" xr:uid="{00000000-0005-0000-0000-000031470000}"/>
    <cellStyle name="메모 5 52" xfId="17418" xr:uid="{00000000-0005-0000-0000-000032470000}"/>
    <cellStyle name="메모 5 53" xfId="17419" xr:uid="{00000000-0005-0000-0000-000033470000}"/>
    <cellStyle name="메모 5 54" xfId="17420" xr:uid="{00000000-0005-0000-0000-000034470000}"/>
    <cellStyle name="메모 5 55" xfId="17421" xr:uid="{00000000-0005-0000-0000-000035470000}"/>
    <cellStyle name="메모 5 56" xfId="17422" xr:uid="{00000000-0005-0000-0000-000036470000}"/>
    <cellStyle name="메모 5 57" xfId="17423" xr:uid="{00000000-0005-0000-0000-000037470000}"/>
    <cellStyle name="메모 5 58" xfId="17424" xr:uid="{00000000-0005-0000-0000-000038470000}"/>
    <cellStyle name="메모 5 59" xfId="17425" xr:uid="{00000000-0005-0000-0000-000039470000}"/>
    <cellStyle name="메모 5 6" xfId="17426" xr:uid="{00000000-0005-0000-0000-00003A470000}"/>
    <cellStyle name="메모 5 60" xfId="17427" xr:uid="{00000000-0005-0000-0000-00003B470000}"/>
    <cellStyle name="메모 5 61" xfId="17428" xr:uid="{00000000-0005-0000-0000-00003C470000}"/>
    <cellStyle name="메모 5 62" xfId="17429" xr:uid="{00000000-0005-0000-0000-00003D470000}"/>
    <cellStyle name="메모 5 63" xfId="17430" xr:uid="{00000000-0005-0000-0000-00003E470000}"/>
    <cellStyle name="메모 5 64" xfId="17431" xr:uid="{00000000-0005-0000-0000-00003F470000}"/>
    <cellStyle name="메모 5 65" xfId="17432" xr:uid="{00000000-0005-0000-0000-000040470000}"/>
    <cellStyle name="메모 5 66" xfId="17433" xr:uid="{00000000-0005-0000-0000-000041470000}"/>
    <cellStyle name="메모 5 67" xfId="17434" xr:uid="{00000000-0005-0000-0000-000042470000}"/>
    <cellStyle name="메모 5 68" xfId="17435" xr:uid="{00000000-0005-0000-0000-000043470000}"/>
    <cellStyle name="메모 5 69" xfId="17436" xr:uid="{00000000-0005-0000-0000-000044470000}"/>
    <cellStyle name="메모 5 7" xfId="17437" xr:uid="{00000000-0005-0000-0000-000045470000}"/>
    <cellStyle name="메모 5 70" xfId="17438" xr:uid="{00000000-0005-0000-0000-000046470000}"/>
    <cellStyle name="메모 5 71" xfId="17439" xr:uid="{00000000-0005-0000-0000-000047470000}"/>
    <cellStyle name="메모 5 72" xfId="17440" xr:uid="{00000000-0005-0000-0000-000048470000}"/>
    <cellStyle name="메모 5 73" xfId="17441" xr:uid="{00000000-0005-0000-0000-000049470000}"/>
    <cellStyle name="메모 5 74" xfId="17442" xr:uid="{00000000-0005-0000-0000-00004A470000}"/>
    <cellStyle name="메모 5 75" xfId="17443" xr:uid="{00000000-0005-0000-0000-00004B470000}"/>
    <cellStyle name="메모 5 76" xfId="17444" xr:uid="{00000000-0005-0000-0000-00004C470000}"/>
    <cellStyle name="메모 5 77" xfId="17445" xr:uid="{00000000-0005-0000-0000-00004D470000}"/>
    <cellStyle name="메모 5 78" xfId="17446" xr:uid="{00000000-0005-0000-0000-00004E470000}"/>
    <cellStyle name="메모 5 79" xfId="17447" xr:uid="{00000000-0005-0000-0000-00004F470000}"/>
    <cellStyle name="메모 5 8" xfId="17448" xr:uid="{00000000-0005-0000-0000-000050470000}"/>
    <cellStyle name="메모 5 80" xfId="17449" xr:uid="{00000000-0005-0000-0000-000051470000}"/>
    <cellStyle name="메모 5 9" xfId="17450" xr:uid="{00000000-0005-0000-0000-000052470000}"/>
    <cellStyle name="메모 50" xfId="17451" xr:uid="{00000000-0005-0000-0000-000053470000}"/>
    <cellStyle name="메모 51" xfId="17452" xr:uid="{00000000-0005-0000-0000-000054470000}"/>
    <cellStyle name="메모 52" xfId="17453" xr:uid="{00000000-0005-0000-0000-000055470000}"/>
    <cellStyle name="메모 53" xfId="17454" xr:uid="{00000000-0005-0000-0000-000056470000}"/>
    <cellStyle name="메모 54" xfId="17455" xr:uid="{00000000-0005-0000-0000-000057470000}"/>
    <cellStyle name="메모 55" xfId="17456" xr:uid="{00000000-0005-0000-0000-000058470000}"/>
    <cellStyle name="메모 56" xfId="17457" xr:uid="{00000000-0005-0000-0000-000059470000}"/>
    <cellStyle name="메모 57" xfId="17458" xr:uid="{00000000-0005-0000-0000-00005A470000}"/>
    <cellStyle name="메모 58" xfId="17459" xr:uid="{00000000-0005-0000-0000-00005B470000}"/>
    <cellStyle name="메모 59" xfId="17460" xr:uid="{00000000-0005-0000-0000-00005C470000}"/>
    <cellStyle name="메모 6" xfId="17461" xr:uid="{00000000-0005-0000-0000-00005D470000}"/>
    <cellStyle name="메모 6 10" xfId="17462" xr:uid="{00000000-0005-0000-0000-00005E470000}"/>
    <cellStyle name="메모 6 11" xfId="17463" xr:uid="{00000000-0005-0000-0000-00005F470000}"/>
    <cellStyle name="메모 6 12" xfId="17464" xr:uid="{00000000-0005-0000-0000-000060470000}"/>
    <cellStyle name="메모 6 13" xfId="17465" xr:uid="{00000000-0005-0000-0000-000061470000}"/>
    <cellStyle name="메모 6 14" xfId="17466" xr:uid="{00000000-0005-0000-0000-000062470000}"/>
    <cellStyle name="메모 6 15" xfId="17467" xr:uid="{00000000-0005-0000-0000-000063470000}"/>
    <cellStyle name="메모 6 16" xfId="17468" xr:uid="{00000000-0005-0000-0000-000064470000}"/>
    <cellStyle name="메모 6 17" xfId="17469" xr:uid="{00000000-0005-0000-0000-000065470000}"/>
    <cellStyle name="메모 6 18" xfId="17470" xr:uid="{00000000-0005-0000-0000-000066470000}"/>
    <cellStyle name="메모 6 19" xfId="17471" xr:uid="{00000000-0005-0000-0000-000067470000}"/>
    <cellStyle name="메모 6 2" xfId="17472" xr:uid="{00000000-0005-0000-0000-000068470000}"/>
    <cellStyle name="메모 6 2 10" xfId="17473" xr:uid="{00000000-0005-0000-0000-000069470000}"/>
    <cellStyle name="메모 6 2 11" xfId="17474" xr:uid="{00000000-0005-0000-0000-00006A470000}"/>
    <cellStyle name="메모 6 2 12" xfId="17475" xr:uid="{00000000-0005-0000-0000-00006B470000}"/>
    <cellStyle name="메모 6 2 13" xfId="17476" xr:uid="{00000000-0005-0000-0000-00006C470000}"/>
    <cellStyle name="메모 6 2 14" xfId="17477" xr:uid="{00000000-0005-0000-0000-00006D470000}"/>
    <cellStyle name="메모 6 2 15" xfId="17478" xr:uid="{00000000-0005-0000-0000-00006E470000}"/>
    <cellStyle name="메모 6 2 16" xfId="17479" xr:uid="{00000000-0005-0000-0000-00006F470000}"/>
    <cellStyle name="메모 6 2 17" xfId="17480" xr:uid="{00000000-0005-0000-0000-000070470000}"/>
    <cellStyle name="메모 6 2 18" xfId="17481" xr:uid="{00000000-0005-0000-0000-000071470000}"/>
    <cellStyle name="메모 6 2 19" xfId="17482" xr:uid="{00000000-0005-0000-0000-000072470000}"/>
    <cellStyle name="메모 6 2 2" xfId="17483" xr:uid="{00000000-0005-0000-0000-000073470000}"/>
    <cellStyle name="메모 6 2 20" xfId="17484" xr:uid="{00000000-0005-0000-0000-000074470000}"/>
    <cellStyle name="메모 6 2 21" xfId="17485" xr:uid="{00000000-0005-0000-0000-000075470000}"/>
    <cellStyle name="메모 6 2 22" xfId="17486" xr:uid="{00000000-0005-0000-0000-000076470000}"/>
    <cellStyle name="메모 6 2 23" xfId="17487" xr:uid="{00000000-0005-0000-0000-000077470000}"/>
    <cellStyle name="메모 6 2 24" xfId="17488" xr:uid="{00000000-0005-0000-0000-000078470000}"/>
    <cellStyle name="메모 6 2 25" xfId="17489" xr:uid="{00000000-0005-0000-0000-000079470000}"/>
    <cellStyle name="메모 6 2 26" xfId="17490" xr:uid="{00000000-0005-0000-0000-00007A470000}"/>
    <cellStyle name="메모 6 2 27" xfId="17491" xr:uid="{00000000-0005-0000-0000-00007B470000}"/>
    <cellStyle name="메모 6 2 28" xfId="17492" xr:uid="{00000000-0005-0000-0000-00007C470000}"/>
    <cellStyle name="메모 6 2 29" xfId="17493" xr:uid="{00000000-0005-0000-0000-00007D470000}"/>
    <cellStyle name="메모 6 2 3" xfId="17494" xr:uid="{00000000-0005-0000-0000-00007E470000}"/>
    <cellStyle name="메모 6 2 30" xfId="17495" xr:uid="{00000000-0005-0000-0000-00007F470000}"/>
    <cellStyle name="메모 6 2 31" xfId="17496" xr:uid="{00000000-0005-0000-0000-000080470000}"/>
    <cellStyle name="메모 6 2 32" xfId="17497" xr:uid="{00000000-0005-0000-0000-000081470000}"/>
    <cellStyle name="메모 6 2 33" xfId="17498" xr:uid="{00000000-0005-0000-0000-000082470000}"/>
    <cellStyle name="메모 6 2 34" xfId="17499" xr:uid="{00000000-0005-0000-0000-000083470000}"/>
    <cellStyle name="메모 6 2 35" xfId="17500" xr:uid="{00000000-0005-0000-0000-000084470000}"/>
    <cellStyle name="메모 6 2 36" xfId="17501" xr:uid="{00000000-0005-0000-0000-000085470000}"/>
    <cellStyle name="메모 6 2 37" xfId="17502" xr:uid="{00000000-0005-0000-0000-000086470000}"/>
    <cellStyle name="메모 6 2 38" xfId="17503" xr:uid="{00000000-0005-0000-0000-000087470000}"/>
    <cellStyle name="메모 6 2 39" xfId="17504" xr:uid="{00000000-0005-0000-0000-000088470000}"/>
    <cellStyle name="메모 6 2 4" xfId="17505" xr:uid="{00000000-0005-0000-0000-000089470000}"/>
    <cellStyle name="메모 6 2 40" xfId="17506" xr:uid="{00000000-0005-0000-0000-00008A470000}"/>
    <cellStyle name="메모 6 2 41" xfId="17507" xr:uid="{00000000-0005-0000-0000-00008B470000}"/>
    <cellStyle name="메모 6 2 42" xfId="17508" xr:uid="{00000000-0005-0000-0000-00008C470000}"/>
    <cellStyle name="메모 6 2 43" xfId="17509" xr:uid="{00000000-0005-0000-0000-00008D470000}"/>
    <cellStyle name="메모 6 2 44" xfId="17510" xr:uid="{00000000-0005-0000-0000-00008E470000}"/>
    <cellStyle name="메모 6 2 45" xfId="17511" xr:uid="{00000000-0005-0000-0000-00008F470000}"/>
    <cellStyle name="메모 6 2 46" xfId="17512" xr:uid="{00000000-0005-0000-0000-000090470000}"/>
    <cellStyle name="메모 6 2 47" xfId="17513" xr:uid="{00000000-0005-0000-0000-000091470000}"/>
    <cellStyle name="메모 6 2 48" xfId="17514" xr:uid="{00000000-0005-0000-0000-000092470000}"/>
    <cellStyle name="메모 6 2 49" xfId="17515" xr:uid="{00000000-0005-0000-0000-000093470000}"/>
    <cellStyle name="메모 6 2 5" xfId="17516" xr:uid="{00000000-0005-0000-0000-000094470000}"/>
    <cellStyle name="메모 6 2 50" xfId="17517" xr:uid="{00000000-0005-0000-0000-000095470000}"/>
    <cellStyle name="메모 6 2 51" xfId="17518" xr:uid="{00000000-0005-0000-0000-000096470000}"/>
    <cellStyle name="메모 6 2 52" xfId="17519" xr:uid="{00000000-0005-0000-0000-000097470000}"/>
    <cellStyle name="메모 6 2 53" xfId="17520" xr:uid="{00000000-0005-0000-0000-000098470000}"/>
    <cellStyle name="메모 6 2 54" xfId="17521" xr:uid="{00000000-0005-0000-0000-000099470000}"/>
    <cellStyle name="메모 6 2 55" xfId="17522" xr:uid="{00000000-0005-0000-0000-00009A470000}"/>
    <cellStyle name="메모 6 2 56" xfId="17523" xr:uid="{00000000-0005-0000-0000-00009B470000}"/>
    <cellStyle name="메모 6 2 57" xfId="17524" xr:uid="{00000000-0005-0000-0000-00009C470000}"/>
    <cellStyle name="메모 6 2 58" xfId="17525" xr:uid="{00000000-0005-0000-0000-00009D470000}"/>
    <cellStyle name="메모 6 2 59" xfId="17526" xr:uid="{00000000-0005-0000-0000-00009E470000}"/>
    <cellStyle name="메모 6 2 6" xfId="17527" xr:uid="{00000000-0005-0000-0000-00009F470000}"/>
    <cellStyle name="메모 6 2 60" xfId="17528" xr:uid="{00000000-0005-0000-0000-0000A0470000}"/>
    <cellStyle name="메모 6 2 61" xfId="17529" xr:uid="{00000000-0005-0000-0000-0000A1470000}"/>
    <cellStyle name="메모 6 2 62" xfId="17530" xr:uid="{00000000-0005-0000-0000-0000A2470000}"/>
    <cellStyle name="메모 6 2 63" xfId="17531" xr:uid="{00000000-0005-0000-0000-0000A3470000}"/>
    <cellStyle name="메모 6 2 64" xfId="17532" xr:uid="{00000000-0005-0000-0000-0000A4470000}"/>
    <cellStyle name="메모 6 2 65" xfId="17533" xr:uid="{00000000-0005-0000-0000-0000A5470000}"/>
    <cellStyle name="메모 6 2 66" xfId="17534" xr:uid="{00000000-0005-0000-0000-0000A6470000}"/>
    <cellStyle name="메모 6 2 67" xfId="17535" xr:uid="{00000000-0005-0000-0000-0000A7470000}"/>
    <cellStyle name="메모 6 2 68" xfId="17536" xr:uid="{00000000-0005-0000-0000-0000A8470000}"/>
    <cellStyle name="메모 6 2 69" xfId="17537" xr:uid="{00000000-0005-0000-0000-0000A9470000}"/>
    <cellStyle name="메모 6 2 7" xfId="17538" xr:uid="{00000000-0005-0000-0000-0000AA470000}"/>
    <cellStyle name="메모 6 2 70" xfId="17539" xr:uid="{00000000-0005-0000-0000-0000AB470000}"/>
    <cellStyle name="메모 6 2 71" xfId="17540" xr:uid="{00000000-0005-0000-0000-0000AC470000}"/>
    <cellStyle name="메모 6 2 72" xfId="17541" xr:uid="{00000000-0005-0000-0000-0000AD470000}"/>
    <cellStyle name="메모 6 2 73" xfId="17542" xr:uid="{00000000-0005-0000-0000-0000AE470000}"/>
    <cellStyle name="메모 6 2 74" xfId="17543" xr:uid="{00000000-0005-0000-0000-0000AF470000}"/>
    <cellStyle name="메모 6 2 8" xfId="17544" xr:uid="{00000000-0005-0000-0000-0000B0470000}"/>
    <cellStyle name="메모 6 2 9" xfId="17545" xr:uid="{00000000-0005-0000-0000-0000B1470000}"/>
    <cellStyle name="메모 6 20" xfId="17546" xr:uid="{00000000-0005-0000-0000-0000B2470000}"/>
    <cellStyle name="메모 6 21" xfId="17547" xr:uid="{00000000-0005-0000-0000-0000B3470000}"/>
    <cellStyle name="메모 6 22" xfId="17548" xr:uid="{00000000-0005-0000-0000-0000B4470000}"/>
    <cellStyle name="메모 6 23" xfId="17549" xr:uid="{00000000-0005-0000-0000-0000B5470000}"/>
    <cellStyle name="메모 6 24" xfId="17550" xr:uid="{00000000-0005-0000-0000-0000B6470000}"/>
    <cellStyle name="메모 6 25" xfId="17551" xr:uid="{00000000-0005-0000-0000-0000B7470000}"/>
    <cellStyle name="메모 6 26" xfId="17552" xr:uid="{00000000-0005-0000-0000-0000B8470000}"/>
    <cellStyle name="메모 6 27" xfId="17553" xr:uid="{00000000-0005-0000-0000-0000B9470000}"/>
    <cellStyle name="메모 6 28" xfId="17554" xr:uid="{00000000-0005-0000-0000-0000BA470000}"/>
    <cellStyle name="메모 6 29" xfId="17555" xr:uid="{00000000-0005-0000-0000-0000BB470000}"/>
    <cellStyle name="메모 6 3" xfId="17556" xr:uid="{00000000-0005-0000-0000-0000BC470000}"/>
    <cellStyle name="메모 6 3 10" xfId="17557" xr:uid="{00000000-0005-0000-0000-0000BD470000}"/>
    <cellStyle name="메모 6 3 11" xfId="17558" xr:uid="{00000000-0005-0000-0000-0000BE470000}"/>
    <cellStyle name="메모 6 3 12" xfId="17559" xr:uid="{00000000-0005-0000-0000-0000BF470000}"/>
    <cellStyle name="메모 6 3 13" xfId="17560" xr:uid="{00000000-0005-0000-0000-0000C0470000}"/>
    <cellStyle name="메모 6 3 14" xfId="17561" xr:uid="{00000000-0005-0000-0000-0000C1470000}"/>
    <cellStyle name="메모 6 3 15" xfId="17562" xr:uid="{00000000-0005-0000-0000-0000C2470000}"/>
    <cellStyle name="메모 6 3 16" xfId="17563" xr:uid="{00000000-0005-0000-0000-0000C3470000}"/>
    <cellStyle name="메모 6 3 17" xfId="17564" xr:uid="{00000000-0005-0000-0000-0000C4470000}"/>
    <cellStyle name="메모 6 3 18" xfId="17565" xr:uid="{00000000-0005-0000-0000-0000C5470000}"/>
    <cellStyle name="메모 6 3 19" xfId="17566" xr:uid="{00000000-0005-0000-0000-0000C6470000}"/>
    <cellStyle name="메모 6 3 2" xfId="17567" xr:uid="{00000000-0005-0000-0000-0000C7470000}"/>
    <cellStyle name="메모 6 3 20" xfId="17568" xr:uid="{00000000-0005-0000-0000-0000C8470000}"/>
    <cellStyle name="메모 6 3 21" xfId="17569" xr:uid="{00000000-0005-0000-0000-0000C9470000}"/>
    <cellStyle name="메모 6 3 22" xfId="17570" xr:uid="{00000000-0005-0000-0000-0000CA470000}"/>
    <cellStyle name="메모 6 3 23" xfId="17571" xr:uid="{00000000-0005-0000-0000-0000CB470000}"/>
    <cellStyle name="메모 6 3 24" xfId="17572" xr:uid="{00000000-0005-0000-0000-0000CC470000}"/>
    <cellStyle name="메모 6 3 25" xfId="17573" xr:uid="{00000000-0005-0000-0000-0000CD470000}"/>
    <cellStyle name="메모 6 3 26" xfId="17574" xr:uid="{00000000-0005-0000-0000-0000CE470000}"/>
    <cellStyle name="메모 6 3 27" xfId="17575" xr:uid="{00000000-0005-0000-0000-0000CF470000}"/>
    <cellStyle name="메모 6 3 28" xfId="17576" xr:uid="{00000000-0005-0000-0000-0000D0470000}"/>
    <cellStyle name="메모 6 3 29" xfId="17577" xr:uid="{00000000-0005-0000-0000-0000D1470000}"/>
    <cellStyle name="메모 6 3 3" xfId="17578" xr:uid="{00000000-0005-0000-0000-0000D2470000}"/>
    <cellStyle name="메모 6 3 30" xfId="17579" xr:uid="{00000000-0005-0000-0000-0000D3470000}"/>
    <cellStyle name="메모 6 3 31" xfId="17580" xr:uid="{00000000-0005-0000-0000-0000D4470000}"/>
    <cellStyle name="메모 6 3 32" xfId="17581" xr:uid="{00000000-0005-0000-0000-0000D5470000}"/>
    <cellStyle name="메모 6 3 33" xfId="17582" xr:uid="{00000000-0005-0000-0000-0000D6470000}"/>
    <cellStyle name="메모 6 3 34" xfId="17583" xr:uid="{00000000-0005-0000-0000-0000D7470000}"/>
    <cellStyle name="메모 6 3 35" xfId="17584" xr:uid="{00000000-0005-0000-0000-0000D8470000}"/>
    <cellStyle name="메모 6 3 36" xfId="17585" xr:uid="{00000000-0005-0000-0000-0000D9470000}"/>
    <cellStyle name="메모 6 3 37" xfId="17586" xr:uid="{00000000-0005-0000-0000-0000DA470000}"/>
    <cellStyle name="메모 6 3 38" xfId="17587" xr:uid="{00000000-0005-0000-0000-0000DB470000}"/>
    <cellStyle name="메모 6 3 39" xfId="17588" xr:uid="{00000000-0005-0000-0000-0000DC470000}"/>
    <cellStyle name="메모 6 3 4" xfId="17589" xr:uid="{00000000-0005-0000-0000-0000DD470000}"/>
    <cellStyle name="메모 6 3 40" xfId="17590" xr:uid="{00000000-0005-0000-0000-0000DE470000}"/>
    <cellStyle name="메모 6 3 41" xfId="17591" xr:uid="{00000000-0005-0000-0000-0000DF470000}"/>
    <cellStyle name="메모 6 3 42" xfId="17592" xr:uid="{00000000-0005-0000-0000-0000E0470000}"/>
    <cellStyle name="메모 6 3 43" xfId="17593" xr:uid="{00000000-0005-0000-0000-0000E1470000}"/>
    <cellStyle name="메모 6 3 44" xfId="17594" xr:uid="{00000000-0005-0000-0000-0000E2470000}"/>
    <cellStyle name="메모 6 3 45" xfId="17595" xr:uid="{00000000-0005-0000-0000-0000E3470000}"/>
    <cellStyle name="메모 6 3 46" xfId="17596" xr:uid="{00000000-0005-0000-0000-0000E4470000}"/>
    <cellStyle name="메모 6 3 47" xfId="17597" xr:uid="{00000000-0005-0000-0000-0000E5470000}"/>
    <cellStyle name="메모 6 3 48" xfId="17598" xr:uid="{00000000-0005-0000-0000-0000E6470000}"/>
    <cellStyle name="메모 6 3 49" xfId="17599" xr:uid="{00000000-0005-0000-0000-0000E7470000}"/>
    <cellStyle name="메모 6 3 5" xfId="17600" xr:uid="{00000000-0005-0000-0000-0000E8470000}"/>
    <cellStyle name="메모 6 3 50" xfId="17601" xr:uid="{00000000-0005-0000-0000-0000E9470000}"/>
    <cellStyle name="메모 6 3 51" xfId="17602" xr:uid="{00000000-0005-0000-0000-0000EA470000}"/>
    <cellStyle name="메모 6 3 52" xfId="17603" xr:uid="{00000000-0005-0000-0000-0000EB470000}"/>
    <cellStyle name="메모 6 3 53" xfId="17604" xr:uid="{00000000-0005-0000-0000-0000EC470000}"/>
    <cellStyle name="메모 6 3 54" xfId="17605" xr:uid="{00000000-0005-0000-0000-0000ED470000}"/>
    <cellStyle name="메모 6 3 55" xfId="17606" xr:uid="{00000000-0005-0000-0000-0000EE470000}"/>
    <cellStyle name="메모 6 3 56" xfId="17607" xr:uid="{00000000-0005-0000-0000-0000EF470000}"/>
    <cellStyle name="메모 6 3 57" xfId="17608" xr:uid="{00000000-0005-0000-0000-0000F0470000}"/>
    <cellStyle name="메모 6 3 58" xfId="17609" xr:uid="{00000000-0005-0000-0000-0000F1470000}"/>
    <cellStyle name="메모 6 3 59" xfId="17610" xr:uid="{00000000-0005-0000-0000-0000F2470000}"/>
    <cellStyle name="메모 6 3 6" xfId="17611" xr:uid="{00000000-0005-0000-0000-0000F3470000}"/>
    <cellStyle name="메모 6 3 60" xfId="17612" xr:uid="{00000000-0005-0000-0000-0000F4470000}"/>
    <cellStyle name="메모 6 3 61" xfId="17613" xr:uid="{00000000-0005-0000-0000-0000F5470000}"/>
    <cellStyle name="메모 6 3 62" xfId="17614" xr:uid="{00000000-0005-0000-0000-0000F6470000}"/>
    <cellStyle name="메모 6 3 63" xfId="17615" xr:uid="{00000000-0005-0000-0000-0000F7470000}"/>
    <cellStyle name="메모 6 3 64" xfId="17616" xr:uid="{00000000-0005-0000-0000-0000F8470000}"/>
    <cellStyle name="메모 6 3 65" xfId="17617" xr:uid="{00000000-0005-0000-0000-0000F9470000}"/>
    <cellStyle name="메모 6 3 66" xfId="17618" xr:uid="{00000000-0005-0000-0000-0000FA470000}"/>
    <cellStyle name="메모 6 3 67" xfId="17619" xr:uid="{00000000-0005-0000-0000-0000FB470000}"/>
    <cellStyle name="메모 6 3 68" xfId="17620" xr:uid="{00000000-0005-0000-0000-0000FC470000}"/>
    <cellStyle name="메모 6 3 69" xfId="17621" xr:uid="{00000000-0005-0000-0000-0000FD470000}"/>
    <cellStyle name="메모 6 3 7" xfId="17622" xr:uid="{00000000-0005-0000-0000-0000FE470000}"/>
    <cellStyle name="메모 6 3 70" xfId="17623" xr:uid="{00000000-0005-0000-0000-0000FF470000}"/>
    <cellStyle name="메모 6 3 71" xfId="17624" xr:uid="{00000000-0005-0000-0000-000000480000}"/>
    <cellStyle name="메모 6 3 72" xfId="17625" xr:uid="{00000000-0005-0000-0000-000001480000}"/>
    <cellStyle name="메모 6 3 73" xfId="17626" xr:uid="{00000000-0005-0000-0000-000002480000}"/>
    <cellStyle name="메모 6 3 74" xfId="17627" xr:uid="{00000000-0005-0000-0000-000003480000}"/>
    <cellStyle name="메모 6 3 8" xfId="17628" xr:uid="{00000000-0005-0000-0000-000004480000}"/>
    <cellStyle name="메모 6 3 9" xfId="17629" xr:uid="{00000000-0005-0000-0000-000005480000}"/>
    <cellStyle name="메모 6 30" xfId="17630" xr:uid="{00000000-0005-0000-0000-000006480000}"/>
    <cellStyle name="메모 6 31" xfId="17631" xr:uid="{00000000-0005-0000-0000-000007480000}"/>
    <cellStyle name="메모 6 32" xfId="17632" xr:uid="{00000000-0005-0000-0000-000008480000}"/>
    <cellStyle name="메모 6 33" xfId="17633" xr:uid="{00000000-0005-0000-0000-000009480000}"/>
    <cellStyle name="메모 6 34" xfId="17634" xr:uid="{00000000-0005-0000-0000-00000A480000}"/>
    <cellStyle name="메모 6 35" xfId="17635" xr:uid="{00000000-0005-0000-0000-00000B480000}"/>
    <cellStyle name="메모 6 36" xfId="17636" xr:uid="{00000000-0005-0000-0000-00000C480000}"/>
    <cellStyle name="메모 6 37" xfId="17637" xr:uid="{00000000-0005-0000-0000-00000D480000}"/>
    <cellStyle name="메모 6 38" xfId="17638" xr:uid="{00000000-0005-0000-0000-00000E480000}"/>
    <cellStyle name="메모 6 39" xfId="17639" xr:uid="{00000000-0005-0000-0000-00000F480000}"/>
    <cellStyle name="메모 6 4" xfId="17640" xr:uid="{00000000-0005-0000-0000-000010480000}"/>
    <cellStyle name="메모 6 4 10" xfId="17641" xr:uid="{00000000-0005-0000-0000-000011480000}"/>
    <cellStyle name="메모 6 4 11" xfId="17642" xr:uid="{00000000-0005-0000-0000-000012480000}"/>
    <cellStyle name="메모 6 4 12" xfId="17643" xr:uid="{00000000-0005-0000-0000-000013480000}"/>
    <cellStyle name="메모 6 4 13" xfId="17644" xr:uid="{00000000-0005-0000-0000-000014480000}"/>
    <cellStyle name="메모 6 4 14" xfId="17645" xr:uid="{00000000-0005-0000-0000-000015480000}"/>
    <cellStyle name="메모 6 4 15" xfId="17646" xr:uid="{00000000-0005-0000-0000-000016480000}"/>
    <cellStyle name="메모 6 4 16" xfId="17647" xr:uid="{00000000-0005-0000-0000-000017480000}"/>
    <cellStyle name="메모 6 4 17" xfId="17648" xr:uid="{00000000-0005-0000-0000-000018480000}"/>
    <cellStyle name="메모 6 4 18" xfId="17649" xr:uid="{00000000-0005-0000-0000-000019480000}"/>
    <cellStyle name="메모 6 4 19" xfId="17650" xr:uid="{00000000-0005-0000-0000-00001A480000}"/>
    <cellStyle name="메모 6 4 2" xfId="17651" xr:uid="{00000000-0005-0000-0000-00001B480000}"/>
    <cellStyle name="메모 6 4 20" xfId="17652" xr:uid="{00000000-0005-0000-0000-00001C480000}"/>
    <cellStyle name="메모 6 4 21" xfId="17653" xr:uid="{00000000-0005-0000-0000-00001D480000}"/>
    <cellStyle name="메모 6 4 22" xfId="17654" xr:uid="{00000000-0005-0000-0000-00001E480000}"/>
    <cellStyle name="메모 6 4 23" xfId="17655" xr:uid="{00000000-0005-0000-0000-00001F480000}"/>
    <cellStyle name="메모 6 4 24" xfId="17656" xr:uid="{00000000-0005-0000-0000-000020480000}"/>
    <cellStyle name="메모 6 4 25" xfId="17657" xr:uid="{00000000-0005-0000-0000-000021480000}"/>
    <cellStyle name="메모 6 4 26" xfId="17658" xr:uid="{00000000-0005-0000-0000-000022480000}"/>
    <cellStyle name="메모 6 4 27" xfId="17659" xr:uid="{00000000-0005-0000-0000-000023480000}"/>
    <cellStyle name="메모 6 4 28" xfId="17660" xr:uid="{00000000-0005-0000-0000-000024480000}"/>
    <cellStyle name="메모 6 4 29" xfId="17661" xr:uid="{00000000-0005-0000-0000-000025480000}"/>
    <cellStyle name="메모 6 4 3" xfId="17662" xr:uid="{00000000-0005-0000-0000-000026480000}"/>
    <cellStyle name="메모 6 4 30" xfId="17663" xr:uid="{00000000-0005-0000-0000-000027480000}"/>
    <cellStyle name="메모 6 4 31" xfId="17664" xr:uid="{00000000-0005-0000-0000-000028480000}"/>
    <cellStyle name="메모 6 4 32" xfId="17665" xr:uid="{00000000-0005-0000-0000-000029480000}"/>
    <cellStyle name="메모 6 4 33" xfId="17666" xr:uid="{00000000-0005-0000-0000-00002A480000}"/>
    <cellStyle name="메모 6 4 34" xfId="17667" xr:uid="{00000000-0005-0000-0000-00002B480000}"/>
    <cellStyle name="메모 6 4 35" xfId="17668" xr:uid="{00000000-0005-0000-0000-00002C480000}"/>
    <cellStyle name="메모 6 4 36" xfId="17669" xr:uid="{00000000-0005-0000-0000-00002D480000}"/>
    <cellStyle name="메모 6 4 37" xfId="17670" xr:uid="{00000000-0005-0000-0000-00002E480000}"/>
    <cellStyle name="메모 6 4 38" xfId="17671" xr:uid="{00000000-0005-0000-0000-00002F480000}"/>
    <cellStyle name="메모 6 4 39" xfId="17672" xr:uid="{00000000-0005-0000-0000-000030480000}"/>
    <cellStyle name="메모 6 4 4" xfId="17673" xr:uid="{00000000-0005-0000-0000-000031480000}"/>
    <cellStyle name="메모 6 4 40" xfId="17674" xr:uid="{00000000-0005-0000-0000-000032480000}"/>
    <cellStyle name="메모 6 4 41" xfId="17675" xr:uid="{00000000-0005-0000-0000-000033480000}"/>
    <cellStyle name="메모 6 4 42" xfId="17676" xr:uid="{00000000-0005-0000-0000-000034480000}"/>
    <cellStyle name="메모 6 4 43" xfId="17677" xr:uid="{00000000-0005-0000-0000-000035480000}"/>
    <cellStyle name="메모 6 4 44" xfId="17678" xr:uid="{00000000-0005-0000-0000-000036480000}"/>
    <cellStyle name="메모 6 4 45" xfId="17679" xr:uid="{00000000-0005-0000-0000-000037480000}"/>
    <cellStyle name="메모 6 4 46" xfId="17680" xr:uid="{00000000-0005-0000-0000-000038480000}"/>
    <cellStyle name="메모 6 4 47" xfId="17681" xr:uid="{00000000-0005-0000-0000-000039480000}"/>
    <cellStyle name="메모 6 4 48" xfId="17682" xr:uid="{00000000-0005-0000-0000-00003A480000}"/>
    <cellStyle name="메모 6 4 49" xfId="17683" xr:uid="{00000000-0005-0000-0000-00003B480000}"/>
    <cellStyle name="메모 6 4 5" xfId="17684" xr:uid="{00000000-0005-0000-0000-00003C480000}"/>
    <cellStyle name="메모 6 4 50" xfId="17685" xr:uid="{00000000-0005-0000-0000-00003D480000}"/>
    <cellStyle name="메모 6 4 51" xfId="17686" xr:uid="{00000000-0005-0000-0000-00003E480000}"/>
    <cellStyle name="메모 6 4 52" xfId="17687" xr:uid="{00000000-0005-0000-0000-00003F480000}"/>
    <cellStyle name="메모 6 4 53" xfId="17688" xr:uid="{00000000-0005-0000-0000-000040480000}"/>
    <cellStyle name="메모 6 4 54" xfId="17689" xr:uid="{00000000-0005-0000-0000-000041480000}"/>
    <cellStyle name="메모 6 4 55" xfId="17690" xr:uid="{00000000-0005-0000-0000-000042480000}"/>
    <cellStyle name="메모 6 4 56" xfId="17691" xr:uid="{00000000-0005-0000-0000-000043480000}"/>
    <cellStyle name="메모 6 4 57" xfId="17692" xr:uid="{00000000-0005-0000-0000-000044480000}"/>
    <cellStyle name="메모 6 4 58" xfId="17693" xr:uid="{00000000-0005-0000-0000-000045480000}"/>
    <cellStyle name="메모 6 4 59" xfId="17694" xr:uid="{00000000-0005-0000-0000-000046480000}"/>
    <cellStyle name="메모 6 4 6" xfId="17695" xr:uid="{00000000-0005-0000-0000-000047480000}"/>
    <cellStyle name="메모 6 4 60" xfId="17696" xr:uid="{00000000-0005-0000-0000-000048480000}"/>
    <cellStyle name="메모 6 4 61" xfId="17697" xr:uid="{00000000-0005-0000-0000-000049480000}"/>
    <cellStyle name="메모 6 4 62" xfId="17698" xr:uid="{00000000-0005-0000-0000-00004A480000}"/>
    <cellStyle name="메모 6 4 63" xfId="17699" xr:uid="{00000000-0005-0000-0000-00004B480000}"/>
    <cellStyle name="메모 6 4 64" xfId="17700" xr:uid="{00000000-0005-0000-0000-00004C480000}"/>
    <cellStyle name="메모 6 4 65" xfId="17701" xr:uid="{00000000-0005-0000-0000-00004D480000}"/>
    <cellStyle name="메모 6 4 66" xfId="17702" xr:uid="{00000000-0005-0000-0000-00004E480000}"/>
    <cellStyle name="메모 6 4 67" xfId="17703" xr:uid="{00000000-0005-0000-0000-00004F480000}"/>
    <cellStyle name="메모 6 4 68" xfId="17704" xr:uid="{00000000-0005-0000-0000-000050480000}"/>
    <cellStyle name="메모 6 4 69" xfId="17705" xr:uid="{00000000-0005-0000-0000-000051480000}"/>
    <cellStyle name="메모 6 4 7" xfId="17706" xr:uid="{00000000-0005-0000-0000-000052480000}"/>
    <cellStyle name="메모 6 4 70" xfId="17707" xr:uid="{00000000-0005-0000-0000-000053480000}"/>
    <cellStyle name="메모 6 4 71" xfId="17708" xr:uid="{00000000-0005-0000-0000-000054480000}"/>
    <cellStyle name="메모 6 4 72" xfId="17709" xr:uid="{00000000-0005-0000-0000-000055480000}"/>
    <cellStyle name="메모 6 4 73" xfId="17710" xr:uid="{00000000-0005-0000-0000-000056480000}"/>
    <cellStyle name="메모 6 4 74" xfId="17711" xr:uid="{00000000-0005-0000-0000-000057480000}"/>
    <cellStyle name="메모 6 4 8" xfId="17712" xr:uid="{00000000-0005-0000-0000-000058480000}"/>
    <cellStyle name="메모 6 4 9" xfId="17713" xr:uid="{00000000-0005-0000-0000-000059480000}"/>
    <cellStyle name="메모 6 40" xfId="17714" xr:uid="{00000000-0005-0000-0000-00005A480000}"/>
    <cellStyle name="메모 6 41" xfId="17715" xr:uid="{00000000-0005-0000-0000-00005B480000}"/>
    <cellStyle name="메모 6 42" xfId="17716" xr:uid="{00000000-0005-0000-0000-00005C480000}"/>
    <cellStyle name="메모 6 43" xfId="17717" xr:uid="{00000000-0005-0000-0000-00005D480000}"/>
    <cellStyle name="메모 6 44" xfId="17718" xr:uid="{00000000-0005-0000-0000-00005E480000}"/>
    <cellStyle name="메모 6 45" xfId="17719" xr:uid="{00000000-0005-0000-0000-00005F480000}"/>
    <cellStyle name="메모 6 46" xfId="17720" xr:uid="{00000000-0005-0000-0000-000060480000}"/>
    <cellStyle name="메모 6 47" xfId="17721" xr:uid="{00000000-0005-0000-0000-000061480000}"/>
    <cellStyle name="메모 6 48" xfId="17722" xr:uid="{00000000-0005-0000-0000-000062480000}"/>
    <cellStyle name="메모 6 49" xfId="17723" xr:uid="{00000000-0005-0000-0000-000063480000}"/>
    <cellStyle name="메모 6 5" xfId="17724" xr:uid="{00000000-0005-0000-0000-000064480000}"/>
    <cellStyle name="메모 6 5 10" xfId="17725" xr:uid="{00000000-0005-0000-0000-000065480000}"/>
    <cellStyle name="메모 6 5 11" xfId="17726" xr:uid="{00000000-0005-0000-0000-000066480000}"/>
    <cellStyle name="메모 6 5 12" xfId="17727" xr:uid="{00000000-0005-0000-0000-000067480000}"/>
    <cellStyle name="메모 6 5 13" xfId="17728" xr:uid="{00000000-0005-0000-0000-000068480000}"/>
    <cellStyle name="메모 6 5 14" xfId="17729" xr:uid="{00000000-0005-0000-0000-000069480000}"/>
    <cellStyle name="메모 6 5 15" xfId="17730" xr:uid="{00000000-0005-0000-0000-00006A480000}"/>
    <cellStyle name="메모 6 5 16" xfId="17731" xr:uid="{00000000-0005-0000-0000-00006B480000}"/>
    <cellStyle name="메모 6 5 17" xfId="17732" xr:uid="{00000000-0005-0000-0000-00006C480000}"/>
    <cellStyle name="메모 6 5 18" xfId="17733" xr:uid="{00000000-0005-0000-0000-00006D480000}"/>
    <cellStyle name="메모 6 5 19" xfId="17734" xr:uid="{00000000-0005-0000-0000-00006E480000}"/>
    <cellStyle name="메모 6 5 2" xfId="17735" xr:uid="{00000000-0005-0000-0000-00006F480000}"/>
    <cellStyle name="메모 6 5 20" xfId="17736" xr:uid="{00000000-0005-0000-0000-000070480000}"/>
    <cellStyle name="메모 6 5 21" xfId="17737" xr:uid="{00000000-0005-0000-0000-000071480000}"/>
    <cellStyle name="메모 6 5 22" xfId="17738" xr:uid="{00000000-0005-0000-0000-000072480000}"/>
    <cellStyle name="메모 6 5 23" xfId="17739" xr:uid="{00000000-0005-0000-0000-000073480000}"/>
    <cellStyle name="메모 6 5 24" xfId="17740" xr:uid="{00000000-0005-0000-0000-000074480000}"/>
    <cellStyle name="메모 6 5 25" xfId="17741" xr:uid="{00000000-0005-0000-0000-000075480000}"/>
    <cellStyle name="메모 6 5 26" xfId="17742" xr:uid="{00000000-0005-0000-0000-000076480000}"/>
    <cellStyle name="메모 6 5 27" xfId="17743" xr:uid="{00000000-0005-0000-0000-000077480000}"/>
    <cellStyle name="메모 6 5 28" xfId="17744" xr:uid="{00000000-0005-0000-0000-000078480000}"/>
    <cellStyle name="메모 6 5 29" xfId="17745" xr:uid="{00000000-0005-0000-0000-000079480000}"/>
    <cellStyle name="메모 6 5 3" xfId="17746" xr:uid="{00000000-0005-0000-0000-00007A480000}"/>
    <cellStyle name="메모 6 5 30" xfId="17747" xr:uid="{00000000-0005-0000-0000-00007B480000}"/>
    <cellStyle name="메모 6 5 31" xfId="17748" xr:uid="{00000000-0005-0000-0000-00007C480000}"/>
    <cellStyle name="메모 6 5 32" xfId="17749" xr:uid="{00000000-0005-0000-0000-00007D480000}"/>
    <cellStyle name="메모 6 5 33" xfId="17750" xr:uid="{00000000-0005-0000-0000-00007E480000}"/>
    <cellStyle name="메모 6 5 34" xfId="17751" xr:uid="{00000000-0005-0000-0000-00007F480000}"/>
    <cellStyle name="메모 6 5 35" xfId="17752" xr:uid="{00000000-0005-0000-0000-000080480000}"/>
    <cellStyle name="메모 6 5 36" xfId="17753" xr:uid="{00000000-0005-0000-0000-000081480000}"/>
    <cellStyle name="메모 6 5 37" xfId="17754" xr:uid="{00000000-0005-0000-0000-000082480000}"/>
    <cellStyle name="메모 6 5 38" xfId="17755" xr:uid="{00000000-0005-0000-0000-000083480000}"/>
    <cellStyle name="메모 6 5 39" xfId="17756" xr:uid="{00000000-0005-0000-0000-000084480000}"/>
    <cellStyle name="메모 6 5 4" xfId="17757" xr:uid="{00000000-0005-0000-0000-000085480000}"/>
    <cellStyle name="메모 6 5 40" xfId="17758" xr:uid="{00000000-0005-0000-0000-000086480000}"/>
    <cellStyle name="메모 6 5 41" xfId="17759" xr:uid="{00000000-0005-0000-0000-000087480000}"/>
    <cellStyle name="메모 6 5 42" xfId="17760" xr:uid="{00000000-0005-0000-0000-000088480000}"/>
    <cellStyle name="메모 6 5 43" xfId="17761" xr:uid="{00000000-0005-0000-0000-000089480000}"/>
    <cellStyle name="메모 6 5 44" xfId="17762" xr:uid="{00000000-0005-0000-0000-00008A480000}"/>
    <cellStyle name="메모 6 5 45" xfId="17763" xr:uid="{00000000-0005-0000-0000-00008B480000}"/>
    <cellStyle name="메모 6 5 46" xfId="17764" xr:uid="{00000000-0005-0000-0000-00008C480000}"/>
    <cellStyle name="메모 6 5 47" xfId="17765" xr:uid="{00000000-0005-0000-0000-00008D480000}"/>
    <cellStyle name="메모 6 5 48" xfId="17766" xr:uid="{00000000-0005-0000-0000-00008E480000}"/>
    <cellStyle name="메모 6 5 49" xfId="17767" xr:uid="{00000000-0005-0000-0000-00008F480000}"/>
    <cellStyle name="메모 6 5 5" xfId="17768" xr:uid="{00000000-0005-0000-0000-000090480000}"/>
    <cellStyle name="메모 6 5 50" xfId="17769" xr:uid="{00000000-0005-0000-0000-000091480000}"/>
    <cellStyle name="메모 6 5 51" xfId="17770" xr:uid="{00000000-0005-0000-0000-000092480000}"/>
    <cellStyle name="메모 6 5 52" xfId="17771" xr:uid="{00000000-0005-0000-0000-000093480000}"/>
    <cellStyle name="메모 6 5 53" xfId="17772" xr:uid="{00000000-0005-0000-0000-000094480000}"/>
    <cellStyle name="메모 6 5 54" xfId="17773" xr:uid="{00000000-0005-0000-0000-000095480000}"/>
    <cellStyle name="메모 6 5 55" xfId="17774" xr:uid="{00000000-0005-0000-0000-000096480000}"/>
    <cellStyle name="메모 6 5 56" xfId="17775" xr:uid="{00000000-0005-0000-0000-000097480000}"/>
    <cellStyle name="메모 6 5 57" xfId="17776" xr:uid="{00000000-0005-0000-0000-000098480000}"/>
    <cellStyle name="메모 6 5 58" xfId="17777" xr:uid="{00000000-0005-0000-0000-000099480000}"/>
    <cellStyle name="메모 6 5 59" xfId="17778" xr:uid="{00000000-0005-0000-0000-00009A480000}"/>
    <cellStyle name="메모 6 5 6" xfId="17779" xr:uid="{00000000-0005-0000-0000-00009B480000}"/>
    <cellStyle name="메모 6 5 60" xfId="17780" xr:uid="{00000000-0005-0000-0000-00009C480000}"/>
    <cellStyle name="메모 6 5 61" xfId="17781" xr:uid="{00000000-0005-0000-0000-00009D480000}"/>
    <cellStyle name="메모 6 5 62" xfId="17782" xr:uid="{00000000-0005-0000-0000-00009E480000}"/>
    <cellStyle name="메모 6 5 63" xfId="17783" xr:uid="{00000000-0005-0000-0000-00009F480000}"/>
    <cellStyle name="메모 6 5 64" xfId="17784" xr:uid="{00000000-0005-0000-0000-0000A0480000}"/>
    <cellStyle name="메모 6 5 65" xfId="17785" xr:uid="{00000000-0005-0000-0000-0000A1480000}"/>
    <cellStyle name="메모 6 5 66" xfId="17786" xr:uid="{00000000-0005-0000-0000-0000A2480000}"/>
    <cellStyle name="메모 6 5 67" xfId="17787" xr:uid="{00000000-0005-0000-0000-0000A3480000}"/>
    <cellStyle name="메모 6 5 68" xfId="17788" xr:uid="{00000000-0005-0000-0000-0000A4480000}"/>
    <cellStyle name="메모 6 5 69" xfId="17789" xr:uid="{00000000-0005-0000-0000-0000A5480000}"/>
    <cellStyle name="메모 6 5 7" xfId="17790" xr:uid="{00000000-0005-0000-0000-0000A6480000}"/>
    <cellStyle name="메모 6 5 70" xfId="17791" xr:uid="{00000000-0005-0000-0000-0000A7480000}"/>
    <cellStyle name="메모 6 5 71" xfId="17792" xr:uid="{00000000-0005-0000-0000-0000A8480000}"/>
    <cellStyle name="메모 6 5 72" xfId="17793" xr:uid="{00000000-0005-0000-0000-0000A9480000}"/>
    <cellStyle name="메모 6 5 73" xfId="17794" xr:uid="{00000000-0005-0000-0000-0000AA480000}"/>
    <cellStyle name="메모 6 5 74" xfId="17795" xr:uid="{00000000-0005-0000-0000-0000AB480000}"/>
    <cellStyle name="메모 6 5 8" xfId="17796" xr:uid="{00000000-0005-0000-0000-0000AC480000}"/>
    <cellStyle name="메모 6 5 9" xfId="17797" xr:uid="{00000000-0005-0000-0000-0000AD480000}"/>
    <cellStyle name="메모 6 50" xfId="17798" xr:uid="{00000000-0005-0000-0000-0000AE480000}"/>
    <cellStyle name="메모 6 51" xfId="17799" xr:uid="{00000000-0005-0000-0000-0000AF480000}"/>
    <cellStyle name="메모 6 52" xfId="17800" xr:uid="{00000000-0005-0000-0000-0000B0480000}"/>
    <cellStyle name="메모 6 53" xfId="17801" xr:uid="{00000000-0005-0000-0000-0000B1480000}"/>
    <cellStyle name="메모 6 54" xfId="17802" xr:uid="{00000000-0005-0000-0000-0000B2480000}"/>
    <cellStyle name="메모 6 55" xfId="17803" xr:uid="{00000000-0005-0000-0000-0000B3480000}"/>
    <cellStyle name="메모 6 56" xfId="17804" xr:uid="{00000000-0005-0000-0000-0000B4480000}"/>
    <cellStyle name="메모 6 57" xfId="17805" xr:uid="{00000000-0005-0000-0000-0000B5480000}"/>
    <cellStyle name="메모 6 58" xfId="17806" xr:uid="{00000000-0005-0000-0000-0000B6480000}"/>
    <cellStyle name="메모 6 59" xfId="17807" xr:uid="{00000000-0005-0000-0000-0000B7480000}"/>
    <cellStyle name="메모 6 6" xfId="17808" xr:uid="{00000000-0005-0000-0000-0000B8480000}"/>
    <cellStyle name="메모 6 60" xfId="17809" xr:uid="{00000000-0005-0000-0000-0000B9480000}"/>
    <cellStyle name="메모 6 61" xfId="17810" xr:uid="{00000000-0005-0000-0000-0000BA480000}"/>
    <cellStyle name="메모 6 62" xfId="17811" xr:uid="{00000000-0005-0000-0000-0000BB480000}"/>
    <cellStyle name="메모 6 63" xfId="17812" xr:uid="{00000000-0005-0000-0000-0000BC480000}"/>
    <cellStyle name="메모 6 64" xfId="17813" xr:uid="{00000000-0005-0000-0000-0000BD480000}"/>
    <cellStyle name="메모 6 65" xfId="17814" xr:uid="{00000000-0005-0000-0000-0000BE480000}"/>
    <cellStyle name="메모 6 66" xfId="17815" xr:uid="{00000000-0005-0000-0000-0000BF480000}"/>
    <cellStyle name="메모 6 67" xfId="17816" xr:uid="{00000000-0005-0000-0000-0000C0480000}"/>
    <cellStyle name="메모 6 68" xfId="17817" xr:uid="{00000000-0005-0000-0000-0000C1480000}"/>
    <cellStyle name="메모 6 69" xfId="17818" xr:uid="{00000000-0005-0000-0000-0000C2480000}"/>
    <cellStyle name="메모 6 7" xfId="17819" xr:uid="{00000000-0005-0000-0000-0000C3480000}"/>
    <cellStyle name="메모 6 70" xfId="17820" xr:uid="{00000000-0005-0000-0000-0000C4480000}"/>
    <cellStyle name="메모 6 71" xfId="17821" xr:uid="{00000000-0005-0000-0000-0000C5480000}"/>
    <cellStyle name="메모 6 72" xfId="17822" xr:uid="{00000000-0005-0000-0000-0000C6480000}"/>
    <cellStyle name="메모 6 73" xfId="17823" xr:uid="{00000000-0005-0000-0000-0000C7480000}"/>
    <cellStyle name="메모 6 74" xfId="17824" xr:uid="{00000000-0005-0000-0000-0000C8480000}"/>
    <cellStyle name="메모 6 75" xfId="17825" xr:uid="{00000000-0005-0000-0000-0000C9480000}"/>
    <cellStyle name="메모 6 76" xfId="17826" xr:uid="{00000000-0005-0000-0000-0000CA480000}"/>
    <cellStyle name="메모 6 77" xfId="17827" xr:uid="{00000000-0005-0000-0000-0000CB480000}"/>
    <cellStyle name="메모 6 78" xfId="17828" xr:uid="{00000000-0005-0000-0000-0000CC480000}"/>
    <cellStyle name="메모 6 79" xfId="17829" xr:uid="{00000000-0005-0000-0000-0000CD480000}"/>
    <cellStyle name="메모 6 8" xfId="17830" xr:uid="{00000000-0005-0000-0000-0000CE480000}"/>
    <cellStyle name="메모 6 80" xfId="17831" xr:uid="{00000000-0005-0000-0000-0000CF480000}"/>
    <cellStyle name="메모 6 9" xfId="17832" xr:uid="{00000000-0005-0000-0000-0000D0480000}"/>
    <cellStyle name="메모 60" xfId="17833" xr:uid="{00000000-0005-0000-0000-0000D1480000}"/>
    <cellStyle name="메모 61" xfId="17834" xr:uid="{00000000-0005-0000-0000-0000D2480000}"/>
    <cellStyle name="메모 62" xfId="17835" xr:uid="{00000000-0005-0000-0000-0000D3480000}"/>
    <cellStyle name="메모 63" xfId="17836" xr:uid="{00000000-0005-0000-0000-0000D4480000}"/>
    <cellStyle name="메모 64" xfId="17837" xr:uid="{00000000-0005-0000-0000-0000D5480000}"/>
    <cellStyle name="메모 65" xfId="17838" xr:uid="{00000000-0005-0000-0000-0000D6480000}"/>
    <cellStyle name="메모 66" xfId="17839" xr:uid="{00000000-0005-0000-0000-0000D7480000}"/>
    <cellStyle name="메모 67" xfId="17840" xr:uid="{00000000-0005-0000-0000-0000D8480000}"/>
    <cellStyle name="메모 68" xfId="17841" xr:uid="{00000000-0005-0000-0000-0000D9480000}"/>
    <cellStyle name="메모 69" xfId="17842" xr:uid="{00000000-0005-0000-0000-0000DA480000}"/>
    <cellStyle name="메모 7" xfId="17843" xr:uid="{00000000-0005-0000-0000-0000DB480000}"/>
    <cellStyle name="메모 7 10" xfId="17844" xr:uid="{00000000-0005-0000-0000-0000DC480000}"/>
    <cellStyle name="메모 7 11" xfId="17845" xr:uid="{00000000-0005-0000-0000-0000DD480000}"/>
    <cellStyle name="메모 7 12" xfId="17846" xr:uid="{00000000-0005-0000-0000-0000DE480000}"/>
    <cellStyle name="메모 7 13" xfId="17847" xr:uid="{00000000-0005-0000-0000-0000DF480000}"/>
    <cellStyle name="메모 7 14" xfId="17848" xr:uid="{00000000-0005-0000-0000-0000E0480000}"/>
    <cellStyle name="메모 7 15" xfId="17849" xr:uid="{00000000-0005-0000-0000-0000E1480000}"/>
    <cellStyle name="메모 7 16" xfId="17850" xr:uid="{00000000-0005-0000-0000-0000E2480000}"/>
    <cellStyle name="메모 7 17" xfId="17851" xr:uid="{00000000-0005-0000-0000-0000E3480000}"/>
    <cellStyle name="메모 7 18" xfId="17852" xr:uid="{00000000-0005-0000-0000-0000E4480000}"/>
    <cellStyle name="메모 7 19" xfId="17853" xr:uid="{00000000-0005-0000-0000-0000E5480000}"/>
    <cellStyle name="메모 7 2" xfId="17854" xr:uid="{00000000-0005-0000-0000-0000E6480000}"/>
    <cellStyle name="메모 7 2 10" xfId="17855" xr:uid="{00000000-0005-0000-0000-0000E7480000}"/>
    <cellStyle name="메모 7 2 11" xfId="17856" xr:uid="{00000000-0005-0000-0000-0000E8480000}"/>
    <cellStyle name="메모 7 2 12" xfId="17857" xr:uid="{00000000-0005-0000-0000-0000E9480000}"/>
    <cellStyle name="메모 7 2 13" xfId="17858" xr:uid="{00000000-0005-0000-0000-0000EA480000}"/>
    <cellStyle name="메모 7 2 14" xfId="17859" xr:uid="{00000000-0005-0000-0000-0000EB480000}"/>
    <cellStyle name="메모 7 2 15" xfId="17860" xr:uid="{00000000-0005-0000-0000-0000EC480000}"/>
    <cellStyle name="메모 7 2 16" xfId="17861" xr:uid="{00000000-0005-0000-0000-0000ED480000}"/>
    <cellStyle name="메모 7 2 17" xfId="17862" xr:uid="{00000000-0005-0000-0000-0000EE480000}"/>
    <cellStyle name="메모 7 2 18" xfId="17863" xr:uid="{00000000-0005-0000-0000-0000EF480000}"/>
    <cellStyle name="메모 7 2 19" xfId="17864" xr:uid="{00000000-0005-0000-0000-0000F0480000}"/>
    <cellStyle name="메모 7 2 2" xfId="17865" xr:uid="{00000000-0005-0000-0000-0000F1480000}"/>
    <cellStyle name="메모 7 2 20" xfId="17866" xr:uid="{00000000-0005-0000-0000-0000F2480000}"/>
    <cellStyle name="메모 7 2 21" xfId="17867" xr:uid="{00000000-0005-0000-0000-0000F3480000}"/>
    <cellStyle name="메모 7 2 22" xfId="17868" xr:uid="{00000000-0005-0000-0000-0000F4480000}"/>
    <cellStyle name="메모 7 2 23" xfId="17869" xr:uid="{00000000-0005-0000-0000-0000F5480000}"/>
    <cellStyle name="메모 7 2 24" xfId="17870" xr:uid="{00000000-0005-0000-0000-0000F6480000}"/>
    <cellStyle name="메모 7 2 25" xfId="17871" xr:uid="{00000000-0005-0000-0000-0000F7480000}"/>
    <cellStyle name="메모 7 2 26" xfId="17872" xr:uid="{00000000-0005-0000-0000-0000F8480000}"/>
    <cellStyle name="메모 7 2 27" xfId="17873" xr:uid="{00000000-0005-0000-0000-0000F9480000}"/>
    <cellStyle name="메모 7 2 28" xfId="17874" xr:uid="{00000000-0005-0000-0000-0000FA480000}"/>
    <cellStyle name="메모 7 2 29" xfId="17875" xr:uid="{00000000-0005-0000-0000-0000FB480000}"/>
    <cellStyle name="메모 7 2 3" xfId="17876" xr:uid="{00000000-0005-0000-0000-0000FC480000}"/>
    <cellStyle name="메모 7 2 30" xfId="17877" xr:uid="{00000000-0005-0000-0000-0000FD480000}"/>
    <cellStyle name="메모 7 2 31" xfId="17878" xr:uid="{00000000-0005-0000-0000-0000FE480000}"/>
    <cellStyle name="메모 7 2 32" xfId="17879" xr:uid="{00000000-0005-0000-0000-0000FF480000}"/>
    <cellStyle name="메모 7 2 33" xfId="17880" xr:uid="{00000000-0005-0000-0000-000000490000}"/>
    <cellStyle name="메모 7 2 34" xfId="17881" xr:uid="{00000000-0005-0000-0000-000001490000}"/>
    <cellStyle name="메모 7 2 35" xfId="17882" xr:uid="{00000000-0005-0000-0000-000002490000}"/>
    <cellStyle name="메모 7 2 36" xfId="17883" xr:uid="{00000000-0005-0000-0000-000003490000}"/>
    <cellStyle name="메모 7 2 37" xfId="17884" xr:uid="{00000000-0005-0000-0000-000004490000}"/>
    <cellStyle name="메모 7 2 38" xfId="17885" xr:uid="{00000000-0005-0000-0000-000005490000}"/>
    <cellStyle name="메모 7 2 39" xfId="17886" xr:uid="{00000000-0005-0000-0000-000006490000}"/>
    <cellStyle name="메모 7 2 4" xfId="17887" xr:uid="{00000000-0005-0000-0000-000007490000}"/>
    <cellStyle name="메모 7 2 40" xfId="17888" xr:uid="{00000000-0005-0000-0000-000008490000}"/>
    <cellStyle name="메모 7 2 41" xfId="17889" xr:uid="{00000000-0005-0000-0000-000009490000}"/>
    <cellStyle name="메모 7 2 42" xfId="17890" xr:uid="{00000000-0005-0000-0000-00000A490000}"/>
    <cellStyle name="메모 7 2 43" xfId="17891" xr:uid="{00000000-0005-0000-0000-00000B490000}"/>
    <cellStyle name="메모 7 2 44" xfId="17892" xr:uid="{00000000-0005-0000-0000-00000C490000}"/>
    <cellStyle name="메모 7 2 45" xfId="17893" xr:uid="{00000000-0005-0000-0000-00000D490000}"/>
    <cellStyle name="메모 7 2 46" xfId="17894" xr:uid="{00000000-0005-0000-0000-00000E490000}"/>
    <cellStyle name="메모 7 2 47" xfId="17895" xr:uid="{00000000-0005-0000-0000-00000F490000}"/>
    <cellStyle name="메모 7 2 48" xfId="17896" xr:uid="{00000000-0005-0000-0000-000010490000}"/>
    <cellStyle name="메모 7 2 49" xfId="17897" xr:uid="{00000000-0005-0000-0000-000011490000}"/>
    <cellStyle name="메모 7 2 5" xfId="17898" xr:uid="{00000000-0005-0000-0000-000012490000}"/>
    <cellStyle name="메모 7 2 50" xfId="17899" xr:uid="{00000000-0005-0000-0000-000013490000}"/>
    <cellStyle name="메모 7 2 51" xfId="17900" xr:uid="{00000000-0005-0000-0000-000014490000}"/>
    <cellStyle name="메모 7 2 52" xfId="17901" xr:uid="{00000000-0005-0000-0000-000015490000}"/>
    <cellStyle name="메모 7 2 53" xfId="17902" xr:uid="{00000000-0005-0000-0000-000016490000}"/>
    <cellStyle name="메모 7 2 54" xfId="17903" xr:uid="{00000000-0005-0000-0000-000017490000}"/>
    <cellStyle name="메모 7 2 55" xfId="17904" xr:uid="{00000000-0005-0000-0000-000018490000}"/>
    <cellStyle name="메모 7 2 56" xfId="17905" xr:uid="{00000000-0005-0000-0000-000019490000}"/>
    <cellStyle name="메모 7 2 57" xfId="17906" xr:uid="{00000000-0005-0000-0000-00001A490000}"/>
    <cellStyle name="메모 7 2 58" xfId="17907" xr:uid="{00000000-0005-0000-0000-00001B490000}"/>
    <cellStyle name="메모 7 2 59" xfId="17908" xr:uid="{00000000-0005-0000-0000-00001C490000}"/>
    <cellStyle name="메모 7 2 6" xfId="17909" xr:uid="{00000000-0005-0000-0000-00001D490000}"/>
    <cellStyle name="메모 7 2 60" xfId="17910" xr:uid="{00000000-0005-0000-0000-00001E490000}"/>
    <cellStyle name="메모 7 2 61" xfId="17911" xr:uid="{00000000-0005-0000-0000-00001F490000}"/>
    <cellStyle name="메모 7 2 62" xfId="17912" xr:uid="{00000000-0005-0000-0000-000020490000}"/>
    <cellStyle name="메모 7 2 63" xfId="17913" xr:uid="{00000000-0005-0000-0000-000021490000}"/>
    <cellStyle name="메모 7 2 64" xfId="17914" xr:uid="{00000000-0005-0000-0000-000022490000}"/>
    <cellStyle name="메모 7 2 65" xfId="17915" xr:uid="{00000000-0005-0000-0000-000023490000}"/>
    <cellStyle name="메모 7 2 66" xfId="17916" xr:uid="{00000000-0005-0000-0000-000024490000}"/>
    <cellStyle name="메모 7 2 67" xfId="17917" xr:uid="{00000000-0005-0000-0000-000025490000}"/>
    <cellStyle name="메모 7 2 68" xfId="17918" xr:uid="{00000000-0005-0000-0000-000026490000}"/>
    <cellStyle name="메모 7 2 69" xfId="17919" xr:uid="{00000000-0005-0000-0000-000027490000}"/>
    <cellStyle name="메모 7 2 7" xfId="17920" xr:uid="{00000000-0005-0000-0000-000028490000}"/>
    <cellStyle name="메모 7 2 70" xfId="17921" xr:uid="{00000000-0005-0000-0000-000029490000}"/>
    <cellStyle name="메모 7 2 71" xfId="17922" xr:uid="{00000000-0005-0000-0000-00002A490000}"/>
    <cellStyle name="메모 7 2 72" xfId="17923" xr:uid="{00000000-0005-0000-0000-00002B490000}"/>
    <cellStyle name="메모 7 2 73" xfId="17924" xr:uid="{00000000-0005-0000-0000-00002C490000}"/>
    <cellStyle name="메모 7 2 74" xfId="17925" xr:uid="{00000000-0005-0000-0000-00002D490000}"/>
    <cellStyle name="메모 7 2 8" xfId="17926" xr:uid="{00000000-0005-0000-0000-00002E490000}"/>
    <cellStyle name="메모 7 2 9" xfId="17927" xr:uid="{00000000-0005-0000-0000-00002F490000}"/>
    <cellStyle name="메모 7 20" xfId="17928" xr:uid="{00000000-0005-0000-0000-000030490000}"/>
    <cellStyle name="메모 7 21" xfId="17929" xr:uid="{00000000-0005-0000-0000-000031490000}"/>
    <cellStyle name="메모 7 22" xfId="17930" xr:uid="{00000000-0005-0000-0000-000032490000}"/>
    <cellStyle name="메모 7 23" xfId="17931" xr:uid="{00000000-0005-0000-0000-000033490000}"/>
    <cellStyle name="메모 7 24" xfId="17932" xr:uid="{00000000-0005-0000-0000-000034490000}"/>
    <cellStyle name="메모 7 25" xfId="17933" xr:uid="{00000000-0005-0000-0000-000035490000}"/>
    <cellStyle name="메모 7 26" xfId="17934" xr:uid="{00000000-0005-0000-0000-000036490000}"/>
    <cellStyle name="메모 7 27" xfId="17935" xr:uid="{00000000-0005-0000-0000-000037490000}"/>
    <cellStyle name="메모 7 28" xfId="17936" xr:uid="{00000000-0005-0000-0000-000038490000}"/>
    <cellStyle name="메모 7 29" xfId="17937" xr:uid="{00000000-0005-0000-0000-000039490000}"/>
    <cellStyle name="메모 7 3" xfId="17938" xr:uid="{00000000-0005-0000-0000-00003A490000}"/>
    <cellStyle name="메모 7 3 10" xfId="17939" xr:uid="{00000000-0005-0000-0000-00003B490000}"/>
    <cellStyle name="메모 7 3 11" xfId="17940" xr:uid="{00000000-0005-0000-0000-00003C490000}"/>
    <cellStyle name="메모 7 3 12" xfId="17941" xr:uid="{00000000-0005-0000-0000-00003D490000}"/>
    <cellStyle name="메모 7 3 13" xfId="17942" xr:uid="{00000000-0005-0000-0000-00003E490000}"/>
    <cellStyle name="메모 7 3 14" xfId="17943" xr:uid="{00000000-0005-0000-0000-00003F490000}"/>
    <cellStyle name="메모 7 3 15" xfId="17944" xr:uid="{00000000-0005-0000-0000-000040490000}"/>
    <cellStyle name="메모 7 3 16" xfId="17945" xr:uid="{00000000-0005-0000-0000-000041490000}"/>
    <cellStyle name="메모 7 3 17" xfId="17946" xr:uid="{00000000-0005-0000-0000-000042490000}"/>
    <cellStyle name="메모 7 3 18" xfId="17947" xr:uid="{00000000-0005-0000-0000-000043490000}"/>
    <cellStyle name="메모 7 3 19" xfId="17948" xr:uid="{00000000-0005-0000-0000-000044490000}"/>
    <cellStyle name="메모 7 3 2" xfId="17949" xr:uid="{00000000-0005-0000-0000-000045490000}"/>
    <cellStyle name="메모 7 3 20" xfId="17950" xr:uid="{00000000-0005-0000-0000-000046490000}"/>
    <cellStyle name="메모 7 3 21" xfId="17951" xr:uid="{00000000-0005-0000-0000-000047490000}"/>
    <cellStyle name="메모 7 3 22" xfId="17952" xr:uid="{00000000-0005-0000-0000-000048490000}"/>
    <cellStyle name="메모 7 3 23" xfId="17953" xr:uid="{00000000-0005-0000-0000-000049490000}"/>
    <cellStyle name="메모 7 3 24" xfId="17954" xr:uid="{00000000-0005-0000-0000-00004A490000}"/>
    <cellStyle name="메모 7 3 25" xfId="17955" xr:uid="{00000000-0005-0000-0000-00004B490000}"/>
    <cellStyle name="메모 7 3 26" xfId="17956" xr:uid="{00000000-0005-0000-0000-00004C490000}"/>
    <cellStyle name="메모 7 3 27" xfId="17957" xr:uid="{00000000-0005-0000-0000-00004D490000}"/>
    <cellStyle name="메모 7 3 28" xfId="17958" xr:uid="{00000000-0005-0000-0000-00004E490000}"/>
    <cellStyle name="메모 7 3 29" xfId="17959" xr:uid="{00000000-0005-0000-0000-00004F490000}"/>
    <cellStyle name="메모 7 3 3" xfId="17960" xr:uid="{00000000-0005-0000-0000-000050490000}"/>
    <cellStyle name="메모 7 3 30" xfId="17961" xr:uid="{00000000-0005-0000-0000-000051490000}"/>
    <cellStyle name="메모 7 3 31" xfId="17962" xr:uid="{00000000-0005-0000-0000-000052490000}"/>
    <cellStyle name="메모 7 3 32" xfId="17963" xr:uid="{00000000-0005-0000-0000-000053490000}"/>
    <cellStyle name="메모 7 3 33" xfId="17964" xr:uid="{00000000-0005-0000-0000-000054490000}"/>
    <cellStyle name="메모 7 3 34" xfId="17965" xr:uid="{00000000-0005-0000-0000-000055490000}"/>
    <cellStyle name="메모 7 3 35" xfId="17966" xr:uid="{00000000-0005-0000-0000-000056490000}"/>
    <cellStyle name="메모 7 3 36" xfId="17967" xr:uid="{00000000-0005-0000-0000-000057490000}"/>
    <cellStyle name="메모 7 3 37" xfId="17968" xr:uid="{00000000-0005-0000-0000-000058490000}"/>
    <cellStyle name="메모 7 3 38" xfId="17969" xr:uid="{00000000-0005-0000-0000-000059490000}"/>
    <cellStyle name="메모 7 3 39" xfId="17970" xr:uid="{00000000-0005-0000-0000-00005A490000}"/>
    <cellStyle name="메모 7 3 4" xfId="17971" xr:uid="{00000000-0005-0000-0000-00005B490000}"/>
    <cellStyle name="메모 7 3 40" xfId="17972" xr:uid="{00000000-0005-0000-0000-00005C490000}"/>
    <cellStyle name="메모 7 3 41" xfId="17973" xr:uid="{00000000-0005-0000-0000-00005D490000}"/>
    <cellStyle name="메모 7 3 42" xfId="17974" xr:uid="{00000000-0005-0000-0000-00005E490000}"/>
    <cellStyle name="메모 7 3 43" xfId="17975" xr:uid="{00000000-0005-0000-0000-00005F490000}"/>
    <cellStyle name="메모 7 3 44" xfId="17976" xr:uid="{00000000-0005-0000-0000-000060490000}"/>
    <cellStyle name="메모 7 3 45" xfId="17977" xr:uid="{00000000-0005-0000-0000-000061490000}"/>
    <cellStyle name="메모 7 3 46" xfId="17978" xr:uid="{00000000-0005-0000-0000-000062490000}"/>
    <cellStyle name="메모 7 3 47" xfId="17979" xr:uid="{00000000-0005-0000-0000-000063490000}"/>
    <cellStyle name="메모 7 3 48" xfId="17980" xr:uid="{00000000-0005-0000-0000-000064490000}"/>
    <cellStyle name="메모 7 3 49" xfId="17981" xr:uid="{00000000-0005-0000-0000-000065490000}"/>
    <cellStyle name="메모 7 3 5" xfId="17982" xr:uid="{00000000-0005-0000-0000-000066490000}"/>
    <cellStyle name="메모 7 3 50" xfId="17983" xr:uid="{00000000-0005-0000-0000-000067490000}"/>
    <cellStyle name="메모 7 3 51" xfId="17984" xr:uid="{00000000-0005-0000-0000-000068490000}"/>
    <cellStyle name="메모 7 3 52" xfId="17985" xr:uid="{00000000-0005-0000-0000-000069490000}"/>
    <cellStyle name="메모 7 3 53" xfId="17986" xr:uid="{00000000-0005-0000-0000-00006A490000}"/>
    <cellStyle name="메모 7 3 54" xfId="17987" xr:uid="{00000000-0005-0000-0000-00006B490000}"/>
    <cellStyle name="메모 7 3 55" xfId="17988" xr:uid="{00000000-0005-0000-0000-00006C490000}"/>
    <cellStyle name="메모 7 3 56" xfId="17989" xr:uid="{00000000-0005-0000-0000-00006D490000}"/>
    <cellStyle name="메모 7 3 57" xfId="17990" xr:uid="{00000000-0005-0000-0000-00006E490000}"/>
    <cellStyle name="메모 7 3 58" xfId="17991" xr:uid="{00000000-0005-0000-0000-00006F490000}"/>
    <cellStyle name="메모 7 3 59" xfId="17992" xr:uid="{00000000-0005-0000-0000-000070490000}"/>
    <cellStyle name="메모 7 3 6" xfId="17993" xr:uid="{00000000-0005-0000-0000-000071490000}"/>
    <cellStyle name="메모 7 3 60" xfId="17994" xr:uid="{00000000-0005-0000-0000-000072490000}"/>
    <cellStyle name="메모 7 3 61" xfId="17995" xr:uid="{00000000-0005-0000-0000-000073490000}"/>
    <cellStyle name="메모 7 3 62" xfId="17996" xr:uid="{00000000-0005-0000-0000-000074490000}"/>
    <cellStyle name="메모 7 3 63" xfId="17997" xr:uid="{00000000-0005-0000-0000-000075490000}"/>
    <cellStyle name="메모 7 3 64" xfId="17998" xr:uid="{00000000-0005-0000-0000-000076490000}"/>
    <cellStyle name="메모 7 3 65" xfId="17999" xr:uid="{00000000-0005-0000-0000-000077490000}"/>
    <cellStyle name="메모 7 3 66" xfId="18000" xr:uid="{00000000-0005-0000-0000-000078490000}"/>
    <cellStyle name="메모 7 3 67" xfId="18001" xr:uid="{00000000-0005-0000-0000-000079490000}"/>
    <cellStyle name="메모 7 3 68" xfId="18002" xr:uid="{00000000-0005-0000-0000-00007A490000}"/>
    <cellStyle name="메모 7 3 69" xfId="18003" xr:uid="{00000000-0005-0000-0000-00007B490000}"/>
    <cellStyle name="메모 7 3 7" xfId="18004" xr:uid="{00000000-0005-0000-0000-00007C490000}"/>
    <cellStyle name="메모 7 3 70" xfId="18005" xr:uid="{00000000-0005-0000-0000-00007D490000}"/>
    <cellStyle name="메모 7 3 71" xfId="18006" xr:uid="{00000000-0005-0000-0000-00007E490000}"/>
    <cellStyle name="메모 7 3 72" xfId="18007" xr:uid="{00000000-0005-0000-0000-00007F490000}"/>
    <cellStyle name="메모 7 3 73" xfId="18008" xr:uid="{00000000-0005-0000-0000-000080490000}"/>
    <cellStyle name="메모 7 3 74" xfId="18009" xr:uid="{00000000-0005-0000-0000-000081490000}"/>
    <cellStyle name="메모 7 3 8" xfId="18010" xr:uid="{00000000-0005-0000-0000-000082490000}"/>
    <cellStyle name="메모 7 3 9" xfId="18011" xr:uid="{00000000-0005-0000-0000-000083490000}"/>
    <cellStyle name="메모 7 30" xfId="18012" xr:uid="{00000000-0005-0000-0000-000084490000}"/>
    <cellStyle name="메모 7 31" xfId="18013" xr:uid="{00000000-0005-0000-0000-000085490000}"/>
    <cellStyle name="메모 7 32" xfId="18014" xr:uid="{00000000-0005-0000-0000-000086490000}"/>
    <cellStyle name="메모 7 33" xfId="18015" xr:uid="{00000000-0005-0000-0000-000087490000}"/>
    <cellStyle name="메모 7 34" xfId="18016" xr:uid="{00000000-0005-0000-0000-000088490000}"/>
    <cellStyle name="메모 7 35" xfId="18017" xr:uid="{00000000-0005-0000-0000-000089490000}"/>
    <cellStyle name="메모 7 36" xfId="18018" xr:uid="{00000000-0005-0000-0000-00008A490000}"/>
    <cellStyle name="메모 7 37" xfId="18019" xr:uid="{00000000-0005-0000-0000-00008B490000}"/>
    <cellStyle name="메모 7 38" xfId="18020" xr:uid="{00000000-0005-0000-0000-00008C490000}"/>
    <cellStyle name="메모 7 39" xfId="18021" xr:uid="{00000000-0005-0000-0000-00008D490000}"/>
    <cellStyle name="메모 7 4" xfId="18022" xr:uid="{00000000-0005-0000-0000-00008E490000}"/>
    <cellStyle name="메모 7 4 10" xfId="18023" xr:uid="{00000000-0005-0000-0000-00008F490000}"/>
    <cellStyle name="메모 7 4 11" xfId="18024" xr:uid="{00000000-0005-0000-0000-000090490000}"/>
    <cellStyle name="메모 7 4 12" xfId="18025" xr:uid="{00000000-0005-0000-0000-000091490000}"/>
    <cellStyle name="메모 7 4 13" xfId="18026" xr:uid="{00000000-0005-0000-0000-000092490000}"/>
    <cellStyle name="메모 7 4 14" xfId="18027" xr:uid="{00000000-0005-0000-0000-000093490000}"/>
    <cellStyle name="메모 7 4 15" xfId="18028" xr:uid="{00000000-0005-0000-0000-000094490000}"/>
    <cellStyle name="메모 7 4 16" xfId="18029" xr:uid="{00000000-0005-0000-0000-000095490000}"/>
    <cellStyle name="메모 7 4 17" xfId="18030" xr:uid="{00000000-0005-0000-0000-000096490000}"/>
    <cellStyle name="메모 7 4 18" xfId="18031" xr:uid="{00000000-0005-0000-0000-000097490000}"/>
    <cellStyle name="메모 7 4 19" xfId="18032" xr:uid="{00000000-0005-0000-0000-000098490000}"/>
    <cellStyle name="메모 7 4 2" xfId="18033" xr:uid="{00000000-0005-0000-0000-000099490000}"/>
    <cellStyle name="메모 7 4 20" xfId="18034" xr:uid="{00000000-0005-0000-0000-00009A490000}"/>
    <cellStyle name="메모 7 4 21" xfId="18035" xr:uid="{00000000-0005-0000-0000-00009B490000}"/>
    <cellStyle name="메모 7 4 22" xfId="18036" xr:uid="{00000000-0005-0000-0000-00009C490000}"/>
    <cellStyle name="메모 7 4 23" xfId="18037" xr:uid="{00000000-0005-0000-0000-00009D490000}"/>
    <cellStyle name="메모 7 4 24" xfId="18038" xr:uid="{00000000-0005-0000-0000-00009E490000}"/>
    <cellStyle name="메모 7 4 25" xfId="18039" xr:uid="{00000000-0005-0000-0000-00009F490000}"/>
    <cellStyle name="메모 7 4 26" xfId="18040" xr:uid="{00000000-0005-0000-0000-0000A0490000}"/>
    <cellStyle name="메모 7 4 27" xfId="18041" xr:uid="{00000000-0005-0000-0000-0000A1490000}"/>
    <cellStyle name="메모 7 4 28" xfId="18042" xr:uid="{00000000-0005-0000-0000-0000A2490000}"/>
    <cellStyle name="메모 7 4 29" xfId="18043" xr:uid="{00000000-0005-0000-0000-0000A3490000}"/>
    <cellStyle name="메모 7 4 3" xfId="18044" xr:uid="{00000000-0005-0000-0000-0000A4490000}"/>
    <cellStyle name="메모 7 4 30" xfId="18045" xr:uid="{00000000-0005-0000-0000-0000A5490000}"/>
    <cellStyle name="메모 7 4 31" xfId="18046" xr:uid="{00000000-0005-0000-0000-0000A6490000}"/>
    <cellStyle name="메모 7 4 32" xfId="18047" xr:uid="{00000000-0005-0000-0000-0000A7490000}"/>
    <cellStyle name="메모 7 4 33" xfId="18048" xr:uid="{00000000-0005-0000-0000-0000A8490000}"/>
    <cellStyle name="메모 7 4 34" xfId="18049" xr:uid="{00000000-0005-0000-0000-0000A9490000}"/>
    <cellStyle name="메모 7 4 35" xfId="18050" xr:uid="{00000000-0005-0000-0000-0000AA490000}"/>
    <cellStyle name="메모 7 4 36" xfId="18051" xr:uid="{00000000-0005-0000-0000-0000AB490000}"/>
    <cellStyle name="메모 7 4 37" xfId="18052" xr:uid="{00000000-0005-0000-0000-0000AC490000}"/>
    <cellStyle name="메모 7 4 38" xfId="18053" xr:uid="{00000000-0005-0000-0000-0000AD490000}"/>
    <cellStyle name="메모 7 4 39" xfId="18054" xr:uid="{00000000-0005-0000-0000-0000AE490000}"/>
    <cellStyle name="메모 7 4 4" xfId="18055" xr:uid="{00000000-0005-0000-0000-0000AF490000}"/>
    <cellStyle name="메모 7 4 40" xfId="18056" xr:uid="{00000000-0005-0000-0000-0000B0490000}"/>
    <cellStyle name="메모 7 4 41" xfId="18057" xr:uid="{00000000-0005-0000-0000-0000B1490000}"/>
    <cellStyle name="메모 7 4 42" xfId="18058" xr:uid="{00000000-0005-0000-0000-0000B2490000}"/>
    <cellStyle name="메모 7 4 43" xfId="18059" xr:uid="{00000000-0005-0000-0000-0000B3490000}"/>
    <cellStyle name="메모 7 4 44" xfId="18060" xr:uid="{00000000-0005-0000-0000-0000B4490000}"/>
    <cellStyle name="메모 7 4 45" xfId="18061" xr:uid="{00000000-0005-0000-0000-0000B5490000}"/>
    <cellStyle name="메모 7 4 46" xfId="18062" xr:uid="{00000000-0005-0000-0000-0000B6490000}"/>
    <cellStyle name="메모 7 4 47" xfId="18063" xr:uid="{00000000-0005-0000-0000-0000B7490000}"/>
    <cellStyle name="메모 7 4 48" xfId="18064" xr:uid="{00000000-0005-0000-0000-0000B8490000}"/>
    <cellStyle name="메모 7 4 49" xfId="18065" xr:uid="{00000000-0005-0000-0000-0000B9490000}"/>
    <cellStyle name="메모 7 4 5" xfId="18066" xr:uid="{00000000-0005-0000-0000-0000BA490000}"/>
    <cellStyle name="메모 7 4 50" xfId="18067" xr:uid="{00000000-0005-0000-0000-0000BB490000}"/>
    <cellStyle name="메모 7 4 51" xfId="18068" xr:uid="{00000000-0005-0000-0000-0000BC490000}"/>
    <cellStyle name="메모 7 4 52" xfId="18069" xr:uid="{00000000-0005-0000-0000-0000BD490000}"/>
    <cellStyle name="메모 7 4 53" xfId="18070" xr:uid="{00000000-0005-0000-0000-0000BE490000}"/>
    <cellStyle name="메모 7 4 54" xfId="18071" xr:uid="{00000000-0005-0000-0000-0000BF490000}"/>
    <cellStyle name="메모 7 4 55" xfId="18072" xr:uid="{00000000-0005-0000-0000-0000C0490000}"/>
    <cellStyle name="메모 7 4 56" xfId="18073" xr:uid="{00000000-0005-0000-0000-0000C1490000}"/>
    <cellStyle name="메모 7 4 57" xfId="18074" xr:uid="{00000000-0005-0000-0000-0000C2490000}"/>
    <cellStyle name="메모 7 4 58" xfId="18075" xr:uid="{00000000-0005-0000-0000-0000C3490000}"/>
    <cellStyle name="메모 7 4 59" xfId="18076" xr:uid="{00000000-0005-0000-0000-0000C4490000}"/>
    <cellStyle name="메모 7 4 6" xfId="18077" xr:uid="{00000000-0005-0000-0000-0000C5490000}"/>
    <cellStyle name="메모 7 4 60" xfId="18078" xr:uid="{00000000-0005-0000-0000-0000C6490000}"/>
    <cellStyle name="메모 7 4 61" xfId="18079" xr:uid="{00000000-0005-0000-0000-0000C7490000}"/>
    <cellStyle name="메모 7 4 62" xfId="18080" xr:uid="{00000000-0005-0000-0000-0000C8490000}"/>
    <cellStyle name="메모 7 4 63" xfId="18081" xr:uid="{00000000-0005-0000-0000-0000C9490000}"/>
    <cellStyle name="메모 7 4 64" xfId="18082" xr:uid="{00000000-0005-0000-0000-0000CA490000}"/>
    <cellStyle name="메모 7 4 65" xfId="18083" xr:uid="{00000000-0005-0000-0000-0000CB490000}"/>
    <cellStyle name="메모 7 4 66" xfId="18084" xr:uid="{00000000-0005-0000-0000-0000CC490000}"/>
    <cellStyle name="메모 7 4 67" xfId="18085" xr:uid="{00000000-0005-0000-0000-0000CD490000}"/>
    <cellStyle name="메모 7 4 68" xfId="18086" xr:uid="{00000000-0005-0000-0000-0000CE490000}"/>
    <cellStyle name="메모 7 4 69" xfId="18087" xr:uid="{00000000-0005-0000-0000-0000CF490000}"/>
    <cellStyle name="메모 7 4 7" xfId="18088" xr:uid="{00000000-0005-0000-0000-0000D0490000}"/>
    <cellStyle name="메모 7 4 70" xfId="18089" xr:uid="{00000000-0005-0000-0000-0000D1490000}"/>
    <cellStyle name="메모 7 4 71" xfId="18090" xr:uid="{00000000-0005-0000-0000-0000D2490000}"/>
    <cellStyle name="메모 7 4 72" xfId="18091" xr:uid="{00000000-0005-0000-0000-0000D3490000}"/>
    <cellStyle name="메모 7 4 73" xfId="18092" xr:uid="{00000000-0005-0000-0000-0000D4490000}"/>
    <cellStyle name="메모 7 4 74" xfId="18093" xr:uid="{00000000-0005-0000-0000-0000D5490000}"/>
    <cellStyle name="메모 7 4 8" xfId="18094" xr:uid="{00000000-0005-0000-0000-0000D6490000}"/>
    <cellStyle name="메모 7 4 9" xfId="18095" xr:uid="{00000000-0005-0000-0000-0000D7490000}"/>
    <cellStyle name="메모 7 40" xfId="18096" xr:uid="{00000000-0005-0000-0000-0000D8490000}"/>
    <cellStyle name="메모 7 41" xfId="18097" xr:uid="{00000000-0005-0000-0000-0000D9490000}"/>
    <cellStyle name="메모 7 42" xfId="18098" xr:uid="{00000000-0005-0000-0000-0000DA490000}"/>
    <cellStyle name="메모 7 43" xfId="18099" xr:uid="{00000000-0005-0000-0000-0000DB490000}"/>
    <cellStyle name="메모 7 44" xfId="18100" xr:uid="{00000000-0005-0000-0000-0000DC490000}"/>
    <cellStyle name="메모 7 45" xfId="18101" xr:uid="{00000000-0005-0000-0000-0000DD490000}"/>
    <cellStyle name="메모 7 46" xfId="18102" xr:uid="{00000000-0005-0000-0000-0000DE490000}"/>
    <cellStyle name="메모 7 47" xfId="18103" xr:uid="{00000000-0005-0000-0000-0000DF490000}"/>
    <cellStyle name="메모 7 48" xfId="18104" xr:uid="{00000000-0005-0000-0000-0000E0490000}"/>
    <cellStyle name="메모 7 49" xfId="18105" xr:uid="{00000000-0005-0000-0000-0000E1490000}"/>
    <cellStyle name="메모 7 5" xfId="18106" xr:uid="{00000000-0005-0000-0000-0000E2490000}"/>
    <cellStyle name="메모 7 5 10" xfId="18107" xr:uid="{00000000-0005-0000-0000-0000E3490000}"/>
    <cellStyle name="메모 7 5 11" xfId="18108" xr:uid="{00000000-0005-0000-0000-0000E4490000}"/>
    <cellStyle name="메모 7 5 12" xfId="18109" xr:uid="{00000000-0005-0000-0000-0000E5490000}"/>
    <cellStyle name="메모 7 5 13" xfId="18110" xr:uid="{00000000-0005-0000-0000-0000E6490000}"/>
    <cellStyle name="메모 7 5 14" xfId="18111" xr:uid="{00000000-0005-0000-0000-0000E7490000}"/>
    <cellStyle name="메모 7 5 15" xfId="18112" xr:uid="{00000000-0005-0000-0000-0000E8490000}"/>
    <cellStyle name="메모 7 5 16" xfId="18113" xr:uid="{00000000-0005-0000-0000-0000E9490000}"/>
    <cellStyle name="메모 7 5 17" xfId="18114" xr:uid="{00000000-0005-0000-0000-0000EA490000}"/>
    <cellStyle name="메모 7 5 18" xfId="18115" xr:uid="{00000000-0005-0000-0000-0000EB490000}"/>
    <cellStyle name="메모 7 5 19" xfId="18116" xr:uid="{00000000-0005-0000-0000-0000EC490000}"/>
    <cellStyle name="메모 7 5 2" xfId="18117" xr:uid="{00000000-0005-0000-0000-0000ED490000}"/>
    <cellStyle name="메모 7 5 20" xfId="18118" xr:uid="{00000000-0005-0000-0000-0000EE490000}"/>
    <cellStyle name="메모 7 5 21" xfId="18119" xr:uid="{00000000-0005-0000-0000-0000EF490000}"/>
    <cellStyle name="메모 7 5 22" xfId="18120" xr:uid="{00000000-0005-0000-0000-0000F0490000}"/>
    <cellStyle name="메모 7 5 23" xfId="18121" xr:uid="{00000000-0005-0000-0000-0000F1490000}"/>
    <cellStyle name="메모 7 5 24" xfId="18122" xr:uid="{00000000-0005-0000-0000-0000F2490000}"/>
    <cellStyle name="메모 7 5 25" xfId="18123" xr:uid="{00000000-0005-0000-0000-0000F3490000}"/>
    <cellStyle name="메모 7 5 26" xfId="18124" xr:uid="{00000000-0005-0000-0000-0000F4490000}"/>
    <cellStyle name="메모 7 5 27" xfId="18125" xr:uid="{00000000-0005-0000-0000-0000F5490000}"/>
    <cellStyle name="메모 7 5 28" xfId="18126" xr:uid="{00000000-0005-0000-0000-0000F6490000}"/>
    <cellStyle name="메모 7 5 29" xfId="18127" xr:uid="{00000000-0005-0000-0000-0000F7490000}"/>
    <cellStyle name="메모 7 5 3" xfId="18128" xr:uid="{00000000-0005-0000-0000-0000F8490000}"/>
    <cellStyle name="메모 7 5 30" xfId="18129" xr:uid="{00000000-0005-0000-0000-0000F9490000}"/>
    <cellStyle name="메모 7 5 31" xfId="18130" xr:uid="{00000000-0005-0000-0000-0000FA490000}"/>
    <cellStyle name="메모 7 5 32" xfId="18131" xr:uid="{00000000-0005-0000-0000-0000FB490000}"/>
    <cellStyle name="메모 7 5 33" xfId="18132" xr:uid="{00000000-0005-0000-0000-0000FC490000}"/>
    <cellStyle name="메모 7 5 34" xfId="18133" xr:uid="{00000000-0005-0000-0000-0000FD490000}"/>
    <cellStyle name="메모 7 5 35" xfId="18134" xr:uid="{00000000-0005-0000-0000-0000FE490000}"/>
    <cellStyle name="메모 7 5 36" xfId="18135" xr:uid="{00000000-0005-0000-0000-0000FF490000}"/>
    <cellStyle name="메모 7 5 37" xfId="18136" xr:uid="{00000000-0005-0000-0000-0000004A0000}"/>
    <cellStyle name="메모 7 5 38" xfId="18137" xr:uid="{00000000-0005-0000-0000-0000014A0000}"/>
    <cellStyle name="메모 7 5 39" xfId="18138" xr:uid="{00000000-0005-0000-0000-0000024A0000}"/>
    <cellStyle name="메모 7 5 4" xfId="18139" xr:uid="{00000000-0005-0000-0000-0000034A0000}"/>
    <cellStyle name="메모 7 5 40" xfId="18140" xr:uid="{00000000-0005-0000-0000-0000044A0000}"/>
    <cellStyle name="메모 7 5 41" xfId="18141" xr:uid="{00000000-0005-0000-0000-0000054A0000}"/>
    <cellStyle name="메모 7 5 42" xfId="18142" xr:uid="{00000000-0005-0000-0000-0000064A0000}"/>
    <cellStyle name="메모 7 5 43" xfId="18143" xr:uid="{00000000-0005-0000-0000-0000074A0000}"/>
    <cellStyle name="메모 7 5 44" xfId="18144" xr:uid="{00000000-0005-0000-0000-0000084A0000}"/>
    <cellStyle name="메모 7 5 45" xfId="18145" xr:uid="{00000000-0005-0000-0000-0000094A0000}"/>
    <cellStyle name="메모 7 5 46" xfId="18146" xr:uid="{00000000-0005-0000-0000-00000A4A0000}"/>
    <cellStyle name="메모 7 5 47" xfId="18147" xr:uid="{00000000-0005-0000-0000-00000B4A0000}"/>
    <cellStyle name="메모 7 5 48" xfId="18148" xr:uid="{00000000-0005-0000-0000-00000C4A0000}"/>
    <cellStyle name="메모 7 5 49" xfId="18149" xr:uid="{00000000-0005-0000-0000-00000D4A0000}"/>
    <cellStyle name="메모 7 5 5" xfId="18150" xr:uid="{00000000-0005-0000-0000-00000E4A0000}"/>
    <cellStyle name="메모 7 5 50" xfId="18151" xr:uid="{00000000-0005-0000-0000-00000F4A0000}"/>
    <cellStyle name="메모 7 5 51" xfId="18152" xr:uid="{00000000-0005-0000-0000-0000104A0000}"/>
    <cellStyle name="메모 7 5 52" xfId="18153" xr:uid="{00000000-0005-0000-0000-0000114A0000}"/>
    <cellStyle name="메모 7 5 53" xfId="18154" xr:uid="{00000000-0005-0000-0000-0000124A0000}"/>
    <cellStyle name="메모 7 5 54" xfId="18155" xr:uid="{00000000-0005-0000-0000-0000134A0000}"/>
    <cellStyle name="메모 7 5 55" xfId="18156" xr:uid="{00000000-0005-0000-0000-0000144A0000}"/>
    <cellStyle name="메모 7 5 56" xfId="18157" xr:uid="{00000000-0005-0000-0000-0000154A0000}"/>
    <cellStyle name="메모 7 5 57" xfId="18158" xr:uid="{00000000-0005-0000-0000-0000164A0000}"/>
    <cellStyle name="메모 7 5 58" xfId="18159" xr:uid="{00000000-0005-0000-0000-0000174A0000}"/>
    <cellStyle name="메모 7 5 59" xfId="18160" xr:uid="{00000000-0005-0000-0000-0000184A0000}"/>
    <cellStyle name="메모 7 5 6" xfId="18161" xr:uid="{00000000-0005-0000-0000-0000194A0000}"/>
    <cellStyle name="메모 7 5 60" xfId="18162" xr:uid="{00000000-0005-0000-0000-00001A4A0000}"/>
    <cellStyle name="메모 7 5 61" xfId="18163" xr:uid="{00000000-0005-0000-0000-00001B4A0000}"/>
    <cellStyle name="메모 7 5 62" xfId="18164" xr:uid="{00000000-0005-0000-0000-00001C4A0000}"/>
    <cellStyle name="메모 7 5 63" xfId="18165" xr:uid="{00000000-0005-0000-0000-00001D4A0000}"/>
    <cellStyle name="메모 7 5 64" xfId="18166" xr:uid="{00000000-0005-0000-0000-00001E4A0000}"/>
    <cellStyle name="메모 7 5 65" xfId="18167" xr:uid="{00000000-0005-0000-0000-00001F4A0000}"/>
    <cellStyle name="메모 7 5 66" xfId="18168" xr:uid="{00000000-0005-0000-0000-0000204A0000}"/>
    <cellStyle name="메모 7 5 67" xfId="18169" xr:uid="{00000000-0005-0000-0000-0000214A0000}"/>
    <cellStyle name="메모 7 5 68" xfId="18170" xr:uid="{00000000-0005-0000-0000-0000224A0000}"/>
    <cellStyle name="메모 7 5 69" xfId="18171" xr:uid="{00000000-0005-0000-0000-0000234A0000}"/>
    <cellStyle name="메모 7 5 7" xfId="18172" xr:uid="{00000000-0005-0000-0000-0000244A0000}"/>
    <cellStyle name="메모 7 5 70" xfId="18173" xr:uid="{00000000-0005-0000-0000-0000254A0000}"/>
    <cellStyle name="메모 7 5 71" xfId="18174" xr:uid="{00000000-0005-0000-0000-0000264A0000}"/>
    <cellStyle name="메모 7 5 72" xfId="18175" xr:uid="{00000000-0005-0000-0000-0000274A0000}"/>
    <cellStyle name="메모 7 5 73" xfId="18176" xr:uid="{00000000-0005-0000-0000-0000284A0000}"/>
    <cellStyle name="메모 7 5 74" xfId="18177" xr:uid="{00000000-0005-0000-0000-0000294A0000}"/>
    <cellStyle name="메모 7 5 8" xfId="18178" xr:uid="{00000000-0005-0000-0000-00002A4A0000}"/>
    <cellStyle name="메모 7 5 9" xfId="18179" xr:uid="{00000000-0005-0000-0000-00002B4A0000}"/>
    <cellStyle name="메모 7 50" xfId="18180" xr:uid="{00000000-0005-0000-0000-00002C4A0000}"/>
    <cellStyle name="메모 7 51" xfId="18181" xr:uid="{00000000-0005-0000-0000-00002D4A0000}"/>
    <cellStyle name="메모 7 52" xfId="18182" xr:uid="{00000000-0005-0000-0000-00002E4A0000}"/>
    <cellStyle name="메모 7 53" xfId="18183" xr:uid="{00000000-0005-0000-0000-00002F4A0000}"/>
    <cellStyle name="메모 7 54" xfId="18184" xr:uid="{00000000-0005-0000-0000-0000304A0000}"/>
    <cellStyle name="메모 7 55" xfId="18185" xr:uid="{00000000-0005-0000-0000-0000314A0000}"/>
    <cellStyle name="메모 7 56" xfId="18186" xr:uid="{00000000-0005-0000-0000-0000324A0000}"/>
    <cellStyle name="메모 7 57" xfId="18187" xr:uid="{00000000-0005-0000-0000-0000334A0000}"/>
    <cellStyle name="메모 7 58" xfId="18188" xr:uid="{00000000-0005-0000-0000-0000344A0000}"/>
    <cellStyle name="메모 7 59" xfId="18189" xr:uid="{00000000-0005-0000-0000-0000354A0000}"/>
    <cellStyle name="메모 7 6" xfId="18190" xr:uid="{00000000-0005-0000-0000-0000364A0000}"/>
    <cellStyle name="메모 7 60" xfId="18191" xr:uid="{00000000-0005-0000-0000-0000374A0000}"/>
    <cellStyle name="메모 7 61" xfId="18192" xr:uid="{00000000-0005-0000-0000-0000384A0000}"/>
    <cellStyle name="메모 7 62" xfId="18193" xr:uid="{00000000-0005-0000-0000-0000394A0000}"/>
    <cellStyle name="메모 7 63" xfId="18194" xr:uid="{00000000-0005-0000-0000-00003A4A0000}"/>
    <cellStyle name="메모 7 64" xfId="18195" xr:uid="{00000000-0005-0000-0000-00003B4A0000}"/>
    <cellStyle name="메모 7 65" xfId="18196" xr:uid="{00000000-0005-0000-0000-00003C4A0000}"/>
    <cellStyle name="메모 7 66" xfId="18197" xr:uid="{00000000-0005-0000-0000-00003D4A0000}"/>
    <cellStyle name="메모 7 67" xfId="18198" xr:uid="{00000000-0005-0000-0000-00003E4A0000}"/>
    <cellStyle name="메모 7 68" xfId="18199" xr:uid="{00000000-0005-0000-0000-00003F4A0000}"/>
    <cellStyle name="메모 7 69" xfId="18200" xr:uid="{00000000-0005-0000-0000-0000404A0000}"/>
    <cellStyle name="메모 7 7" xfId="18201" xr:uid="{00000000-0005-0000-0000-0000414A0000}"/>
    <cellStyle name="메모 7 70" xfId="18202" xr:uid="{00000000-0005-0000-0000-0000424A0000}"/>
    <cellStyle name="메모 7 71" xfId="18203" xr:uid="{00000000-0005-0000-0000-0000434A0000}"/>
    <cellStyle name="메모 7 72" xfId="18204" xr:uid="{00000000-0005-0000-0000-0000444A0000}"/>
    <cellStyle name="메모 7 73" xfId="18205" xr:uid="{00000000-0005-0000-0000-0000454A0000}"/>
    <cellStyle name="메모 7 74" xfId="18206" xr:uid="{00000000-0005-0000-0000-0000464A0000}"/>
    <cellStyle name="메모 7 75" xfId="18207" xr:uid="{00000000-0005-0000-0000-0000474A0000}"/>
    <cellStyle name="메모 7 76" xfId="18208" xr:uid="{00000000-0005-0000-0000-0000484A0000}"/>
    <cellStyle name="메모 7 77" xfId="18209" xr:uid="{00000000-0005-0000-0000-0000494A0000}"/>
    <cellStyle name="메모 7 78" xfId="18210" xr:uid="{00000000-0005-0000-0000-00004A4A0000}"/>
    <cellStyle name="메모 7 79" xfId="18211" xr:uid="{00000000-0005-0000-0000-00004B4A0000}"/>
    <cellStyle name="메모 7 8" xfId="18212" xr:uid="{00000000-0005-0000-0000-00004C4A0000}"/>
    <cellStyle name="메모 7 80" xfId="18213" xr:uid="{00000000-0005-0000-0000-00004D4A0000}"/>
    <cellStyle name="메모 7 9" xfId="18214" xr:uid="{00000000-0005-0000-0000-00004E4A0000}"/>
    <cellStyle name="메모 70" xfId="18215" xr:uid="{00000000-0005-0000-0000-00004F4A0000}"/>
    <cellStyle name="메모 71" xfId="18216" xr:uid="{00000000-0005-0000-0000-0000504A0000}"/>
    <cellStyle name="메모 72" xfId="18217" xr:uid="{00000000-0005-0000-0000-0000514A0000}"/>
    <cellStyle name="메모 73" xfId="18218" xr:uid="{00000000-0005-0000-0000-0000524A0000}"/>
    <cellStyle name="메모 74" xfId="18219" xr:uid="{00000000-0005-0000-0000-0000534A0000}"/>
    <cellStyle name="메모 75" xfId="18220" xr:uid="{00000000-0005-0000-0000-0000544A0000}"/>
    <cellStyle name="메모 76" xfId="18221" xr:uid="{00000000-0005-0000-0000-0000554A0000}"/>
    <cellStyle name="메모 77" xfId="18222" xr:uid="{00000000-0005-0000-0000-0000564A0000}"/>
    <cellStyle name="메모 78" xfId="18223" xr:uid="{00000000-0005-0000-0000-0000574A0000}"/>
    <cellStyle name="메모 79" xfId="18224" xr:uid="{00000000-0005-0000-0000-0000584A0000}"/>
    <cellStyle name="메모 8" xfId="18225" xr:uid="{00000000-0005-0000-0000-0000594A0000}"/>
    <cellStyle name="메모 8 10" xfId="18226" xr:uid="{00000000-0005-0000-0000-00005A4A0000}"/>
    <cellStyle name="메모 8 11" xfId="18227" xr:uid="{00000000-0005-0000-0000-00005B4A0000}"/>
    <cellStyle name="메모 8 12" xfId="18228" xr:uid="{00000000-0005-0000-0000-00005C4A0000}"/>
    <cellStyle name="메모 8 13" xfId="18229" xr:uid="{00000000-0005-0000-0000-00005D4A0000}"/>
    <cellStyle name="메모 8 14" xfId="18230" xr:uid="{00000000-0005-0000-0000-00005E4A0000}"/>
    <cellStyle name="메모 8 15" xfId="18231" xr:uid="{00000000-0005-0000-0000-00005F4A0000}"/>
    <cellStyle name="메모 8 16" xfId="18232" xr:uid="{00000000-0005-0000-0000-0000604A0000}"/>
    <cellStyle name="메모 8 17" xfId="18233" xr:uid="{00000000-0005-0000-0000-0000614A0000}"/>
    <cellStyle name="메모 8 18" xfId="18234" xr:uid="{00000000-0005-0000-0000-0000624A0000}"/>
    <cellStyle name="메모 8 19" xfId="18235" xr:uid="{00000000-0005-0000-0000-0000634A0000}"/>
    <cellStyle name="메모 8 2" xfId="18236" xr:uid="{00000000-0005-0000-0000-0000644A0000}"/>
    <cellStyle name="메모 8 2 10" xfId="18237" xr:uid="{00000000-0005-0000-0000-0000654A0000}"/>
    <cellStyle name="메모 8 2 11" xfId="18238" xr:uid="{00000000-0005-0000-0000-0000664A0000}"/>
    <cellStyle name="메모 8 2 12" xfId="18239" xr:uid="{00000000-0005-0000-0000-0000674A0000}"/>
    <cellStyle name="메모 8 2 13" xfId="18240" xr:uid="{00000000-0005-0000-0000-0000684A0000}"/>
    <cellStyle name="메모 8 2 14" xfId="18241" xr:uid="{00000000-0005-0000-0000-0000694A0000}"/>
    <cellStyle name="메모 8 2 15" xfId="18242" xr:uid="{00000000-0005-0000-0000-00006A4A0000}"/>
    <cellStyle name="메모 8 2 16" xfId="18243" xr:uid="{00000000-0005-0000-0000-00006B4A0000}"/>
    <cellStyle name="메모 8 2 17" xfId="18244" xr:uid="{00000000-0005-0000-0000-00006C4A0000}"/>
    <cellStyle name="메모 8 2 18" xfId="18245" xr:uid="{00000000-0005-0000-0000-00006D4A0000}"/>
    <cellStyle name="메모 8 2 19" xfId="18246" xr:uid="{00000000-0005-0000-0000-00006E4A0000}"/>
    <cellStyle name="메모 8 2 2" xfId="18247" xr:uid="{00000000-0005-0000-0000-00006F4A0000}"/>
    <cellStyle name="메모 8 2 20" xfId="18248" xr:uid="{00000000-0005-0000-0000-0000704A0000}"/>
    <cellStyle name="메모 8 2 21" xfId="18249" xr:uid="{00000000-0005-0000-0000-0000714A0000}"/>
    <cellStyle name="메모 8 2 22" xfId="18250" xr:uid="{00000000-0005-0000-0000-0000724A0000}"/>
    <cellStyle name="메모 8 2 23" xfId="18251" xr:uid="{00000000-0005-0000-0000-0000734A0000}"/>
    <cellStyle name="메모 8 2 24" xfId="18252" xr:uid="{00000000-0005-0000-0000-0000744A0000}"/>
    <cellStyle name="메모 8 2 25" xfId="18253" xr:uid="{00000000-0005-0000-0000-0000754A0000}"/>
    <cellStyle name="메모 8 2 26" xfId="18254" xr:uid="{00000000-0005-0000-0000-0000764A0000}"/>
    <cellStyle name="메모 8 2 27" xfId="18255" xr:uid="{00000000-0005-0000-0000-0000774A0000}"/>
    <cellStyle name="메모 8 2 28" xfId="18256" xr:uid="{00000000-0005-0000-0000-0000784A0000}"/>
    <cellStyle name="메모 8 2 29" xfId="18257" xr:uid="{00000000-0005-0000-0000-0000794A0000}"/>
    <cellStyle name="메모 8 2 3" xfId="18258" xr:uid="{00000000-0005-0000-0000-00007A4A0000}"/>
    <cellStyle name="메모 8 2 30" xfId="18259" xr:uid="{00000000-0005-0000-0000-00007B4A0000}"/>
    <cellStyle name="메모 8 2 31" xfId="18260" xr:uid="{00000000-0005-0000-0000-00007C4A0000}"/>
    <cellStyle name="메모 8 2 32" xfId="18261" xr:uid="{00000000-0005-0000-0000-00007D4A0000}"/>
    <cellStyle name="메모 8 2 33" xfId="18262" xr:uid="{00000000-0005-0000-0000-00007E4A0000}"/>
    <cellStyle name="메모 8 2 34" xfId="18263" xr:uid="{00000000-0005-0000-0000-00007F4A0000}"/>
    <cellStyle name="메모 8 2 35" xfId="18264" xr:uid="{00000000-0005-0000-0000-0000804A0000}"/>
    <cellStyle name="메모 8 2 36" xfId="18265" xr:uid="{00000000-0005-0000-0000-0000814A0000}"/>
    <cellStyle name="메모 8 2 37" xfId="18266" xr:uid="{00000000-0005-0000-0000-0000824A0000}"/>
    <cellStyle name="메모 8 2 38" xfId="18267" xr:uid="{00000000-0005-0000-0000-0000834A0000}"/>
    <cellStyle name="메모 8 2 39" xfId="18268" xr:uid="{00000000-0005-0000-0000-0000844A0000}"/>
    <cellStyle name="메모 8 2 4" xfId="18269" xr:uid="{00000000-0005-0000-0000-0000854A0000}"/>
    <cellStyle name="메모 8 2 40" xfId="18270" xr:uid="{00000000-0005-0000-0000-0000864A0000}"/>
    <cellStyle name="메모 8 2 41" xfId="18271" xr:uid="{00000000-0005-0000-0000-0000874A0000}"/>
    <cellStyle name="메모 8 2 42" xfId="18272" xr:uid="{00000000-0005-0000-0000-0000884A0000}"/>
    <cellStyle name="메모 8 2 43" xfId="18273" xr:uid="{00000000-0005-0000-0000-0000894A0000}"/>
    <cellStyle name="메모 8 2 44" xfId="18274" xr:uid="{00000000-0005-0000-0000-00008A4A0000}"/>
    <cellStyle name="메모 8 2 45" xfId="18275" xr:uid="{00000000-0005-0000-0000-00008B4A0000}"/>
    <cellStyle name="메모 8 2 46" xfId="18276" xr:uid="{00000000-0005-0000-0000-00008C4A0000}"/>
    <cellStyle name="메모 8 2 47" xfId="18277" xr:uid="{00000000-0005-0000-0000-00008D4A0000}"/>
    <cellStyle name="메모 8 2 48" xfId="18278" xr:uid="{00000000-0005-0000-0000-00008E4A0000}"/>
    <cellStyle name="메모 8 2 49" xfId="18279" xr:uid="{00000000-0005-0000-0000-00008F4A0000}"/>
    <cellStyle name="메모 8 2 5" xfId="18280" xr:uid="{00000000-0005-0000-0000-0000904A0000}"/>
    <cellStyle name="메모 8 2 50" xfId="18281" xr:uid="{00000000-0005-0000-0000-0000914A0000}"/>
    <cellStyle name="메모 8 2 51" xfId="18282" xr:uid="{00000000-0005-0000-0000-0000924A0000}"/>
    <cellStyle name="메모 8 2 52" xfId="18283" xr:uid="{00000000-0005-0000-0000-0000934A0000}"/>
    <cellStyle name="메모 8 2 53" xfId="18284" xr:uid="{00000000-0005-0000-0000-0000944A0000}"/>
    <cellStyle name="메모 8 2 54" xfId="18285" xr:uid="{00000000-0005-0000-0000-0000954A0000}"/>
    <cellStyle name="메모 8 2 55" xfId="18286" xr:uid="{00000000-0005-0000-0000-0000964A0000}"/>
    <cellStyle name="메모 8 2 56" xfId="18287" xr:uid="{00000000-0005-0000-0000-0000974A0000}"/>
    <cellStyle name="메모 8 2 57" xfId="18288" xr:uid="{00000000-0005-0000-0000-0000984A0000}"/>
    <cellStyle name="메모 8 2 58" xfId="18289" xr:uid="{00000000-0005-0000-0000-0000994A0000}"/>
    <cellStyle name="메모 8 2 59" xfId="18290" xr:uid="{00000000-0005-0000-0000-00009A4A0000}"/>
    <cellStyle name="메모 8 2 6" xfId="18291" xr:uid="{00000000-0005-0000-0000-00009B4A0000}"/>
    <cellStyle name="메모 8 2 60" xfId="18292" xr:uid="{00000000-0005-0000-0000-00009C4A0000}"/>
    <cellStyle name="메모 8 2 61" xfId="18293" xr:uid="{00000000-0005-0000-0000-00009D4A0000}"/>
    <cellStyle name="메모 8 2 62" xfId="18294" xr:uid="{00000000-0005-0000-0000-00009E4A0000}"/>
    <cellStyle name="메모 8 2 63" xfId="18295" xr:uid="{00000000-0005-0000-0000-00009F4A0000}"/>
    <cellStyle name="메모 8 2 64" xfId="18296" xr:uid="{00000000-0005-0000-0000-0000A04A0000}"/>
    <cellStyle name="메모 8 2 65" xfId="18297" xr:uid="{00000000-0005-0000-0000-0000A14A0000}"/>
    <cellStyle name="메모 8 2 66" xfId="18298" xr:uid="{00000000-0005-0000-0000-0000A24A0000}"/>
    <cellStyle name="메모 8 2 67" xfId="18299" xr:uid="{00000000-0005-0000-0000-0000A34A0000}"/>
    <cellStyle name="메모 8 2 68" xfId="18300" xr:uid="{00000000-0005-0000-0000-0000A44A0000}"/>
    <cellStyle name="메모 8 2 69" xfId="18301" xr:uid="{00000000-0005-0000-0000-0000A54A0000}"/>
    <cellStyle name="메모 8 2 7" xfId="18302" xr:uid="{00000000-0005-0000-0000-0000A64A0000}"/>
    <cellStyle name="메모 8 2 70" xfId="18303" xr:uid="{00000000-0005-0000-0000-0000A74A0000}"/>
    <cellStyle name="메모 8 2 71" xfId="18304" xr:uid="{00000000-0005-0000-0000-0000A84A0000}"/>
    <cellStyle name="메모 8 2 72" xfId="18305" xr:uid="{00000000-0005-0000-0000-0000A94A0000}"/>
    <cellStyle name="메모 8 2 73" xfId="18306" xr:uid="{00000000-0005-0000-0000-0000AA4A0000}"/>
    <cellStyle name="메모 8 2 74" xfId="18307" xr:uid="{00000000-0005-0000-0000-0000AB4A0000}"/>
    <cellStyle name="메모 8 2 8" xfId="18308" xr:uid="{00000000-0005-0000-0000-0000AC4A0000}"/>
    <cellStyle name="메모 8 2 9" xfId="18309" xr:uid="{00000000-0005-0000-0000-0000AD4A0000}"/>
    <cellStyle name="메모 8 20" xfId="18310" xr:uid="{00000000-0005-0000-0000-0000AE4A0000}"/>
    <cellStyle name="메모 8 21" xfId="18311" xr:uid="{00000000-0005-0000-0000-0000AF4A0000}"/>
    <cellStyle name="메모 8 22" xfId="18312" xr:uid="{00000000-0005-0000-0000-0000B04A0000}"/>
    <cellStyle name="메모 8 23" xfId="18313" xr:uid="{00000000-0005-0000-0000-0000B14A0000}"/>
    <cellStyle name="메모 8 24" xfId="18314" xr:uid="{00000000-0005-0000-0000-0000B24A0000}"/>
    <cellStyle name="메모 8 25" xfId="18315" xr:uid="{00000000-0005-0000-0000-0000B34A0000}"/>
    <cellStyle name="메모 8 26" xfId="18316" xr:uid="{00000000-0005-0000-0000-0000B44A0000}"/>
    <cellStyle name="메모 8 27" xfId="18317" xr:uid="{00000000-0005-0000-0000-0000B54A0000}"/>
    <cellStyle name="메모 8 28" xfId="18318" xr:uid="{00000000-0005-0000-0000-0000B64A0000}"/>
    <cellStyle name="메모 8 29" xfId="18319" xr:uid="{00000000-0005-0000-0000-0000B74A0000}"/>
    <cellStyle name="메모 8 3" xfId="18320" xr:uid="{00000000-0005-0000-0000-0000B84A0000}"/>
    <cellStyle name="메모 8 3 10" xfId="18321" xr:uid="{00000000-0005-0000-0000-0000B94A0000}"/>
    <cellStyle name="메모 8 3 11" xfId="18322" xr:uid="{00000000-0005-0000-0000-0000BA4A0000}"/>
    <cellStyle name="메모 8 3 12" xfId="18323" xr:uid="{00000000-0005-0000-0000-0000BB4A0000}"/>
    <cellStyle name="메모 8 3 13" xfId="18324" xr:uid="{00000000-0005-0000-0000-0000BC4A0000}"/>
    <cellStyle name="메모 8 3 14" xfId="18325" xr:uid="{00000000-0005-0000-0000-0000BD4A0000}"/>
    <cellStyle name="메모 8 3 15" xfId="18326" xr:uid="{00000000-0005-0000-0000-0000BE4A0000}"/>
    <cellStyle name="메모 8 3 16" xfId="18327" xr:uid="{00000000-0005-0000-0000-0000BF4A0000}"/>
    <cellStyle name="메모 8 3 17" xfId="18328" xr:uid="{00000000-0005-0000-0000-0000C04A0000}"/>
    <cellStyle name="메모 8 3 18" xfId="18329" xr:uid="{00000000-0005-0000-0000-0000C14A0000}"/>
    <cellStyle name="메모 8 3 19" xfId="18330" xr:uid="{00000000-0005-0000-0000-0000C24A0000}"/>
    <cellStyle name="메모 8 3 2" xfId="18331" xr:uid="{00000000-0005-0000-0000-0000C34A0000}"/>
    <cellStyle name="메모 8 3 20" xfId="18332" xr:uid="{00000000-0005-0000-0000-0000C44A0000}"/>
    <cellStyle name="메모 8 3 21" xfId="18333" xr:uid="{00000000-0005-0000-0000-0000C54A0000}"/>
    <cellStyle name="메모 8 3 22" xfId="18334" xr:uid="{00000000-0005-0000-0000-0000C64A0000}"/>
    <cellStyle name="메모 8 3 23" xfId="18335" xr:uid="{00000000-0005-0000-0000-0000C74A0000}"/>
    <cellStyle name="메모 8 3 24" xfId="18336" xr:uid="{00000000-0005-0000-0000-0000C84A0000}"/>
    <cellStyle name="메모 8 3 25" xfId="18337" xr:uid="{00000000-0005-0000-0000-0000C94A0000}"/>
    <cellStyle name="메모 8 3 26" xfId="18338" xr:uid="{00000000-0005-0000-0000-0000CA4A0000}"/>
    <cellStyle name="메모 8 3 27" xfId="18339" xr:uid="{00000000-0005-0000-0000-0000CB4A0000}"/>
    <cellStyle name="메모 8 3 28" xfId="18340" xr:uid="{00000000-0005-0000-0000-0000CC4A0000}"/>
    <cellStyle name="메모 8 3 29" xfId="18341" xr:uid="{00000000-0005-0000-0000-0000CD4A0000}"/>
    <cellStyle name="메모 8 3 3" xfId="18342" xr:uid="{00000000-0005-0000-0000-0000CE4A0000}"/>
    <cellStyle name="메모 8 3 30" xfId="18343" xr:uid="{00000000-0005-0000-0000-0000CF4A0000}"/>
    <cellStyle name="메모 8 3 31" xfId="18344" xr:uid="{00000000-0005-0000-0000-0000D04A0000}"/>
    <cellStyle name="메모 8 3 32" xfId="18345" xr:uid="{00000000-0005-0000-0000-0000D14A0000}"/>
    <cellStyle name="메모 8 3 33" xfId="18346" xr:uid="{00000000-0005-0000-0000-0000D24A0000}"/>
    <cellStyle name="메모 8 3 34" xfId="18347" xr:uid="{00000000-0005-0000-0000-0000D34A0000}"/>
    <cellStyle name="메모 8 3 35" xfId="18348" xr:uid="{00000000-0005-0000-0000-0000D44A0000}"/>
    <cellStyle name="메모 8 3 36" xfId="18349" xr:uid="{00000000-0005-0000-0000-0000D54A0000}"/>
    <cellStyle name="메모 8 3 37" xfId="18350" xr:uid="{00000000-0005-0000-0000-0000D64A0000}"/>
    <cellStyle name="메모 8 3 38" xfId="18351" xr:uid="{00000000-0005-0000-0000-0000D74A0000}"/>
    <cellStyle name="메모 8 3 39" xfId="18352" xr:uid="{00000000-0005-0000-0000-0000D84A0000}"/>
    <cellStyle name="메모 8 3 4" xfId="18353" xr:uid="{00000000-0005-0000-0000-0000D94A0000}"/>
    <cellStyle name="메모 8 3 40" xfId="18354" xr:uid="{00000000-0005-0000-0000-0000DA4A0000}"/>
    <cellStyle name="메모 8 3 41" xfId="18355" xr:uid="{00000000-0005-0000-0000-0000DB4A0000}"/>
    <cellStyle name="메모 8 3 42" xfId="18356" xr:uid="{00000000-0005-0000-0000-0000DC4A0000}"/>
    <cellStyle name="메모 8 3 43" xfId="18357" xr:uid="{00000000-0005-0000-0000-0000DD4A0000}"/>
    <cellStyle name="메모 8 3 44" xfId="18358" xr:uid="{00000000-0005-0000-0000-0000DE4A0000}"/>
    <cellStyle name="메모 8 3 45" xfId="18359" xr:uid="{00000000-0005-0000-0000-0000DF4A0000}"/>
    <cellStyle name="메모 8 3 46" xfId="18360" xr:uid="{00000000-0005-0000-0000-0000E04A0000}"/>
    <cellStyle name="메모 8 3 47" xfId="18361" xr:uid="{00000000-0005-0000-0000-0000E14A0000}"/>
    <cellStyle name="메모 8 3 48" xfId="18362" xr:uid="{00000000-0005-0000-0000-0000E24A0000}"/>
    <cellStyle name="메모 8 3 49" xfId="18363" xr:uid="{00000000-0005-0000-0000-0000E34A0000}"/>
    <cellStyle name="메모 8 3 5" xfId="18364" xr:uid="{00000000-0005-0000-0000-0000E44A0000}"/>
    <cellStyle name="메모 8 3 50" xfId="18365" xr:uid="{00000000-0005-0000-0000-0000E54A0000}"/>
    <cellStyle name="메모 8 3 51" xfId="18366" xr:uid="{00000000-0005-0000-0000-0000E64A0000}"/>
    <cellStyle name="메모 8 3 52" xfId="18367" xr:uid="{00000000-0005-0000-0000-0000E74A0000}"/>
    <cellStyle name="메모 8 3 53" xfId="18368" xr:uid="{00000000-0005-0000-0000-0000E84A0000}"/>
    <cellStyle name="메모 8 3 54" xfId="18369" xr:uid="{00000000-0005-0000-0000-0000E94A0000}"/>
    <cellStyle name="메모 8 3 55" xfId="18370" xr:uid="{00000000-0005-0000-0000-0000EA4A0000}"/>
    <cellStyle name="메모 8 3 56" xfId="18371" xr:uid="{00000000-0005-0000-0000-0000EB4A0000}"/>
    <cellStyle name="메모 8 3 57" xfId="18372" xr:uid="{00000000-0005-0000-0000-0000EC4A0000}"/>
    <cellStyle name="메모 8 3 58" xfId="18373" xr:uid="{00000000-0005-0000-0000-0000ED4A0000}"/>
    <cellStyle name="메모 8 3 59" xfId="18374" xr:uid="{00000000-0005-0000-0000-0000EE4A0000}"/>
    <cellStyle name="메모 8 3 6" xfId="18375" xr:uid="{00000000-0005-0000-0000-0000EF4A0000}"/>
    <cellStyle name="메모 8 3 60" xfId="18376" xr:uid="{00000000-0005-0000-0000-0000F04A0000}"/>
    <cellStyle name="메모 8 3 61" xfId="18377" xr:uid="{00000000-0005-0000-0000-0000F14A0000}"/>
    <cellStyle name="메모 8 3 62" xfId="18378" xr:uid="{00000000-0005-0000-0000-0000F24A0000}"/>
    <cellStyle name="메모 8 3 63" xfId="18379" xr:uid="{00000000-0005-0000-0000-0000F34A0000}"/>
    <cellStyle name="메모 8 3 64" xfId="18380" xr:uid="{00000000-0005-0000-0000-0000F44A0000}"/>
    <cellStyle name="메모 8 3 65" xfId="18381" xr:uid="{00000000-0005-0000-0000-0000F54A0000}"/>
    <cellStyle name="메모 8 3 66" xfId="18382" xr:uid="{00000000-0005-0000-0000-0000F64A0000}"/>
    <cellStyle name="메모 8 3 67" xfId="18383" xr:uid="{00000000-0005-0000-0000-0000F74A0000}"/>
    <cellStyle name="메모 8 3 68" xfId="18384" xr:uid="{00000000-0005-0000-0000-0000F84A0000}"/>
    <cellStyle name="메모 8 3 69" xfId="18385" xr:uid="{00000000-0005-0000-0000-0000F94A0000}"/>
    <cellStyle name="메모 8 3 7" xfId="18386" xr:uid="{00000000-0005-0000-0000-0000FA4A0000}"/>
    <cellStyle name="메모 8 3 70" xfId="18387" xr:uid="{00000000-0005-0000-0000-0000FB4A0000}"/>
    <cellStyle name="메모 8 3 71" xfId="18388" xr:uid="{00000000-0005-0000-0000-0000FC4A0000}"/>
    <cellStyle name="메모 8 3 72" xfId="18389" xr:uid="{00000000-0005-0000-0000-0000FD4A0000}"/>
    <cellStyle name="메모 8 3 73" xfId="18390" xr:uid="{00000000-0005-0000-0000-0000FE4A0000}"/>
    <cellStyle name="메모 8 3 74" xfId="18391" xr:uid="{00000000-0005-0000-0000-0000FF4A0000}"/>
    <cellStyle name="메모 8 3 8" xfId="18392" xr:uid="{00000000-0005-0000-0000-0000004B0000}"/>
    <cellStyle name="메모 8 3 9" xfId="18393" xr:uid="{00000000-0005-0000-0000-0000014B0000}"/>
    <cellStyle name="메모 8 30" xfId="18394" xr:uid="{00000000-0005-0000-0000-0000024B0000}"/>
    <cellStyle name="메모 8 31" xfId="18395" xr:uid="{00000000-0005-0000-0000-0000034B0000}"/>
    <cellStyle name="메모 8 32" xfId="18396" xr:uid="{00000000-0005-0000-0000-0000044B0000}"/>
    <cellStyle name="메모 8 33" xfId="18397" xr:uid="{00000000-0005-0000-0000-0000054B0000}"/>
    <cellStyle name="메모 8 34" xfId="18398" xr:uid="{00000000-0005-0000-0000-0000064B0000}"/>
    <cellStyle name="메모 8 35" xfId="18399" xr:uid="{00000000-0005-0000-0000-0000074B0000}"/>
    <cellStyle name="메모 8 36" xfId="18400" xr:uid="{00000000-0005-0000-0000-0000084B0000}"/>
    <cellStyle name="메모 8 37" xfId="18401" xr:uid="{00000000-0005-0000-0000-0000094B0000}"/>
    <cellStyle name="메모 8 38" xfId="18402" xr:uid="{00000000-0005-0000-0000-00000A4B0000}"/>
    <cellStyle name="메모 8 39" xfId="18403" xr:uid="{00000000-0005-0000-0000-00000B4B0000}"/>
    <cellStyle name="메모 8 4" xfId="18404" xr:uid="{00000000-0005-0000-0000-00000C4B0000}"/>
    <cellStyle name="메모 8 4 10" xfId="18405" xr:uid="{00000000-0005-0000-0000-00000D4B0000}"/>
    <cellStyle name="메모 8 4 11" xfId="18406" xr:uid="{00000000-0005-0000-0000-00000E4B0000}"/>
    <cellStyle name="메모 8 4 12" xfId="18407" xr:uid="{00000000-0005-0000-0000-00000F4B0000}"/>
    <cellStyle name="메모 8 4 13" xfId="18408" xr:uid="{00000000-0005-0000-0000-0000104B0000}"/>
    <cellStyle name="메모 8 4 14" xfId="18409" xr:uid="{00000000-0005-0000-0000-0000114B0000}"/>
    <cellStyle name="메모 8 4 15" xfId="18410" xr:uid="{00000000-0005-0000-0000-0000124B0000}"/>
    <cellStyle name="메모 8 4 16" xfId="18411" xr:uid="{00000000-0005-0000-0000-0000134B0000}"/>
    <cellStyle name="메모 8 4 17" xfId="18412" xr:uid="{00000000-0005-0000-0000-0000144B0000}"/>
    <cellStyle name="메모 8 4 18" xfId="18413" xr:uid="{00000000-0005-0000-0000-0000154B0000}"/>
    <cellStyle name="메모 8 4 19" xfId="18414" xr:uid="{00000000-0005-0000-0000-0000164B0000}"/>
    <cellStyle name="메모 8 4 2" xfId="18415" xr:uid="{00000000-0005-0000-0000-0000174B0000}"/>
    <cellStyle name="메모 8 4 20" xfId="18416" xr:uid="{00000000-0005-0000-0000-0000184B0000}"/>
    <cellStyle name="메모 8 4 21" xfId="18417" xr:uid="{00000000-0005-0000-0000-0000194B0000}"/>
    <cellStyle name="메모 8 4 22" xfId="18418" xr:uid="{00000000-0005-0000-0000-00001A4B0000}"/>
    <cellStyle name="메모 8 4 23" xfId="18419" xr:uid="{00000000-0005-0000-0000-00001B4B0000}"/>
    <cellStyle name="메모 8 4 24" xfId="18420" xr:uid="{00000000-0005-0000-0000-00001C4B0000}"/>
    <cellStyle name="메모 8 4 25" xfId="18421" xr:uid="{00000000-0005-0000-0000-00001D4B0000}"/>
    <cellStyle name="메모 8 4 26" xfId="18422" xr:uid="{00000000-0005-0000-0000-00001E4B0000}"/>
    <cellStyle name="메모 8 4 27" xfId="18423" xr:uid="{00000000-0005-0000-0000-00001F4B0000}"/>
    <cellStyle name="메모 8 4 28" xfId="18424" xr:uid="{00000000-0005-0000-0000-0000204B0000}"/>
    <cellStyle name="메모 8 4 29" xfId="18425" xr:uid="{00000000-0005-0000-0000-0000214B0000}"/>
    <cellStyle name="메모 8 4 3" xfId="18426" xr:uid="{00000000-0005-0000-0000-0000224B0000}"/>
    <cellStyle name="메모 8 4 30" xfId="18427" xr:uid="{00000000-0005-0000-0000-0000234B0000}"/>
    <cellStyle name="메모 8 4 31" xfId="18428" xr:uid="{00000000-0005-0000-0000-0000244B0000}"/>
    <cellStyle name="메모 8 4 32" xfId="18429" xr:uid="{00000000-0005-0000-0000-0000254B0000}"/>
    <cellStyle name="메모 8 4 33" xfId="18430" xr:uid="{00000000-0005-0000-0000-0000264B0000}"/>
    <cellStyle name="메모 8 4 34" xfId="18431" xr:uid="{00000000-0005-0000-0000-0000274B0000}"/>
    <cellStyle name="메모 8 4 35" xfId="18432" xr:uid="{00000000-0005-0000-0000-0000284B0000}"/>
    <cellStyle name="메모 8 4 36" xfId="18433" xr:uid="{00000000-0005-0000-0000-0000294B0000}"/>
    <cellStyle name="메모 8 4 37" xfId="18434" xr:uid="{00000000-0005-0000-0000-00002A4B0000}"/>
    <cellStyle name="메모 8 4 38" xfId="18435" xr:uid="{00000000-0005-0000-0000-00002B4B0000}"/>
    <cellStyle name="메모 8 4 39" xfId="18436" xr:uid="{00000000-0005-0000-0000-00002C4B0000}"/>
    <cellStyle name="메모 8 4 4" xfId="18437" xr:uid="{00000000-0005-0000-0000-00002D4B0000}"/>
    <cellStyle name="메모 8 4 40" xfId="18438" xr:uid="{00000000-0005-0000-0000-00002E4B0000}"/>
    <cellStyle name="메모 8 4 41" xfId="18439" xr:uid="{00000000-0005-0000-0000-00002F4B0000}"/>
    <cellStyle name="메모 8 4 42" xfId="18440" xr:uid="{00000000-0005-0000-0000-0000304B0000}"/>
    <cellStyle name="메모 8 4 43" xfId="18441" xr:uid="{00000000-0005-0000-0000-0000314B0000}"/>
    <cellStyle name="메모 8 4 44" xfId="18442" xr:uid="{00000000-0005-0000-0000-0000324B0000}"/>
    <cellStyle name="메모 8 4 45" xfId="18443" xr:uid="{00000000-0005-0000-0000-0000334B0000}"/>
    <cellStyle name="메모 8 4 46" xfId="18444" xr:uid="{00000000-0005-0000-0000-0000344B0000}"/>
    <cellStyle name="메모 8 4 47" xfId="18445" xr:uid="{00000000-0005-0000-0000-0000354B0000}"/>
    <cellStyle name="메모 8 4 48" xfId="18446" xr:uid="{00000000-0005-0000-0000-0000364B0000}"/>
    <cellStyle name="메모 8 4 49" xfId="18447" xr:uid="{00000000-0005-0000-0000-0000374B0000}"/>
    <cellStyle name="메모 8 4 5" xfId="18448" xr:uid="{00000000-0005-0000-0000-0000384B0000}"/>
    <cellStyle name="메모 8 4 50" xfId="18449" xr:uid="{00000000-0005-0000-0000-0000394B0000}"/>
    <cellStyle name="메모 8 4 51" xfId="18450" xr:uid="{00000000-0005-0000-0000-00003A4B0000}"/>
    <cellStyle name="메모 8 4 52" xfId="18451" xr:uid="{00000000-0005-0000-0000-00003B4B0000}"/>
    <cellStyle name="메모 8 4 53" xfId="18452" xr:uid="{00000000-0005-0000-0000-00003C4B0000}"/>
    <cellStyle name="메모 8 4 54" xfId="18453" xr:uid="{00000000-0005-0000-0000-00003D4B0000}"/>
    <cellStyle name="메모 8 4 55" xfId="18454" xr:uid="{00000000-0005-0000-0000-00003E4B0000}"/>
    <cellStyle name="메모 8 4 56" xfId="18455" xr:uid="{00000000-0005-0000-0000-00003F4B0000}"/>
    <cellStyle name="메모 8 4 57" xfId="18456" xr:uid="{00000000-0005-0000-0000-0000404B0000}"/>
    <cellStyle name="메모 8 4 58" xfId="18457" xr:uid="{00000000-0005-0000-0000-0000414B0000}"/>
    <cellStyle name="메모 8 4 59" xfId="18458" xr:uid="{00000000-0005-0000-0000-0000424B0000}"/>
    <cellStyle name="메모 8 4 6" xfId="18459" xr:uid="{00000000-0005-0000-0000-0000434B0000}"/>
    <cellStyle name="메모 8 4 60" xfId="18460" xr:uid="{00000000-0005-0000-0000-0000444B0000}"/>
    <cellStyle name="메모 8 4 61" xfId="18461" xr:uid="{00000000-0005-0000-0000-0000454B0000}"/>
    <cellStyle name="메모 8 4 62" xfId="18462" xr:uid="{00000000-0005-0000-0000-0000464B0000}"/>
    <cellStyle name="메모 8 4 63" xfId="18463" xr:uid="{00000000-0005-0000-0000-0000474B0000}"/>
    <cellStyle name="메모 8 4 64" xfId="18464" xr:uid="{00000000-0005-0000-0000-0000484B0000}"/>
    <cellStyle name="메모 8 4 65" xfId="18465" xr:uid="{00000000-0005-0000-0000-0000494B0000}"/>
    <cellStyle name="메모 8 4 66" xfId="18466" xr:uid="{00000000-0005-0000-0000-00004A4B0000}"/>
    <cellStyle name="메모 8 4 67" xfId="18467" xr:uid="{00000000-0005-0000-0000-00004B4B0000}"/>
    <cellStyle name="메모 8 4 68" xfId="18468" xr:uid="{00000000-0005-0000-0000-00004C4B0000}"/>
    <cellStyle name="메모 8 4 69" xfId="18469" xr:uid="{00000000-0005-0000-0000-00004D4B0000}"/>
    <cellStyle name="메모 8 4 7" xfId="18470" xr:uid="{00000000-0005-0000-0000-00004E4B0000}"/>
    <cellStyle name="메모 8 4 70" xfId="18471" xr:uid="{00000000-0005-0000-0000-00004F4B0000}"/>
    <cellStyle name="메모 8 4 71" xfId="18472" xr:uid="{00000000-0005-0000-0000-0000504B0000}"/>
    <cellStyle name="메모 8 4 72" xfId="18473" xr:uid="{00000000-0005-0000-0000-0000514B0000}"/>
    <cellStyle name="메모 8 4 73" xfId="18474" xr:uid="{00000000-0005-0000-0000-0000524B0000}"/>
    <cellStyle name="메모 8 4 74" xfId="18475" xr:uid="{00000000-0005-0000-0000-0000534B0000}"/>
    <cellStyle name="메모 8 4 8" xfId="18476" xr:uid="{00000000-0005-0000-0000-0000544B0000}"/>
    <cellStyle name="메모 8 4 9" xfId="18477" xr:uid="{00000000-0005-0000-0000-0000554B0000}"/>
    <cellStyle name="메모 8 40" xfId="18478" xr:uid="{00000000-0005-0000-0000-0000564B0000}"/>
    <cellStyle name="메모 8 41" xfId="18479" xr:uid="{00000000-0005-0000-0000-0000574B0000}"/>
    <cellStyle name="메모 8 42" xfId="18480" xr:uid="{00000000-0005-0000-0000-0000584B0000}"/>
    <cellStyle name="메모 8 43" xfId="18481" xr:uid="{00000000-0005-0000-0000-0000594B0000}"/>
    <cellStyle name="메모 8 44" xfId="18482" xr:uid="{00000000-0005-0000-0000-00005A4B0000}"/>
    <cellStyle name="메모 8 45" xfId="18483" xr:uid="{00000000-0005-0000-0000-00005B4B0000}"/>
    <cellStyle name="메모 8 46" xfId="18484" xr:uid="{00000000-0005-0000-0000-00005C4B0000}"/>
    <cellStyle name="메모 8 47" xfId="18485" xr:uid="{00000000-0005-0000-0000-00005D4B0000}"/>
    <cellStyle name="메모 8 48" xfId="18486" xr:uid="{00000000-0005-0000-0000-00005E4B0000}"/>
    <cellStyle name="메모 8 49" xfId="18487" xr:uid="{00000000-0005-0000-0000-00005F4B0000}"/>
    <cellStyle name="메모 8 5" xfId="18488" xr:uid="{00000000-0005-0000-0000-0000604B0000}"/>
    <cellStyle name="메모 8 5 10" xfId="18489" xr:uid="{00000000-0005-0000-0000-0000614B0000}"/>
    <cellStyle name="메모 8 5 11" xfId="18490" xr:uid="{00000000-0005-0000-0000-0000624B0000}"/>
    <cellStyle name="메모 8 5 12" xfId="18491" xr:uid="{00000000-0005-0000-0000-0000634B0000}"/>
    <cellStyle name="메모 8 5 13" xfId="18492" xr:uid="{00000000-0005-0000-0000-0000644B0000}"/>
    <cellStyle name="메모 8 5 14" xfId="18493" xr:uid="{00000000-0005-0000-0000-0000654B0000}"/>
    <cellStyle name="메모 8 5 15" xfId="18494" xr:uid="{00000000-0005-0000-0000-0000664B0000}"/>
    <cellStyle name="메모 8 5 16" xfId="18495" xr:uid="{00000000-0005-0000-0000-0000674B0000}"/>
    <cellStyle name="메모 8 5 17" xfId="18496" xr:uid="{00000000-0005-0000-0000-0000684B0000}"/>
    <cellStyle name="메모 8 5 18" xfId="18497" xr:uid="{00000000-0005-0000-0000-0000694B0000}"/>
    <cellStyle name="메모 8 5 19" xfId="18498" xr:uid="{00000000-0005-0000-0000-00006A4B0000}"/>
    <cellStyle name="메모 8 5 2" xfId="18499" xr:uid="{00000000-0005-0000-0000-00006B4B0000}"/>
    <cellStyle name="메모 8 5 20" xfId="18500" xr:uid="{00000000-0005-0000-0000-00006C4B0000}"/>
    <cellStyle name="메모 8 5 21" xfId="18501" xr:uid="{00000000-0005-0000-0000-00006D4B0000}"/>
    <cellStyle name="메모 8 5 22" xfId="18502" xr:uid="{00000000-0005-0000-0000-00006E4B0000}"/>
    <cellStyle name="메모 8 5 23" xfId="18503" xr:uid="{00000000-0005-0000-0000-00006F4B0000}"/>
    <cellStyle name="메모 8 5 24" xfId="18504" xr:uid="{00000000-0005-0000-0000-0000704B0000}"/>
    <cellStyle name="메모 8 5 25" xfId="18505" xr:uid="{00000000-0005-0000-0000-0000714B0000}"/>
    <cellStyle name="메모 8 5 26" xfId="18506" xr:uid="{00000000-0005-0000-0000-0000724B0000}"/>
    <cellStyle name="메모 8 5 27" xfId="18507" xr:uid="{00000000-0005-0000-0000-0000734B0000}"/>
    <cellStyle name="메모 8 5 28" xfId="18508" xr:uid="{00000000-0005-0000-0000-0000744B0000}"/>
    <cellStyle name="메모 8 5 29" xfId="18509" xr:uid="{00000000-0005-0000-0000-0000754B0000}"/>
    <cellStyle name="메모 8 5 3" xfId="18510" xr:uid="{00000000-0005-0000-0000-0000764B0000}"/>
    <cellStyle name="메모 8 5 30" xfId="18511" xr:uid="{00000000-0005-0000-0000-0000774B0000}"/>
    <cellStyle name="메모 8 5 31" xfId="18512" xr:uid="{00000000-0005-0000-0000-0000784B0000}"/>
    <cellStyle name="메모 8 5 32" xfId="18513" xr:uid="{00000000-0005-0000-0000-0000794B0000}"/>
    <cellStyle name="메모 8 5 33" xfId="18514" xr:uid="{00000000-0005-0000-0000-00007A4B0000}"/>
    <cellStyle name="메모 8 5 34" xfId="18515" xr:uid="{00000000-0005-0000-0000-00007B4B0000}"/>
    <cellStyle name="메모 8 5 35" xfId="18516" xr:uid="{00000000-0005-0000-0000-00007C4B0000}"/>
    <cellStyle name="메모 8 5 36" xfId="18517" xr:uid="{00000000-0005-0000-0000-00007D4B0000}"/>
    <cellStyle name="메모 8 5 37" xfId="18518" xr:uid="{00000000-0005-0000-0000-00007E4B0000}"/>
    <cellStyle name="메모 8 5 38" xfId="18519" xr:uid="{00000000-0005-0000-0000-00007F4B0000}"/>
    <cellStyle name="메모 8 5 39" xfId="18520" xr:uid="{00000000-0005-0000-0000-0000804B0000}"/>
    <cellStyle name="메모 8 5 4" xfId="18521" xr:uid="{00000000-0005-0000-0000-0000814B0000}"/>
    <cellStyle name="메모 8 5 40" xfId="18522" xr:uid="{00000000-0005-0000-0000-0000824B0000}"/>
    <cellStyle name="메모 8 5 41" xfId="18523" xr:uid="{00000000-0005-0000-0000-0000834B0000}"/>
    <cellStyle name="메모 8 5 42" xfId="18524" xr:uid="{00000000-0005-0000-0000-0000844B0000}"/>
    <cellStyle name="메모 8 5 43" xfId="18525" xr:uid="{00000000-0005-0000-0000-0000854B0000}"/>
    <cellStyle name="메모 8 5 44" xfId="18526" xr:uid="{00000000-0005-0000-0000-0000864B0000}"/>
    <cellStyle name="메모 8 5 45" xfId="18527" xr:uid="{00000000-0005-0000-0000-0000874B0000}"/>
    <cellStyle name="메모 8 5 46" xfId="18528" xr:uid="{00000000-0005-0000-0000-0000884B0000}"/>
    <cellStyle name="메모 8 5 47" xfId="18529" xr:uid="{00000000-0005-0000-0000-0000894B0000}"/>
    <cellStyle name="메모 8 5 48" xfId="18530" xr:uid="{00000000-0005-0000-0000-00008A4B0000}"/>
    <cellStyle name="메모 8 5 49" xfId="18531" xr:uid="{00000000-0005-0000-0000-00008B4B0000}"/>
    <cellStyle name="메모 8 5 5" xfId="18532" xr:uid="{00000000-0005-0000-0000-00008C4B0000}"/>
    <cellStyle name="메모 8 5 50" xfId="18533" xr:uid="{00000000-0005-0000-0000-00008D4B0000}"/>
    <cellStyle name="메모 8 5 51" xfId="18534" xr:uid="{00000000-0005-0000-0000-00008E4B0000}"/>
    <cellStyle name="메모 8 5 52" xfId="18535" xr:uid="{00000000-0005-0000-0000-00008F4B0000}"/>
    <cellStyle name="메모 8 5 53" xfId="18536" xr:uid="{00000000-0005-0000-0000-0000904B0000}"/>
    <cellStyle name="메모 8 5 54" xfId="18537" xr:uid="{00000000-0005-0000-0000-0000914B0000}"/>
    <cellStyle name="메모 8 5 55" xfId="18538" xr:uid="{00000000-0005-0000-0000-0000924B0000}"/>
    <cellStyle name="메모 8 5 56" xfId="18539" xr:uid="{00000000-0005-0000-0000-0000934B0000}"/>
    <cellStyle name="메모 8 5 57" xfId="18540" xr:uid="{00000000-0005-0000-0000-0000944B0000}"/>
    <cellStyle name="메모 8 5 58" xfId="18541" xr:uid="{00000000-0005-0000-0000-0000954B0000}"/>
    <cellStyle name="메모 8 5 59" xfId="18542" xr:uid="{00000000-0005-0000-0000-0000964B0000}"/>
    <cellStyle name="메모 8 5 6" xfId="18543" xr:uid="{00000000-0005-0000-0000-0000974B0000}"/>
    <cellStyle name="메모 8 5 60" xfId="18544" xr:uid="{00000000-0005-0000-0000-0000984B0000}"/>
    <cellStyle name="메모 8 5 61" xfId="18545" xr:uid="{00000000-0005-0000-0000-0000994B0000}"/>
    <cellStyle name="메모 8 5 62" xfId="18546" xr:uid="{00000000-0005-0000-0000-00009A4B0000}"/>
    <cellStyle name="메모 8 5 63" xfId="18547" xr:uid="{00000000-0005-0000-0000-00009B4B0000}"/>
    <cellStyle name="메모 8 5 64" xfId="18548" xr:uid="{00000000-0005-0000-0000-00009C4B0000}"/>
    <cellStyle name="메모 8 5 65" xfId="18549" xr:uid="{00000000-0005-0000-0000-00009D4B0000}"/>
    <cellStyle name="메모 8 5 66" xfId="18550" xr:uid="{00000000-0005-0000-0000-00009E4B0000}"/>
    <cellStyle name="메모 8 5 67" xfId="18551" xr:uid="{00000000-0005-0000-0000-00009F4B0000}"/>
    <cellStyle name="메모 8 5 68" xfId="18552" xr:uid="{00000000-0005-0000-0000-0000A04B0000}"/>
    <cellStyle name="메모 8 5 69" xfId="18553" xr:uid="{00000000-0005-0000-0000-0000A14B0000}"/>
    <cellStyle name="메모 8 5 7" xfId="18554" xr:uid="{00000000-0005-0000-0000-0000A24B0000}"/>
    <cellStyle name="메모 8 5 70" xfId="18555" xr:uid="{00000000-0005-0000-0000-0000A34B0000}"/>
    <cellStyle name="메모 8 5 71" xfId="18556" xr:uid="{00000000-0005-0000-0000-0000A44B0000}"/>
    <cellStyle name="메모 8 5 72" xfId="18557" xr:uid="{00000000-0005-0000-0000-0000A54B0000}"/>
    <cellStyle name="메모 8 5 73" xfId="18558" xr:uid="{00000000-0005-0000-0000-0000A64B0000}"/>
    <cellStyle name="메모 8 5 74" xfId="18559" xr:uid="{00000000-0005-0000-0000-0000A74B0000}"/>
    <cellStyle name="메모 8 5 8" xfId="18560" xr:uid="{00000000-0005-0000-0000-0000A84B0000}"/>
    <cellStyle name="메모 8 5 9" xfId="18561" xr:uid="{00000000-0005-0000-0000-0000A94B0000}"/>
    <cellStyle name="메모 8 50" xfId="18562" xr:uid="{00000000-0005-0000-0000-0000AA4B0000}"/>
    <cellStyle name="메모 8 51" xfId="18563" xr:uid="{00000000-0005-0000-0000-0000AB4B0000}"/>
    <cellStyle name="메모 8 52" xfId="18564" xr:uid="{00000000-0005-0000-0000-0000AC4B0000}"/>
    <cellStyle name="메모 8 53" xfId="18565" xr:uid="{00000000-0005-0000-0000-0000AD4B0000}"/>
    <cellStyle name="메모 8 54" xfId="18566" xr:uid="{00000000-0005-0000-0000-0000AE4B0000}"/>
    <cellStyle name="메모 8 55" xfId="18567" xr:uid="{00000000-0005-0000-0000-0000AF4B0000}"/>
    <cellStyle name="메모 8 56" xfId="18568" xr:uid="{00000000-0005-0000-0000-0000B04B0000}"/>
    <cellStyle name="메모 8 57" xfId="18569" xr:uid="{00000000-0005-0000-0000-0000B14B0000}"/>
    <cellStyle name="메모 8 58" xfId="18570" xr:uid="{00000000-0005-0000-0000-0000B24B0000}"/>
    <cellStyle name="메모 8 59" xfId="18571" xr:uid="{00000000-0005-0000-0000-0000B34B0000}"/>
    <cellStyle name="메모 8 6" xfId="18572" xr:uid="{00000000-0005-0000-0000-0000B44B0000}"/>
    <cellStyle name="메모 8 60" xfId="18573" xr:uid="{00000000-0005-0000-0000-0000B54B0000}"/>
    <cellStyle name="메모 8 61" xfId="18574" xr:uid="{00000000-0005-0000-0000-0000B64B0000}"/>
    <cellStyle name="메모 8 62" xfId="18575" xr:uid="{00000000-0005-0000-0000-0000B74B0000}"/>
    <cellStyle name="메모 8 63" xfId="18576" xr:uid="{00000000-0005-0000-0000-0000B84B0000}"/>
    <cellStyle name="메모 8 64" xfId="18577" xr:uid="{00000000-0005-0000-0000-0000B94B0000}"/>
    <cellStyle name="메모 8 65" xfId="18578" xr:uid="{00000000-0005-0000-0000-0000BA4B0000}"/>
    <cellStyle name="메모 8 66" xfId="18579" xr:uid="{00000000-0005-0000-0000-0000BB4B0000}"/>
    <cellStyle name="메모 8 67" xfId="18580" xr:uid="{00000000-0005-0000-0000-0000BC4B0000}"/>
    <cellStyle name="메모 8 68" xfId="18581" xr:uid="{00000000-0005-0000-0000-0000BD4B0000}"/>
    <cellStyle name="메모 8 69" xfId="18582" xr:uid="{00000000-0005-0000-0000-0000BE4B0000}"/>
    <cellStyle name="메모 8 7" xfId="18583" xr:uid="{00000000-0005-0000-0000-0000BF4B0000}"/>
    <cellStyle name="메모 8 70" xfId="18584" xr:uid="{00000000-0005-0000-0000-0000C04B0000}"/>
    <cellStyle name="메모 8 71" xfId="18585" xr:uid="{00000000-0005-0000-0000-0000C14B0000}"/>
    <cellStyle name="메모 8 72" xfId="18586" xr:uid="{00000000-0005-0000-0000-0000C24B0000}"/>
    <cellStyle name="메모 8 73" xfId="18587" xr:uid="{00000000-0005-0000-0000-0000C34B0000}"/>
    <cellStyle name="메모 8 74" xfId="18588" xr:uid="{00000000-0005-0000-0000-0000C44B0000}"/>
    <cellStyle name="메모 8 75" xfId="18589" xr:uid="{00000000-0005-0000-0000-0000C54B0000}"/>
    <cellStyle name="메모 8 76" xfId="18590" xr:uid="{00000000-0005-0000-0000-0000C64B0000}"/>
    <cellStyle name="메모 8 77" xfId="18591" xr:uid="{00000000-0005-0000-0000-0000C74B0000}"/>
    <cellStyle name="메모 8 78" xfId="18592" xr:uid="{00000000-0005-0000-0000-0000C84B0000}"/>
    <cellStyle name="메모 8 8" xfId="18593" xr:uid="{00000000-0005-0000-0000-0000C94B0000}"/>
    <cellStyle name="메모 8 9" xfId="18594" xr:uid="{00000000-0005-0000-0000-0000CA4B0000}"/>
    <cellStyle name="메모 80" xfId="18595" xr:uid="{00000000-0005-0000-0000-0000CB4B0000}"/>
    <cellStyle name="메모 81" xfId="18596" xr:uid="{00000000-0005-0000-0000-0000CC4B0000}"/>
    <cellStyle name="메모 82" xfId="18597" xr:uid="{00000000-0005-0000-0000-0000CD4B0000}"/>
    <cellStyle name="메모 83" xfId="18598" xr:uid="{00000000-0005-0000-0000-0000CE4B0000}"/>
    <cellStyle name="메모 84" xfId="18599" xr:uid="{00000000-0005-0000-0000-0000CF4B0000}"/>
    <cellStyle name="메모 85" xfId="18600" xr:uid="{00000000-0005-0000-0000-0000D04B0000}"/>
    <cellStyle name="메모 86" xfId="18601" xr:uid="{00000000-0005-0000-0000-0000D14B0000}"/>
    <cellStyle name="메모 87" xfId="18602" xr:uid="{00000000-0005-0000-0000-0000D24B0000}"/>
    <cellStyle name="메모 88" xfId="18603" xr:uid="{00000000-0005-0000-0000-0000D34B0000}"/>
    <cellStyle name="메모 89" xfId="18604" xr:uid="{00000000-0005-0000-0000-0000D44B0000}"/>
    <cellStyle name="메모 9" xfId="18605" xr:uid="{00000000-0005-0000-0000-0000D54B0000}"/>
    <cellStyle name="메모 9 10" xfId="18606" xr:uid="{00000000-0005-0000-0000-0000D64B0000}"/>
    <cellStyle name="메모 9 11" xfId="18607" xr:uid="{00000000-0005-0000-0000-0000D74B0000}"/>
    <cellStyle name="메모 9 12" xfId="18608" xr:uid="{00000000-0005-0000-0000-0000D84B0000}"/>
    <cellStyle name="메모 9 13" xfId="18609" xr:uid="{00000000-0005-0000-0000-0000D94B0000}"/>
    <cellStyle name="메모 9 14" xfId="18610" xr:uid="{00000000-0005-0000-0000-0000DA4B0000}"/>
    <cellStyle name="메모 9 15" xfId="18611" xr:uid="{00000000-0005-0000-0000-0000DB4B0000}"/>
    <cellStyle name="메모 9 16" xfId="18612" xr:uid="{00000000-0005-0000-0000-0000DC4B0000}"/>
    <cellStyle name="메모 9 17" xfId="18613" xr:uid="{00000000-0005-0000-0000-0000DD4B0000}"/>
    <cellStyle name="메모 9 18" xfId="18614" xr:uid="{00000000-0005-0000-0000-0000DE4B0000}"/>
    <cellStyle name="메모 9 19" xfId="18615" xr:uid="{00000000-0005-0000-0000-0000DF4B0000}"/>
    <cellStyle name="메모 9 2" xfId="18616" xr:uid="{00000000-0005-0000-0000-0000E04B0000}"/>
    <cellStyle name="메모 9 2 10" xfId="18617" xr:uid="{00000000-0005-0000-0000-0000E14B0000}"/>
    <cellStyle name="메모 9 2 11" xfId="18618" xr:uid="{00000000-0005-0000-0000-0000E24B0000}"/>
    <cellStyle name="메모 9 2 12" xfId="18619" xr:uid="{00000000-0005-0000-0000-0000E34B0000}"/>
    <cellStyle name="메모 9 2 13" xfId="18620" xr:uid="{00000000-0005-0000-0000-0000E44B0000}"/>
    <cellStyle name="메모 9 2 14" xfId="18621" xr:uid="{00000000-0005-0000-0000-0000E54B0000}"/>
    <cellStyle name="메모 9 2 15" xfId="18622" xr:uid="{00000000-0005-0000-0000-0000E64B0000}"/>
    <cellStyle name="메모 9 2 16" xfId="18623" xr:uid="{00000000-0005-0000-0000-0000E74B0000}"/>
    <cellStyle name="메모 9 2 17" xfId="18624" xr:uid="{00000000-0005-0000-0000-0000E84B0000}"/>
    <cellStyle name="메모 9 2 18" xfId="18625" xr:uid="{00000000-0005-0000-0000-0000E94B0000}"/>
    <cellStyle name="메모 9 2 19" xfId="18626" xr:uid="{00000000-0005-0000-0000-0000EA4B0000}"/>
    <cellStyle name="메모 9 2 2" xfId="18627" xr:uid="{00000000-0005-0000-0000-0000EB4B0000}"/>
    <cellStyle name="메모 9 2 20" xfId="18628" xr:uid="{00000000-0005-0000-0000-0000EC4B0000}"/>
    <cellStyle name="메모 9 2 21" xfId="18629" xr:uid="{00000000-0005-0000-0000-0000ED4B0000}"/>
    <cellStyle name="메모 9 2 22" xfId="18630" xr:uid="{00000000-0005-0000-0000-0000EE4B0000}"/>
    <cellStyle name="메모 9 2 23" xfId="18631" xr:uid="{00000000-0005-0000-0000-0000EF4B0000}"/>
    <cellStyle name="메모 9 2 24" xfId="18632" xr:uid="{00000000-0005-0000-0000-0000F04B0000}"/>
    <cellStyle name="메모 9 2 25" xfId="18633" xr:uid="{00000000-0005-0000-0000-0000F14B0000}"/>
    <cellStyle name="메모 9 2 26" xfId="18634" xr:uid="{00000000-0005-0000-0000-0000F24B0000}"/>
    <cellStyle name="메모 9 2 27" xfId="18635" xr:uid="{00000000-0005-0000-0000-0000F34B0000}"/>
    <cellStyle name="메모 9 2 28" xfId="18636" xr:uid="{00000000-0005-0000-0000-0000F44B0000}"/>
    <cellStyle name="메모 9 2 29" xfId="18637" xr:uid="{00000000-0005-0000-0000-0000F54B0000}"/>
    <cellStyle name="메모 9 2 3" xfId="18638" xr:uid="{00000000-0005-0000-0000-0000F64B0000}"/>
    <cellStyle name="메모 9 2 30" xfId="18639" xr:uid="{00000000-0005-0000-0000-0000F74B0000}"/>
    <cellStyle name="메모 9 2 31" xfId="18640" xr:uid="{00000000-0005-0000-0000-0000F84B0000}"/>
    <cellStyle name="메모 9 2 32" xfId="18641" xr:uid="{00000000-0005-0000-0000-0000F94B0000}"/>
    <cellStyle name="메모 9 2 33" xfId="18642" xr:uid="{00000000-0005-0000-0000-0000FA4B0000}"/>
    <cellStyle name="메모 9 2 34" xfId="18643" xr:uid="{00000000-0005-0000-0000-0000FB4B0000}"/>
    <cellStyle name="메모 9 2 35" xfId="18644" xr:uid="{00000000-0005-0000-0000-0000FC4B0000}"/>
    <cellStyle name="메모 9 2 36" xfId="18645" xr:uid="{00000000-0005-0000-0000-0000FD4B0000}"/>
    <cellStyle name="메모 9 2 37" xfId="18646" xr:uid="{00000000-0005-0000-0000-0000FE4B0000}"/>
    <cellStyle name="메모 9 2 38" xfId="18647" xr:uid="{00000000-0005-0000-0000-0000FF4B0000}"/>
    <cellStyle name="메모 9 2 39" xfId="18648" xr:uid="{00000000-0005-0000-0000-0000004C0000}"/>
    <cellStyle name="메모 9 2 4" xfId="18649" xr:uid="{00000000-0005-0000-0000-0000014C0000}"/>
    <cellStyle name="메모 9 2 40" xfId="18650" xr:uid="{00000000-0005-0000-0000-0000024C0000}"/>
    <cellStyle name="메모 9 2 41" xfId="18651" xr:uid="{00000000-0005-0000-0000-0000034C0000}"/>
    <cellStyle name="메모 9 2 42" xfId="18652" xr:uid="{00000000-0005-0000-0000-0000044C0000}"/>
    <cellStyle name="메모 9 2 43" xfId="18653" xr:uid="{00000000-0005-0000-0000-0000054C0000}"/>
    <cellStyle name="메모 9 2 44" xfId="18654" xr:uid="{00000000-0005-0000-0000-0000064C0000}"/>
    <cellStyle name="메모 9 2 45" xfId="18655" xr:uid="{00000000-0005-0000-0000-0000074C0000}"/>
    <cellStyle name="메모 9 2 46" xfId="18656" xr:uid="{00000000-0005-0000-0000-0000084C0000}"/>
    <cellStyle name="메모 9 2 47" xfId="18657" xr:uid="{00000000-0005-0000-0000-0000094C0000}"/>
    <cellStyle name="메모 9 2 48" xfId="18658" xr:uid="{00000000-0005-0000-0000-00000A4C0000}"/>
    <cellStyle name="메모 9 2 49" xfId="18659" xr:uid="{00000000-0005-0000-0000-00000B4C0000}"/>
    <cellStyle name="메모 9 2 5" xfId="18660" xr:uid="{00000000-0005-0000-0000-00000C4C0000}"/>
    <cellStyle name="메모 9 2 50" xfId="18661" xr:uid="{00000000-0005-0000-0000-00000D4C0000}"/>
    <cellStyle name="메모 9 2 51" xfId="18662" xr:uid="{00000000-0005-0000-0000-00000E4C0000}"/>
    <cellStyle name="메모 9 2 52" xfId="18663" xr:uid="{00000000-0005-0000-0000-00000F4C0000}"/>
    <cellStyle name="메모 9 2 53" xfId="18664" xr:uid="{00000000-0005-0000-0000-0000104C0000}"/>
    <cellStyle name="메모 9 2 54" xfId="18665" xr:uid="{00000000-0005-0000-0000-0000114C0000}"/>
    <cellStyle name="메모 9 2 55" xfId="18666" xr:uid="{00000000-0005-0000-0000-0000124C0000}"/>
    <cellStyle name="메모 9 2 56" xfId="18667" xr:uid="{00000000-0005-0000-0000-0000134C0000}"/>
    <cellStyle name="메모 9 2 57" xfId="18668" xr:uid="{00000000-0005-0000-0000-0000144C0000}"/>
    <cellStyle name="메모 9 2 58" xfId="18669" xr:uid="{00000000-0005-0000-0000-0000154C0000}"/>
    <cellStyle name="메모 9 2 59" xfId="18670" xr:uid="{00000000-0005-0000-0000-0000164C0000}"/>
    <cellStyle name="메모 9 2 6" xfId="18671" xr:uid="{00000000-0005-0000-0000-0000174C0000}"/>
    <cellStyle name="메모 9 2 60" xfId="18672" xr:uid="{00000000-0005-0000-0000-0000184C0000}"/>
    <cellStyle name="메모 9 2 61" xfId="18673" xr:uid="{00000000-0005-0000-0000-0000194C0000}"/>
    <cellStyle name="메모 9 2 62" xfId="18674" xr:uid="{00000000-0005-0000-0000-00001A4C0000}"/>
    <cellStyle name="메모 9 2 63" xfId="18675" xr:uid="{00000000-0005-0000-0000-00001B4C0000}"/>
    <cellStyle name="메모 9 2 64" xfId="18676" xr:uid="{00000000-0005-0000-0000-00001C4C0000}"/>
    <cellStyle name="메모 9 2 65" xfId="18677" xr:uid="{00000000-0005-0000-0000-00001D4C0000}"/>
    <cellStyle name="메모 9 2 66" xfId="18678" xr:uid="{00000000-0005-0000-0000-00001E4C0000}"/>
    <cellStyle name="메모 9 2 67" xfId="18679" xr:uid="{00000000-0005-0000-0000-00001F4C0000}"/>
    <cellStyle name="메모 9 2 68" xfId="18680" xr:uid="{00000000-0005-0000-0000-0000204C0000}"/>
    <cellStyle name="메모 9 2 69" xfId="18681" xr:uid="{00000000-0005-0000-0000-0000214C0000}"/>
    <cellStyle name="메모 9 2 7" xfId="18682" xr:uid="{00000000-0005-0000-0000-0000224C0000}"/>
    <cellStyle name="메모 9 2 70" xfId="18683" xr:uid="{00000000-0005-0000-0000-0000234C0000}"/>
    <cellStyle name="메모 9 2 71" xfId="18684" xr:uid="{00000000-0005-0000-0000-0000244C0000}"/>
    <cellStyle name="메모 9 2 72" xfId="18685" xr:uid="{00000000-0005-0000-0000-0000254C0000}"/>
    <cellStyle name="메모 9 2 73" xfId="18686" xr:uid="{00000000-0005-0000-0000-0000264C0000}"/>
    <cellStyle name="메모 9 2 74" xfId="18687" xr:uid="{00000000-0005-0000-0000-0000274C0000}"/>
    <cellStyle name="메모 9 2 8" xfId="18688" xr:uid="{00000000-0005-0000-0000-0000284C0000}"/>
    <cellStyle name="메모 9 2 9" xfId="18689" xr:uid="{00000000-0005-0000-0000-0000294C0000}"/>
    <cellStyle name="메모 9 20" xfId="18690" xr:uid="{00000000-0005-0000-0000-00002A4C0000}"/>
    <cellStyle name="메모 9 21" xfId="18691" xr:uid="{00000000-0005-0000-0000-00002B4C0000}"/>
    <cellStyle name="메모 9 22" xfId="18692" xr:uid="{00000000-0005-0000-0000-00002C4C0000}"/>
    <cellStyle name="메모 9 23" xfId="18693" xr:uid="{00000000-0005-0000-0000-00002D4C0000}"/>
    <cellStyle name="메모 9 24" xfId="18694" xr:uid="{00000000-0005-0000-0000-00002E4C0000}"/>
    <cellStyle name="메모 9 25" xfId="18695" xr:uid="{00000000-0005-0000-0000-00002F4C0000}"/>
    <cellStyle name="메모 9 26" xfId="18696" xr:uid="{00000000-0005-0000-0000-0000304C0000}"/>
    <cellStyle name="메모 9 27" xfId="18697" xr:uid="{00000000-0005-0000-0000-0000314C0000}"/>
    <cellStyle name="메모 9 28" xfId="18698" xr:uid="{00000000-0005-0000-0000-0000324C0000}"/>
    <cellStyle name="메모 9 29" xfId="18699" xr:uid="{00000000-0005-0000-0000-0000334C0000}"/>
    <cellStyle name="메모 9 3" xfId="18700" xr:uid="{00000000-0005-0000-0000-0000344C0000}"/>
    <cellStyle name="메모 9 3 10" xfId="18701" xr:uid="{00000000-0005-0000-0000-0000354C0000}"/>
    <cellStyle name="메모 9 3 11" xfId="18702" xr:uid="{00000000-0005-0000-0000-0000364C0000}"/>
    <cellStyle name="메모 9 3 12" xfId="18703" xr:uid="{00000000-0005-0000-0000-0000374C0000}"/>
    <cellStyle name="메모 9 3 13" xfId="18704" xr:uid="{00000000-0005-0000-0000-0000384C0000}"/>
    <cellStyle name="메모 9 3 14" xfId="18705" xr:uid="{00000000-0005-0000-0000-0000394C0000}"/>
    <cellStyle name="메모 9 3 15" xfId="18706" xr:uid="{00000000-0005-0000-0000-00003A4C0000}"/>
    <cellStyle name="메모 9 3 16" xfId="18707" xr:uid="{00000000-0005-0000-0000-00003B4C0000}"/>
    <cellStyle name="메모 9 3 17" xfId="18708" xr:uid="{00000000-0005-0000-0000-00003C4C0000}"/>
    <cellStyle name="메모 9 3 18" xfId="18709" xr:uid="{00000000-0005-0000-0000-00003D4C0000}"/>
    <cellStyle name="메모 9 3 19" xfId="18710" xr:uid="{00000000-0005-0000-0000-00003E4C0000}"/>
    <cellStyle name="메모 9 3 2" xfId="18711" xr:uid="{00000000-0005-0000-0000-00003F4C0000}"/>
    <cellStyle name="메모 9 3 20" xfId="18712" xr:uid="{00000000-0005-0000-0000-0000404C0000}"/>
    <cellStyle name="메모 9 3 21" xfId="18713" xr:uid="{00000000-0005-0000-0000-0000414C0000}"/>
    <cellStyle name="메모 9 3 22" xfId="18714" xr:uid="{00000000-0005-0000-0000-0000424C0000}"/>
    <cellStyle name="메모 9 3 23" xfId="18715" xr:uid="{00000000-0005-0000-0000-0000434C0000}"/>
    <cellStyle name="메모 9 3 24" xfId="18716" xr:uid="{00000000-0005-0000-0000-0000444C0000}"/>
    <cellStyle name="메모 9 3 25" xfId="18717" xr:uid="{00000000-0005-0000-0000-0000454C0000}"/>
    <cellStyle name="메모 9 3 26" xfId="18718" xr:uid="{00000000-0005-0000-0000-0000464C0000}"/>
    <cellStyle name="메모 9 3 27" xfId="18719" xr:uid="{00000000-0005-0000-0000-0000474C0000}"/>
    <cellStyle name="메모 9 3 28" xfId="18720" xr:uid="{00000000-0005-0000-0000-0000484C0000}"/>
    <cellStyle name="메모 9 3 29" xfId="18721" xr:uid="{00000000-0005-0000-0000-0000494C0000}"/>
    <cellStyle name="메모 9 3 3" xfId="18722" xr:uid="{00000000-0005-0000-0000-00004A4C0000}"/>
    <cellStyle name="메모 9 3 30" xfId="18723" xr:uid="{00000000-0005-0000-0000-00004B4C0000}"/>
    <cellStyle name="메모 9 3 31" xfId="18724" xr:uid="{00000000-0005-0000-0000-00004C4C0000}"/>
    <cellStyle name="메모 9 3 32" xfId="18725" xr:uid="{00000000-0005-0000-0000-00004D4C0000}"/>
    <cellStyle name="메모 9 3 33" xfId="18726" xr:uid="{00000000-0005-0000-0000-00004E4C0000}"/>
    <cellStyle name="메모 9 3 34" xfId="18727" xr:uid="{00000000-0005-0000-0000-00004F4C0000}"/>
    <cellStyle name="메모 9 3 35" xfId="18728" xr:uid="{00000000-0005-0000-0000-0000504C0000}"/>
    <cellStyle name="메모 9 3 36" xfId="18729" xr:uid="{00000000-0005-0000-0000-0000514C0000}"/>
    <cellStyle name="메모 9 3 37" xfId="18730" xr:uid="{00000000-0005-0000-0000-0000524C0000}"/>
    <cellStyle name="메모 9 3 38" xfId="18731" xr:uid="{00000000-0005-0000-0000-0000534C0000}"/>
    <cellStyle name="메모 9 3 39" xfId="18732" xr:uid="{00000000-0005-0000-0000-0000544C0000}"/>
    <cellStyle name="메모 9 3 4" xfId="18733" xr:uid="{00000000-0005-0000-0000-0000554C0000}"/>
    <cellStyle name="메모 9 3 40" xfId="18734" xr:uid="{00000000-0005-0000-0000-0000564C0000}"/>
    <cellStyle name="메모 9 3 41" xfId="18735" xr:uid="{00000000-0005-0000-0000-0000574C0000}"/>
    <cellStyle name="메모 9 3 42" xfId="18736" xr:uid="{00000000-0005-0000-0000-0000584C0000}"/>
    <cellStyle name="메모 9 3 43" xfId="18737" xr:uid="{00000000-0005-0000-0000-0000594C0000}"/>
    <cellStyle name="메모 9 3 44" xfId="18738" xr:uid="{00000000-0005-0000-0000-00005A4C0000}"/>
    <cellStyle name="메모 9 3 45" xfId="18739" xr:uid="{00000000-0005-0000-0000-00005B4C0000}"/>
    <cellStyle name="메모 9 3 46" xfId="18740" xr:uid="{00000000-0005-0000-0000-00005C4C0000}"/>
    <cellStyle name="메모 9 3 47" xfId="18741" xr:uid="{00000000-0005-0000-0000-00005D4C0000}"/>
    <cellStyle name="메모 9 3 48" xfId="18742" xr:uid="{00000000-0005-0000-0000-00005E4C0000}"/>
    <cellStyle name="메모 9 3 49" xfId="18743" xr:uid="{00000000-0005-0000-0000-00005F4C0000}"/>
    <cellStyle name="메모 9 3 5" xfId="18744" xr:uid="{00000000-0005-0000-0000-0000604C0000}"/>
    <cellStyle name="메모 9 3 50" xfId="18745" xr:uid="{00000000-0005-0000-0000-0000614C0000}"/>
    <cellStyle name="메모 9 3 51" xfId="18746" xr:uid="{00000000-0005-0000-0000-0000624C0000}"/>
    <cellStyle name="메모 9 3 52" xfId="18747" xr:uid="{00000000-0005-0000-0000-0000634C0000}"/>
    <cellStyle name="메모 9 3 53" xfId="18748" xr:uid="{00000000-0005-0000-0000-0000644C0000}"/>
    <cellStyle name="메모 9 3 54" xfId="18749" xr:uid="{00000000-0005-0000-0000-0000654C0000}"/>
    <cellStyle name="메모 9 3 55" xfId="18750" xr:uid="{00000000-0005-0000-0000-0000664C0000}"/>
    <cellStyle name="메모 9 3 56" xfId="18751" xr:uid="{00000000-0005-0000-0000-0000674C0000}"/>
    <cellStyle name="메모 9 3 57" xfId="18752" xr:uid="{00000000-0005-0000-0000-0000684C0000}"/>
    <cellStyle name="메모 9 3 58" xfId="18753" xr:uid="{00000000-0005-0000-0000-0000694C0000}"/>
    <cellStyle name="메모 9 3 59" xfId="18754" xr:uid="{00000000-0005-0000-0000-00006A4C0000}"/>
    <cellStyle name="메모 9 3 6" xfId="18755" xr:uid="{00000000-0005-0000-0000-00006B4C0000}"/>
    <cellStyle name="메모 9 3 60" xfId="18756" xr:uid="{00000000-0005-0000-0000-00006C4C0000}"/>
    <cellStyle name="메모 9 3 61" xfId="18757" xr:uid="{00000000-0005-0000-0000-00006D4C0000}"/>
    <cellStyle name="메모 9 3 62" xfId="18758" xr:uid="{00000000-0005-0000-0000-00006E4C0000}"/>
    <cellStyle name="메모 9 3 63" xfId="18759" xr:uid="{00000000-0005-0000-0000-00006F4C0000}"/>
    <cellStyle name="메모 9 3 64" xfId="18760" xr:uid="{00000000-0005-0000-0000-0000704C0000}"/>
    <cellStyle name="메모 9 3 65" xfId="18761" xr:uid="{00000000-0005-0000-0000-0000714C0000}"/>
    <cellStyle name="메모 9 3 66" xfId="18762" xr:uid="{00000000-0005-0000-0000-0000724C0000}"/>
    <cellStyle name="메모 9 3 67" xfId="18763" xr:uid="{00000000-0005-0000-0000-0000734C0000}"/>
    <cellStyle name="메모 9 3 68" xfId="18764" xr:uid="{00000000-0005-0000-0000-0000744C0000}"/>
    <cellStyle name="메모 9 3 69" xfId="18765" xr:uid="{00000000-0005-0000-0000-0000754C0000}"/>
    <cellStyle name="메모 9 3 7" xfId="18766" xr:uid="{00000000-0005-0000-0000-0000764C0000}"/>
    <cellStyle name="메모 9 3 70" xfId="18767" xr:uid="{00000000-0005-0000-0000-0000774C0000}"/>
    <cellStyle name="메모 9 3 71" xfId="18768" xr:uid="{00000000-0005-0000-0000-0000784C0000}"/>
    <cellStyle name="메모 9 3 72" xfId="18769" xr:uid="{00000000-0005-0000-0000-0000794C0000}"/>
    <cellStyle name="메모 9 3 73" xfId="18770" xr:uid="{00000000-0005-0000-0000-00007A4C0000}"/>
    <cellStyle name="메모 9 3 74" xfId="18771" xr:uid="{00000000-0005-0000-0000-00007B4C0000}"/>
    <cellStyle name="메모 9 3 8" xfId="18772" xr:uid="{00000000-0005-0000-0000-00007C4C0000}"/>
    <cellStyle name="메모 9 3 9" xfId="18773" xr:uid="{00000000-0005-0000-0000-00007D4C0000}"/>
    <cellStyle name="메모 9 30" xfId="18774" xr:uid="{00000000-0005-0000-0000-00007E4C0000}"/>
    <cellStyle name="메모 9 31" xfId="18775" xr:uid="{00000000-0005-0000-0000-00007F4C0000}"/>
    <cellStyle name="메모 9 32" xfId="18776" xr:uid="{00000000-0005-0000-0000-0000804C0000}"/>
    <cellStyle name="메모 9 33" xfId="18777" xr:uid="{00000000-0005-0000-0000-0000814C0000}"/>
    <cellStyle name="메모 9 34" xfId="18778" xr:uid="{00000000-0005-0000-0000-0000824C0000}"/>
    <cellStyle name="메모 9 35" xfId="18779" xr:uid="{00000000-0005-0000-0000-0000834C0000}"/>
    <cellStyle name="메모 9 36" xfId="18780" xr:uid="{00000000-0005-0000-0000-0000844C0000}"/>
    <cellStyle name="메모 9 37" xfId="18781" xr:uid="{00000000-0005-0000-0000-0000854C0000}"/>
    <cellStyle name="메모 9 38" xfId="18782" xr:uid="{00000000-0005-0000-0000-0000864C0000}"/>
    <cellStyle name="메모 9 39" xfId="18783" xr:uid="{00000000-0005-0000-0000-0000874C0000}"/>
    <cellStyle name="메모 9 4" xfId="18784" xr:uid="{00000000-0005-0000-0000-0000884C0000}"/>
    <cellStyle name="메모 9 4 10" xfId="18785" xr:uid="{00000000-0005-0000-0000-0000894C0000}"/>
    <cellStyle name="메모 9 4 11" xfId="18786" xr:uid="{00000000-0005-0000-0000-00008A4C0000}"/>
    <cellStyle name="메모 9 4 12" xfId="18787" xr:uid="{00000000-0005-0000-0000-00008B4C0000}"/>
    <cellStyle name="메모 9 4 13" xfId="18788" xr:uid="{00000000-0005-0000-0000-00008C4C0000}"/>
    <cellStyle name="메모 9 4 14" xfId="18789" xr:uid="{00000000-0005-0000-0000-00008D4C0000}"/>
    <cellStyle name="메모 9 4 15" xfId="18790" xr:uid="{00000000-0005-0000-0000-00008E4C0000}"/>
    <cellStyle name="메모 9 4 16" xfId="18791" xr:uid="{00000000-0005-0000-0000-00008F4C0000}"/>
    <cellStyle name="메모 9 4 17" xfId="18792" xr:uid="{00000000-0005-0000-0000-0000904C0000}"/>
    <cellStyle name="메모 9 4 18" xfId="18793" xr:uid="{00000000-0005-0000-0000-0000914C0000}"/>
    <cellStyle name="메모 9 4 19" xfId="18794" xr:uid="{00000000-0005-0000-0000-0000924C0000}"/>
    <cellStyle name="메모 9 4 2" xfId="18795" xr:uid="{00000000-0005-0000-0000-0000934C0000}"/>
    <cellStyle name="메모 9 4 20" xfId="18796" xr:uid="{00000000-0005-0000-0000-0000944C0000}"/>
    <cellStyle name="메모 9 4 21" xfId="18797" xr:uid="{00000000-0005-0000-0000-0000954C0000}"/>
    <cellStyle name="메모 9 4 22" xfId="18798" xr:uid="{00000000-0005-0000-0000-0000964C0000}"/>
    <cellStyle name="메모 9 4 23" xfId="18799" xr:uid="{00000000-0005-0000-0000-0000974C0000}"/>
    <cellStyle name="메모 9 4 24" xfId="18800" xr:uid="{00000000-0005-0000-0000-0000984C0000}"/>
    <cellStyle name="메모 9 4 25" xfId="18801" xr:uid="{00000000-0005-0000-0000-0000994C0000}"/>
    <cellStyle name="메모 9 4 26" xfId="18802" xr:uid="{00000000-0005-0000-0000-00009A4C0000}"/>
    <cellStyle name="메모 9 4 27" xfId="18803" xr:uid="{00000000-0005-0000-0000-00009B4C0000}"/>
    <cellStyle name="메모 9 4 28" xfId="18804" xr:uid="{00000000-0005-0000-0000-00009C4C0000}"/>
    <cellStyle name="메모 9 4 29" xfId="18805" xr:uid="{00000000-0005-0000-0000-00009D4C0000}"/>
    <cellStyle name="메모 9 4 3" xfId="18806" xr:uid="{00000000-0005-0000-0000-00009E4C0000}"/>
    <cellStyle name="메모 9 4 30" xfId="18807" xr:uid="{00000000-0005-0000-0000-00009F4C0000}"/>
    <cellStyle name="메모 9 4 31" xfId="18808" xr:uid="{00000000-0005-0000-0000-0000A04C0000}"/>
    <cellStyle name="메모 9 4 32" xfId="18809" xr:uid="{00000000-0005-0000-0000-0000A14C0000}"/>
    <cellStyle name="메모 9 4 33" xfId="18810" xr:uid="{00000000-0005-0000-0000-0000A24C0000}"/>
    <cellStyle name="메모 9 4 34" xfId="18811" xr:uid="{00000000-0005-0000-0000-0000A34C0000}"/>
    <cellStyle name="메모 9 4 35" xfId="18812" xr:uid="{00000000-0005-0000-0000-0000A44C0000}"/>
    <cellStyle name="메모 9 4 36" xfId="18813" xr:uid="{00000000-0005-0000-0000-0000A54C0000}"/>
    <cellStyle name="메모 9 4 37" xfId="18814" xr:uid="{00000000-0005-0000-0000-0000A64C0000}"/>
    <cellStyle name="메모 9 4 38" xfId="18815" xr:uid="{00000000-0005-0000-0000-0000A74C0000}"/>
    <cellStyle name="메모 9 4 39" xfId="18816" xr:uid="{00000000-0005-0000-0000-0000A84C0000}"/>
    <cellStyle name="메모 9 4 4" xfId="18817" xr:uid="{00000000-0005-0000-0000-0000A94C0000}"/>
    <cellStyle name="메모 9 4 40" xfId="18818" xr:uid="{00000000-0005-0000-0000-0000AA4C0000}"/>
    <cellStyle name="메모 9 4 41" xfId="18819" xr:uid="{00000000-0005-0000-0000-0000AB4C0000}"/>
    <cellStyle name="메모 9 4 42" xfId="18820" xr:uid="{00000000-0005-0000-0000-0000AC4C0000}"/>
    <cellStyle name="메모 9 4 43" xfId="18821" xr:uid="{00000000-0005-0000-0000-0000AD4C0000}"/>
    <cellStyle name="메모 9 4 44" xfId="18822" xr:uid="{00000000-0005-0000-0000-0000AE4C0000}"/>
    <cellStyle name="메모 9 4 45" xfId="18823" xr:uid="{00000000-0005-0000-0000-0000AF4C0000}"/>
    <cellStyle name="메모 9 4 46" xfId="18824" xr:uid="{00000000-0005-0000-0000-0000B04C0000}"/>
    <cellStyle name="메모 9 4 47" xfId="18825" xr:uid="{00000000-0005-0000-0000-0000B14C0000}"/>
    <cellStyle name="메모 9 4 48" xfId="18826" xr:uid="{00000000-0005-0000-0000-0000B24C0000}"/>
    <cellStyle name="메모 9 4 49" xfId="18827" xr:uid="{00000000-0005-0000-0000-0000B34C0000}"/>
    <cellStyle name="메모 9 4 5" xfId="18828" xr:uid="{00000000-0005-0000-0000-0000B44C0000}"/>
    <cellStyle name="메모 9 4 50" xfId="18829" xr:uid="{00000000-0005-0000-0000-0000B54C0000}"/>
    <cellStyle name="메모 9 4 51" xfId="18830" xr:uid="{00000000-0005-0000-0000-0000B64C0000}"/>
    <cellStyle name="메모 9 4 52" xfId="18831" xr:uid="{00000000-0005-0000-0000-0000B74C0000}"/>
    <cellStyle name="메모 9 4 53" xfId="18832" xr:uid="{00000000-0005-0000-0000-0000B84C0000}"/>
    <cellStyle name="메모 9 4 54" xfId="18833" xr:uid="{00000000-0005-0000-0000-0000B94C0000}"/>
    <cellStyle name="메모 9 4 55" xfId="18834" xr:uid="{00000000-0005-0000-0000-0000BA4C0000}"/>
    <cellStyle name="메모 9 4 56" xfId="18835" xr:uid="{00000000-0005-0000-0000-0000BB4C0000}"/>
    <cellStyle name="메모 9 4 57" xfId="18836" xr:uid="{00000000-0005-0000-0000-0000BC4C0000}"/>
    <cellStyle name="메모 9 4 58" xfId="18837" xr:uid="{00000000-0005-0000-0000-0000BD4C0000}"/>
    <cellStyle name="메모 9 4 59" xfId="18838" xr:uid="{00000000-0005-0000-0000-0000BE4C0000}"/>
    <cellStyle name="메모 9 4 6" xfId="18839" xr:uid="{00000000-0005-0000-0000-0000BF4C0000}"/>
    <cellStyle name="메모 9 4 60" xfId="18840" xr:uid="{00000000-0005-0000-0000-0000C04C0000}"/>
    <cellStyle name="메모 9 4 61" xfId="18841" xr:uid="{00000000-0005-0000-0000-0000C14C0000}"/>
    <cellStyle name="메모 9 4 62" xfId="18842" xr:uid="{00000000-0005-0000-0000-0000C24C0000}"/>
    <cellStyle name="메모 9 4 63" xfId="18843" xr:uid="{00000000-0005-0000-0000-0000C34C0000}"/>
    <cellStyle name="메모 9 4 64" xfId="18844" xr:uid="{00000000-0005-0000-0000-0000C44C0000}"/>
    <cellStyle name="메모 9 4 65" xfId="18845" xr:uid="{00000000-0005-0000-0000-0000C54C0000}"/>
    <cellStyle name="메모 9 4 66" xfId="18846" xr:uid="{00000000-0005-0000-0000-0000C64C0000}"/>
    <cellStyle name="메모 9 4 67" xfId="18847" xr:uid="{00000000-0005-0000-0000-0000C74C0000}"/>
    <cellStyle name="메모 9 4 68" xfId="18848" xr:uid="{00000000-0005-0000-0000-0000C84C0000}"/>
    <cellStyle name="메모 9 4 69" xfId="18849" xr:uid="{00000000-0005-0000-0000-0000C94C0000}"/>
    <cellStyle name="메모 9 4 7" xfId="18850" xr:uid="{00000000-0005-0000-0000-0000CA4C0000}"/>
    <cellStyle name="메모 9 4 70" xfId="18851" xr:uid="{00000000-0005-0000-0000-0000CB4C0000}"/>
    <cellStyle name="메모 9 4 71" xfId="18852" xr:uid="{00000000-0005-0000-0000-0000CC4C0000}"/>
    <cellStyle name="메모 9 4 72" xfId="18853" xr:uid="{00000000-0005-0000-0000-0000CD4C0000}"/>
    <cellStyle name="메모 9 4 73" xfId="18854" xr:uid="{00000000-0005-0000-0000-0000CE4C0000}"/>
    <cellStyle name="메모 9 4 74" xfId="18855" xr:uid="{00000000-0005-0000-0000-0000CF4C0000}"/>
    <cellStyle name="메모 9 4 8" xfId="18856" xr:uid="{00000000-0005-0000-0000-0000D04C0000}"/>
    <cellStyle name="메모 9 4 9" xfId="18857" xr:uid="{00000000-0005-0000-0000-0000D14C0000}"/>
    <cellStyle name="메모 9 40" xfId="18858" xr:uid="{00000000-0005-0000-0000-0000D24C0000}"/>
    <cellStyle name="메모 9 41" xfId="18859" xr:uid="{00000000-0005-0000-0000-0000D34C0000}"/>
    <cellStyle name="메모 9 42" xfId="18860" xr:uid="{00000000-0005-0000-0000-0000D44C0000}"/>
    <cellStyle name="메모 9 43" xfId="18861" xr:uid="{00000000-0005-0000-0000-0000D54C0000}"/>
    <cellStyle name="메모 9 44" xfId="18862" xr:uid="{00000000-0005-0000-0000-0000D64C0000}"/>
    <cellStyle name="메모 9 45" xfId="18863" xr:uid="{00000000-0005-0000-0000-0000D74C0000}"/>
    <cellStyle name="메모 9 46" xfId="18864" xr:uid="{00000000-0005-0000-0000-0000D84C0000}"/>
    <cellStyle name="메모 9 47" xfId="18865" xr:uid="{00000000-0005-0000-0000-0000D94C0000}"/>
    <cellStyle name="메모 9 48" xfId="18866" xr:uid="{00000000-0005-0000-0000-0000DA4C0000}"/>
    <cellStyle name="메모 9 49" xfId="18867" xr:uid="{00000000-0005-0000-0000-0000DB4C0000}"/>
    <cellStyle name="메모 9 5" xfId="18868" xr:uid="{00000000-0005-0000-0000-0000DC4C0000}"/>
    <cellStyle name="메모 9 5 10" xfId="18869" xr:uid="{00000000-0005-0000-0000-0000DD4C0000}"/>
    <cellStyle name="메모 9 5 11" xfId="18870" xr:uid="{00000000-0005-0000-0000-0000DE4C0000}"/>
    <cellStyle name="메모 9 5 12" xfId="18871" xr:uid="{00000000-0005-0000-0000-0000DF4C0000}"/>
    <cellStyle name="메모 9 5 13" xfId="18872" xr:uid="{00000000-0005-0000-0000-0000E04C0000}"/>
    <cellStyle name="메모 9 5 14" xfId="18873" xr:uid="{00000000-0005-0000-0000-0000E14C0000}"/>
    <cellStyle name="메모 9 5 15" xfId="18874" xr:uid="{00000000-0005-0000-0000-0000E24C0000}"/>
    <cellStyle name="메모 9 5 16" xfId="18875" xr:uid="{00000000-0005-0000-0000-0000E34C0000}"/>
    <cellStyle name="메모 9 5 17" xfId="18876" xr:uid="{00000000-0005-0000-0000-0000E44C0000}"/>
    <cellStyle name="메모 9 5 18" xfId="18877" xr:uid="{00000000-0005-0000-0000-0000E54C0000}"/>
    <cellStyle name="메모 9 5 19" xfId="18878" xr:uid="{00000000-0005-0000-0000-0000E64C0000}"/>
    <cellStyle name="메모 9 5 2" xfId="18879" xr:uid="{00000000-0005-0000-0000-0000E74C0000}"/>
    <cellStyle name="메모 9 5 20" xfId="18880" xr:uid="{00000000-0005-0000-0000-0000E84C0000}"/>
    <cellStyle name="메모 9 5 21" xfId="18881" xr:uid="{00000000-0005-0000-0000-0000E94C0000}"/>
    <cellStyle name="메모 9 5 22" xfId="18882" xr:uid="{00000000-0005-0000-0000-0000EA4C0000}"/>
    <cellStyle name="메모 9 5 23" xfId="18883" xr:uid="{00000000-0005-0000-0000-0000EB4C0000}"/>
    <cellStyle name="메모 9 5 24" xfId="18884" xr:uid="{00000000-0005-0000-0000-0000EC4C0000}"/>
    <cellStyle name="메모 9 5 25" xfId="18885" xr:uid="{00000000-0005-0000-0000-0000ED4C0000}"/>
    <cellStyle name="메모 9 5 26" xfId="18886" xr:uid="{00000000-0005-0000-0000-0000EE4C0000}"/>
    <cellStyle name="메모 9 5 27" xfId="18887" xr:uid="{00000000-0005-0000-0000-0000EF4C0000}"/>
    <cellStyle name="메모 9 5 28" xfId="18888" xr:uid="{00000000-0005-0000-0000-0000F04C0000}"/>
    <cellStyle name="메모 9 5 29" xfId="18889" xr:uid="{00000000-0005-0000-0000-0000F14C0000}"/>
    <cellStyle name="메모 9 5 3" xfId="18890" xr:uid="{00000000-0005-0000-0000-0000F24C0000}"/>
    <cellStyle name="메모 9 5 30" xfId="18891" xr:uid="{00000000-0005-0000-0000-0000F34C0000}"/>
    <cellStyle name="메모 9 5 31" xfId="18892" xr:uid="{00000000-0005-0000-0000-0000F44C0000}"/>
    <cellStyle name="메모 9 5 32" xfId="18893" xr:uid="{00000000-0005-0000-0000-0000F54C0000}"/>
    <cellStyle name="메모 9 5 33" xfId="18894" xr:uid="{00000000-0005-0000-0000-0000F64C0000}"/>
    <cellStyle name="메모 9 5 34" xfId="18895" xr:uid="{00000000-0005-0000-0000-0000F74C0000}"/>
    <cellStyle name="메모 9 5 35" xfId="18896" xr:uid="{00000000-0005-0000-0000-0000F84C0000}"/>
    <cellStyle name="메모 9 5 36" xfId="18897" xr:uid="{00000000-0005-0000-0000-0000F94C0000}"/>
    <cellStyle name="메모 9 5 37" xfId="18898" xr:uid="{00000000-0005-0000-0000-0000FA4C0000}"/>
    <cellStyle name="메모 9 5 38" xfId="18899" xr:uid="{00000000-0005-0000-0000-0000FB4C0000}"/>
    <cellStyle name="메모 9 5 39" xfId="18900" xr:uid="{00000000-0005-0000-0000-0000FC4C0000}"/>
    <cellStyle name="메모 9 5 4" xfId="18901" xr:uid="{00000000-0005-0000-0000-0000FD4C0000}"/>
    <cellStyle name="메모 9 5 40" xfId="18902" xr:uid="{00000000-0005-0000-0000-0000FE4C0000}"/>
    <cellStyle name="메모 9 5 41" xfId="18903" xr:uid="{00000000-0005-0000-0000-0000FF4C0000}"/>
    <cellStyle name="메모 9 5 42" xfId="18904" xr:uid="{00000000-0005-0000-0000-0000004D0000}"/>
    <cellStyle name="메모 9 5 43" xfId="18905" xr:uid="{00000000-0005-0000-0000-0000014D0000}"/>
    <cellStyle name="메모 9 5 44" xfId="18906" xr:uid="{00000000-0005-0000-0000-0000024D0000}"/>
    <cellStyle name="메모 9 5 45" xfId="18907" xr:uid="{00000000-0005-0000-0000-0000034D0000}"/>
    <cellStyle name="메모 9 5 46" xfId="18908" xr:uid="{00000000-0005-0000-0000-0000044D0000}"/>
    <cellStyle name="메모 9 5 47" xfId="18909" xr:uid="{00000000-0005-0000-0000-0000054D0000}"/>
    <cellStyle name="메모 9 5 48" xfId="18910" xr:uid="{00000000-0005-0000-0000-0000064D0000}"/>
    <cellStyle name="메모 9 5 49" xfId="18911" xr:uid="{00000000-0005-0000-0000-0000074D0000}"/>
    <cellStyle name="메모 9 5 5" xfId="18912" xr:uid="{00000000-0005-0000-0000-0000084D0000}"/>
    <cellStyle name="메모 9 5 50" xfId="18913" xr:uid="{00000000-0005-0000-0000-0000094D0000}"/>
    <cellStyle name="메모 9 5 51" xfId="18914" xr:uid="{00000000-0005-0000-0000-00000A4D0000}"/>
    <cellStyle name="메모 9 5 52" xfId="18915" xr:uid="{00000000-0005-0000-0000-00000B4D0000}"/>
    <cellStyle name="메모 9 5 53" xfId="18916" xr:uid="{00000000-0005-0000-0000-00000C4D0000}"/>
    <cellStyle name="메모 9 5 54" xfId="18917" xr:uid="{00000000-0005-0000-0000-00000D4D0000}"/>
    <cellStyle name="메모 9 5 55" xfId="18918" xr:uid="{00000000-0005-0000-0000-00000E4D0000}"/>
    <cellStyle name="메모 9 5 56" xfId="18919" xr:uid="{00000000-0005-0000-0000-00000F4D0000}"/>
    <cellStyle name="메모 9 5 57" xfId="18920" xr:uid="{00000000-0005-0000-0000-0000104D0000}"/>
    <cellStyle name="메모 9 5 58" xfId="18921" xr:uid="{00000000-0005-0000-0000-0000114D0000}"/>
    <cellStyle name="메모 9 5 59" xfId="18922" xr:uid="{00000000-0005-0000-0000-0000124D0000}"/>
    <cellStyle name="메모 9 5 6" xfId="18923" xr:uid="{00000000-0005-0000-0000-0000134D0000}"/>
    <cellStyle name="메모 9 5 60" xfId="18924" xr:uid="{00000000-0005-0000-0000-0000144D0000}"/>
    <cellStyle name="메모 9 5 61" xfId="18925" xr:uid="{00000000-0005-0000-0000-0000154D0000}"/>
    <cellStyle name="메모 9 5 62" xfId="18926" xr:uid="{00000000-0005-0000-0000-0000164D0000}"/>
    <cellStyle name="메모 9 5 63" xfId="18927" xr:uid="{00000000-0005-0000-0000-0000174D0000}"/>
    <cellStyle name="메모 9 5 64" xfId="18928" xr:uid="{00000000-0005-0000-0000-0000184D0000}"/>
    <cellStyle name="메모 9 5 65" xfId="18929" xr:uid="{00000000-0005-0000-0000-0000194D0000}"/>
    <cellStyle name="메모 9 5 66" xfId="18930" xr:uid="{00000000-0005-0000-0000-00001A4D0000}"/>
    <cellStyle name="메모 9 5 67" xfId="18931" xr:uid="{00000000-0005-0000-0000-00001B4D0000}"/>
    <cellStyle name="메모 9 5 68" xfId="18932" xr:uid="{00000000-0005-0000-0000-00001C4D0000}"/>
    <cellStyle name="메모 9 5 69" xfId="18933" xr:uid="{00000000-0005-0000-0000-00001D4D0000}"/>
    <cellStyle name="메모 9 5 7" xfId="18934" xr:uid="{00000000-0005-0000-0000-00001E4D0000}"/>
    <cellStyle name="메모 9 5 70" xfId="18935" xr:uid="{00000000-0005-0000-0000-00001F4D0000}"/>
    <cellStyle name="메모 9 5 71" xfId="18936" xr:uid="{00000000-0005-0000-0000-0000204D0000}"/>
    <cellStyle name="메모 9 5 72" xfId="18937" xr:uid="{00000000-0005-0000-0000-0000214D0000}"/>
    <cellStyle name="메모 9 5 73" xfId="18938" xr:uid="{00000000-0005-0000-0000-0000224D0000}"/>
    <cellStyle name="메모 9 5 74" xfId="18939" xr:uid="{00000000-0005-0000-0000-0000234D0000}"/>
    <cellStyle name="메모 9 5 8" xfId="18940" xr:uid="{00000000-0005-0000-0000-0000244D0000}"/>
    <cellStyle name="메모 9 5 9" xfId="18941" xr:uid="{00000000-0005-0000-0000-0000254D0000}"/>
    <cellStyle name="메모 9 50" xfId="18942" xr:uid="{00000000-0005-0000-0000-0000264D0000}"/>
    <cellStyle name="메모 9 51" xfId="18943" xr:uid="{00000000-0005-0000-0000-0000274D0000}"/>
    <cellStyle name="메모 9 52" xfId="18944" xr:uid="{00000000-0005-0000-0000-0000284D0000}"/>
    <cellStyle name="메모 9 53" xfId="18945" xr:uid="{00000000-0005-0000-0000-0000294D0000}"/>
    <cellStyle name="메모 9 54" xfId="18946" xr:uid="{00000000-0005-0000-0000-00002A4D0000}"/>
    <cellStyle name="메모 9 55" xfId="18947" xr:uid="{00000000-0005-0000-0000-00002B4D0000}"/>
    <cellStyle name="메모 9 56" xfId="18948" xr:uid="{00000000-0005-0000-0000-00002C4D0000}"/>
    <cellStyle name="메모 9 57" xfId="18949" xr:uid="{00000000-0005-0000-0000-00002D4D0000}"/>
    <cellStyle name="메모 9 58" xfId="18950" xr:uid="{00000000-0005-0000-0000-00002E4D0000}"/>
    <cellStyle name="메모 9 59" xfId="18951" xr:uid="{00000000-0005-0000-0000-00002F4D0000}"/>
    <cellStyle name="메모 9 6" xfId="18952" xr:uid="{00000000-0005-0000-0000-0000304D0000}"/>
    <cellStyle name="메모 9 60" xfId="18953" xr:uid="{00000000-0005-0000-0000-0000314D0000}"/>
    <cellStyle name="메모 9 61" xfId="18954" xr:uid="{00000000-0005-0000-0000-0000324D0000}"/>
    <cellStyle name="메모 9 62" xfId="18955" xr:uid="{00000000-0005-0000-0000-0000334D0000}"/>
    <cellStyle name="메모 9 63" xfId="18956" xr:uid="{00000000-0005-0000-0000-0000344D0000}"/>
    <cellStyle name="메모 9 64" xfId="18957" xr:uid="{00000000-0005-0000-0000-0000354D0000}"/>
    <cellStyle name="메모 9 65" xfId="18958" xr:uid="{00000000-0005-0000-0000-0000364D0000}"/>
    <cellStyle name="메모 9 66" xfId="18959" xr:uid="{00000000-0005-0000-0000-0000374D0000}"/>
    <cellStyle name="메모 9 67" xfId="18960" xr:uid="{00000000-0005-0000-0000-0000384D0000}"/>
    <cellStyle name="메모 9 68" xfId="18961" xr:uid="{00000000-0005-0000-0000-0000394D0000}"/>
    <cellStyle name="메모 9 69" xfId="18962" xr:uid="{00000000-0005-0000-0000-00003A4D0000}"/>
    <cellStyle name="메모 9 7" xfId="18963" xr:uid="{00000000-0005-0000-0000-00003B4D0000}"/>
    <cellStyle name="메모 9 70" xfId="18964" xr:uid="{00000000-0005-0000-0000-00003C4D0000}"/>
    <cellStyle name="메모 9 71" xfId="18965" xr:uid="{00000000-0005-0000-0000-00003D4D0000}"/>
    <cellStyle name="메모 9 72" xfId="18966" xr:uid="{00000000-0005-0000-0000-00003E4D0000}"/>
    <cellStyle name="메모 9 73" xfId="18967" xr:uid="{00000000-0005-0000-0000-00003F4D0000}"/>
    <cellStyle name="메모 9 74" xfId="18968" xr:uid="{00000000-0005-0000-0000-0000404D0000}"/>
    <cellStyle name="메모 9 75" xfId="18969" xr:uid="{00000000-0005-0000-0000-0000414D0000}"/>
    <cellStyle name="메모 9 76" xfId="18970" xr:uid="{00000000-0005-0000-0000-0000424D0000}"/>
    <cellStyle name="메모 9 77" xfId="18971" xr:uid="{00000000-0005-0000-0000-0000434D0000}"/>
    <cellStyle name="메모 9 78" xfId="18972" xr:uid="{00000000-0005-0000-0000-0000444D0000}"/>
    <cellStyle name="메모 9 8" xfId="18973" xr:uid="{00000000-0005-0000-0000-0000454D0000}"/>
    <cellStyle name="메모 9 9" xfId="18974" xr:uid="{00000000-0005-0000-0000-0000464D0000}"/>
    <cellStyle name="메모 90" xfId="18975" xr:uid="{00000000-0005-0000-0000-0000474D0000}"/>
    <cellStyle name="메모 91" xfId="18976" xr:uid="{00000000-0005-0000-0000-0000484D0000}"/>
    <cellStyle name="메모 92" xfId="18977" xr:uid="{00000000-0005-0000-0000-0000494D0000}"/>
    <cellStyle name="메모 93" xfId="18978" xr:uid="{00000000-0005-0000-0000-00004A4D0000}"/>
    <cellStyle name="메모 94" xfId="18979" xr:uid="{00000000-0005-0000-0000-00004B4D0000}"/>
    <cellStyle name="메모 95" xfId="18980" xr:uid="{00000000-0005-0000-0000-00004C4D0000}"/>
    <cellStyle name="메모 96" xfId="18981" xr:uid="{00000000-0005-0000-0000-00004D4D0000}"/>
    <cellStyle name="메모 97" xfId="25771" xr:uid="{00000000-0005-0000-0000-00004E4D0000}"/>
    <cellStyle name="메모 98" xfId="25804" xr:uid="{00000000-0005-0000-0000-00004F4D0000}"/>
    <cellStyle name="메모 99" xfId="25837" xr:uid="{00000000-0005-0000-0000-0000504D0000}"/>
    <cellStyle name="보통" xfId="18982" xr:uid="{00000000-0005-0000-0000-0000514D0000}"/>
    <cellStyle name="보통 10" xfId="18983" xr:uid="{00000000-0005-0000-0000-0000524D0000}"/>
    <cellStyle name="보통 10 2" xfId="18984" xr:uid="{00000000-0005-0000-0000-0000534D0000}"/>
    <cellStyle name="보통 10 3" xfId="18985" xr:uid="{00000000-0005-0000-0000-0000544D0000}"/>
    <cellStyle name="보통 10 4" xfId="18986" xr:uid="{00000000-0005-0000-0000-0000554D0000}"/>
    <cellStyle name="보통 10 5" xfId="18987" xr:uid="{00000000-0005-0000-0000-0000564D0000}"/>
    <cellStyle name="보통 11" xfId="18988" xr:uid="{00000000-0005-0000-0000-0000574D0000}"/>
    <cellStyle name="보통 11 2" xfId="18989" xr:uid="{00000000-0005-0000-0000-0000584D0000}"/>
    <cellStyle name="보통 11 3" xfId="18990" xr:uid="{00000000-0005-0000-0000-0000594D0000}"/>
    <cellStyle name="보통 11 4" xfId="18991" xr:uid="{00000000-0005-0000-0000-00005A4D0000}"/>
    <cellStyle name="보통 11 5" xfId="18992" xr:uid="{00000000-0005-0000-0000-00005B4D0000}"/>
    <cellStyle name="보통 12" xfId="18993" xr:uid="{00000000-0005-0000-0000-00005C4D0000}"/>
    <cellStyle name="보통 12 2" xfId="18994" xr:uid="{00000000-0005-0000-0000-00005D4D0000}"/>
    <cellStyle name="보통 12 3" xfId="18995" xr:uid="{00000000-0005-0000-0000-00005E4D0000}"/>
    <cellStyle name="보통 12 4" xfId="18996" xr:uid="{00000000-0005-0000-0000-00005F4D0000}"/>
    <cellStyle name="보통 12 5" xfId="18997" xr:uid="{00000000-0005-0000-0000-0000604D0000}"/>
    <cellStyle name="보통 13" xfId="18998" xr:uid="{00000000-0005-0000-0000-0000614D0000}"/>
    <cellStyle name="보통 14" xfId="18999" xr:uid="{00000000-0005-0000-0000-0000624D0000}"/>
    <cellStyle name="보통 15" xfId="19000" xr:uid="{00000000-0005-0000-0000-0000634D0000}"/>
    <cellStyle name="보통 16" xfId="19001" xr:uid="{00000000-0005-0000-0000-0000644D0000}"/>
    <cellStyle name="보통 17" xfId="19002" xr:uid="{00000000-0005-0000-0000-0000654D0000}"/>
    <cellStyle name="보통 17 10" xfId="19003" xr:uid="{00000000-0005-0000-0000-0000664D0000}"/>
    <cellStyle name="보통 17 11" xfId="19004" xr:uid="{00000000-0005-0000-0000-0000674D0000}"/>
    <cellStyle name="보통 17 12" xfId="19005" xr:uid="{00000000-0005-0000-0000-0000684D0000}"/>
    <cellStyle name="보통 17 13" xfId="19006" xr:uid="{00000000-0005-0000-0000-0000694D0000}"/>
    <cellStyle name="보통 17 14" xfId="19007" xr:uid="{00000000-0005-0000-0000-00006A4D0000}"/>
    <cellStyle name="보통 17 15" xfId="19008" xr:uid="{00000000-0005-0000-0000-00006B4D0000}"/>
    <cellStyle name="보통 17 16" xfId="19009" xr:uid="{00000000-0005-0000-0000-00006C4D0000}"/>
    <cellStyle name="보통 17 17" xfId="19010" xr:uid="{00000000-0005-0000-0000-00006D4D0000}"/>
    <cellStyle name="보통 17 18" xfId="19011" xr:uid="{00000000-0005-0000-0000-00006E4D0000}"/>
    <cellStyle name="보통 17 19" xfId="19012" xr:uid="{00000000-0005-0000-0000-00006F4D0000}"/>
    <cellStyle name="보통 17 2" xfId="19013" xr:uid="{00000000-0005-0000-0000-0000704D0000}"/>
    <cellStyle name="보통 17 20" xfId="19014" xr:uid="{00000000-0005-0000-0000-0000714D0000}"/>
    <cellStyle name="보통 17 21" xfId="19015" xr:uid="{00000000-0005-0000-0000-0000724D0000}"/>
    <cellStyle name="보통 17 22" xfId="19016" xr:uid="{00000000-0005-0000-0000-0000734D0000}"/>
    <cellStyle name="보통 17 23" xfId="19017" xr:uid="{00000000-0005-0000-0000-0000744D0000}"/>
    <cellStyle name="보통 17 24" xfId="19018" xr:uid="{00000000-0005-0000-0000-0000754D0000}"/>
    <cellStyle name="보통 17 25" xfId="19019" xr:uid="{00000000-0005-0000-0000-0000764D0000}"/>
    <cellStyle name="보통 17 26" xfId="19020" xr:uid="{00000000-0005-0000-0000-0000774D0000}"/>
    <cellStyle name="보통 17 27" xfId="19021" xr:uid="{00000000-0005-0000-0000-0000784D0000}"/>
    <cellStyle name="보통 17 28" xfId="19022" xr:uid="{00000000-0005-0000-0000-0000794D0000}"/>
    <cellStyle name="보통 17 29" xfId="19023" xr:uid="{00000000-0005-0000-0000-00007A4D0000}"/>
    <cellStyle name="보통 17 3" xfId="19024" xr:uid="{00000000-0005-0000-0000-00007B4D0000}"/>
    <cellStyle name="보통 17 30" xfId="19025" xr:uid="{00000000-0005-0000-0000-00007C4D0000}"/>
    <cellStyle name="보통 17 31" xfId="19026" xr:uid="{00000000-0005-0000-0000-00007D4D0000}"/>
    <cellStyle name="보통 17 32" xfId="19027" xr:uid="{00000000-0005-0000-0000-00007E4D0000}"/>
    <cellStyle name="보통 17 33" xfId="19028" xr:uid="{00000000-0005-0000-0000-00007F4D0000}"/>
    <cellStyle name="보통 17 34" xfId="19029" xr:uid="{00000000-0005-0000-0000-0000804D0000}"/>
    <cellStyle name="보통 17 35" xfId="19030" xr:uid="{00000000-0005-0000-0000-0000814D0000}"/>
    <cellStyle name="보통 17 36" xfId="19031" xr:uid="{00000000-0005-0000-0000-0000824D0000}"/>
    <cellStyle name="보통 17 37" xfId="19032" xr:uid="{00000000-0005-0000-0000-0000834D0000}"/>
    <cellStyle name="보통 17 38" xfId="19033" xr:uid="{00000000-0005-0000-0000-0000844D0000}"/>
    <cellStyle name="보통 17 39" xfId="19034" xr:uid="{00000000-0005-0000-0000-0000854D0000}"/>
    <cellStyle name="보통 17 4" xfId="19035" xr:uid="{00000000-0005-0000-0000-0000864D0000}"/>
    <cellStyle name="보통 17 40" xfId="19036" xr:uid="{00000000-0005-0000-0000-0000874D0000}"/>
    <cellStyle name="보통 17 41" xfId="19037" xr:uid="{00000000-0005-0000-0000-0000884D0000}"/>
    <cellStyle name="보통 17 42" xfId="19038" xr:uid="{00000000-0005-0000-0000-0000894D0000}"/>
    <cellStyle name="보통 17 43" xfId="19039" xr:uid="{00000000-0005-0000-0000-00008A4D0000}"/>
    <cellStyle name="보통 17 44" xfId="19040" xr:uid="{00000000-0005-0000-0000-00008B4D0000}"/>
    <cellStyle name="보통 17 45" xfId="19041" xr:uid="{00000000-0005-0000-0000-00008C4D0000}"/>
    <cellStyle name="보통 17 46" xfId="19042" xr:uid="{00000000-0005-0000-0000-00008D4D0000}"/>
    <cellStyle name="보통 17 47" xfId="19043" xr:uid="{00000000-0005-0000-0000-00008E4D0000}"/>
    <cellStyle name="보통 17 48" xfId="19044" xr:uid="{00000000-0005-0000-0000-00008F4D0000}"/>
    <cellStyle name="보통 17 49" xfId="19045" xr:uid="{00000000-0005-0000-0000-0000904D0000}"/>
    <cellStyle name="보통 17 5" xfId="19046" xr:uid="{00000000-0005-0000-0000-0000914D0000}"/>
    <cellStyle name="보통 17 50" xfId="19047" xr:uid="{00000000-0005-0000-0000-0000924D0000}"/>
    <cellStyle name="보통 17 51" xfId="19048" xr:uid="{00000000-0005-0000-0000-0000934D0000}"/>
    <cellStyle name="보통 17 52" xfId="19049" xr:uid="{00000000-0005-0000-0000-0000944D0000}"/>
    <cellStyle name="보통 17 53" xfId="19050" xr:uid="{00000000-0005-0000-0000-0000954D0000}"/>
    <cellStyle name="보통 17 54" xfId="19051" xr:uid="{00000000-0005-0000-0000-0000964D0000}"/>
    <cellStyle name="보통 17 55" xfId="19052" xr:uid="{00000000-0005-0000-0000-0000974D0000}"/>
    <cellStyle name="보통 17 56" xfId="19053" xr:uid="{00000000-0005-0000-0000-0000984D0000}"/>
    <cellStyle name="보통 17 57" xfId="19054" xr:uid="{00000000-0005-0000-0000-0000994D0000}"/>
    <cellStyle name="보통 17 58" xfId="19055" xr:uid="{00000000-0005-0000-0000-00009A4D0000}"/>
    <cellStyle name="보통 17 59" xfId="19056" xr:uid="{00000000-0005-0000-0000-00009B4D0000}"/>
    <cellStyle name="보통 17 6" xfId="19057" xr:uid="{00000000-0005-0000-0000-00009C4D0000}"/>
    <cellStyle name="보통 17 60" xfId="19058" xr:uid="{00000000-0005-0000-0000-00009D4D0000}"/>
    <cellStyle name="보통 17 61" xfId="19059" xr:uid="{00000000-0005-0000-0000-00009E4D0000}"/>
    <cellStyle name="보통 17 62" xfId="19060" xr:uid="{00000000-0005-0000-0000-00009F4D0000}"/>
    <cellStyle name="보통 17 63" xfId="19061" xr:uid="{00000000-0005-0000-0000-0000A04D0000}"/>
    <cellStyle name="보통 17 64" xfId="19062" xr:uid="{00000000-0005-0000-0000-0000A14D0000}"/>
    <cellStyle name="보통 17 65" xfId="19063" xr:uid="{00000000-0005-0000-0000-0000A24D0000}"/>
    <cellStyle name="보통 17 66" xfId="19064" xr:uid="{00000000-0005-0000-0000-0000A34D0000}"/>
    <cellStyle name="보통 17 67" xfId="19065" xr:uid="{00000000-0005-0000-0000-0000A44D0000}"/>
    <cellStyle name="보통 17 68" xfId="19066" xr:uid="{00000000-0005-0000-0000-0000A54D0000}"/>
    <cellStyle name="보통 17 69" xfId="19067" xr:uid="{00000000-0005-0000-0000-0000A64D0000}"/>
    <cellStyle name="보통 17 7" xfId="19068" xr:uid="{00000000-0005-0000-0000-0000A74D0000}"/>
    <cellStyle name="보통 17 70" xfId="19069" xr:uid="{00000000-0005-0000-0000-0000A84D0000}"/>
    <cellStyle name="보통 17 71" xfId="19070" xr:uid="{00000000-0005-0000-0000-0000A94D0000}"/>
    <cellStyle name="보통 17 72" xfId="19071" xr:uid="{00000000-0005-0000-0000-0000AA4D0000}"/>
    <cellStyle name="보통 17 73" xfId="19072" xr:uid="{00000000-0005-0000-0000-0000AB4D0000}"/>
    <cellStyle name="보통 17 74" xfId="19073" xr:uid="{00000000-0005-0000-0000-0000AC4D0000}"/>
    <cellStyle name="보통 17 8" xfId="19074" xr:uid="{00000000-0005-0000-0000-0000AD4D0000}"/>
    <cellStyle name="보통 17 9" xfId="19075" xr:uid="{00000000-0005-0000-0000-0000AE4D0000}"/>
    <cellStyle name="보통 18" xfId="19076" xr:uid="{00000000-0005-0000-0000-0000AF4D0000}"/>
    <cellStyle name="보통 18 10" xfId="19077" xr:uid="{00000000-0005-0000-0000-0000B04D0000}"/>
    <cellStyle name="보통 18 11" xfId="19078" xr:uid="{00000000-0005-0000-0000-0000B14D0000}"/>
    <cellStyle name="보통 18 12" xfId="19079" xr:uid="{00000000-0005-0000-0000-0000B24D0000}"/>
    <cellStyle name="보통 18 13" xfId="19080" xr:uid="{00000000-0005-0000-0000-0000B34D0000}"/>
    <cellStyle name="보통 18 14" xfId="19081" xr:uid="{00000000-0005-0000-0000-0000B44D0000}"/>
    <cellStyle name="보통 18 15" xfId="19082" xr:uid="{00000000-0005-0000-0000-0000B54D0000}"/>
    <cellStyle name="보통 18 16" xfId="19083" xr:uid="{00000000-0005-0000-0000-0000B64D0000}"/>
    <cellStyle name="보통 18 17" xfId="19084" xr:uid="{00000000-0005-0000-0000-0000B74D0000}"/>
    <cellStyle name="보통 18 18" xfId="19085" xr:uid="{00000000-0005-0000-0000-0000B84D0000}"/>
    <cellStyle name="보통 18 19" xfId="19086" xr:uid="{00000000-0005-0000-0000-0000B94D0000}"/>
    <cellStyle name="보통 18 2" xfId="19087" xr:uid="{00000000-0005-0000-0000-0000BA4D0000}"/>
    <cellStyle name="보통 18 20" xfId="19088" xr:uid="{00000000-0005-0000-0000-0000BB4D0000}"/>
    <cellStyle name="보통 18 21" xfId="19089" xr:uid="{00000000-0005-0000-0000-0000BC4D0000}"/>
    <cellStyle name="보통 18 22" xfId="19090" xr:uid="{00000000-0005-0000-0000-0000BD4D0000}"/>
    <cellStyle name="보통 18 23" xfId="19091" xr:uid="{00000000-0005-0000-0000-0000BE4D0000}"/>
    <cellStyle name="보통 18 24" xfId="19092" xr:uid="{00000000-0005-0000-0000-0000BF4D0000}"/>
    <cellStyle name="보통 18 25" xfId="19093" xr:uid="{00000000-0005-0000-0000-0000C04D0000}"/>
    <cellStyle name="보통 18 26" xfId="19094" xr:uid="{00000000-0005-0000-0000-0000C14D0000}"/>
    <cellStyle name="보통 18 27" xfId="19095" xr:uid="{00000000-0005-0000-0000-0000C24D0000}"/>
    <cellStyle name="보통 18 28" xfId="19096" xr:uid="{00000000-0005-0000-0000-0000C34D0000}"/>
    <cellStyle name="보통 18 29" xfId="19097" xr:uid="{00000000-0005-0000-0000-0000C44D0000}"/>
    <cellStyle name="보통 18 3" xfId="19098" xr:uid="{00000000-0005-0000-0000-0000C54D0000}"/>
    <cellStyle name="보통 18 30" xfId="19099" xr:uid="{00000000-0005-0000-0000-0000C64D0000}"/>
    <cellStyle name="보통 18 31" xfId="19100" xr:uid="{00000000-0005-0000-0000-0000C74D0000}"/>
    <cellStyle name="보통 18 32" xfId="19101" xr:uid="{00000000-0005-0000-0000-0000C84D0000}"/>
    <cellStyle name="보통 18 33" xfId="19102" xr:uid="{00000000-0005-0000-0000-0000C94D0000}"/>
    <cellStyle name="보통 18 34" xfId="19103" xr:uid="{00000000-0005-0000-0000-0000CA4D0000}"/>
    <cellStyle name="보통 18 35" xfId="19104" xr:uid="{00000000-0005-0000-0000-0000CB4D0000}"/>
    <cellStyle name="보통 18 36" xfId="19105" xr:uid="{00000000-0005-0000-0000-0000CC4D0000}"/>
    <cellStyle name="보통 18 37" xfId="19106" xr:uid="{00000000-0005-0000-0000-0000CD4D0000}"/>
    <cellStyle name="보통 18 38" xfId="19107" xr:uid="{00000000-0005-0000-0000-0000CE4D0000}"/>
    <cellStyle name="보통 18 39" xfId="19108" xr:uid="{00000000-0005-0000-0000-0000CF4D0000}"/>
    <cellStyle name="보통 18 4" xfId="19109" xr:uid="{00000000-0005-0000-0000-0000D04D0000}"/>
    <cellStyle name="보통 18 40" xfId="19110" xr:uid="{00000000-0005-0000-0000-0000D14D0000}"/>
    <cellStyle name="보통 18 41" xfId="19111" xr:uid="{00000000-0005-0000-0000-0000D24D0000}"/>
    <cellStyle name="보통 18 42" xfId="19112" xr:uid="{00000000-0005-0000-0000-0000D34D0000}"/>
    <cellStyle name="보통 18 43" xfId="19113" xr:uid="{00000000-0005-0000-0000-0000D44D0000}"/>
    <cellStyle name="보통 18 44" xfId="19114" xr:uid="{00000000-0005-0000-0000-0000D54D0000}"/>
    <cellStyle name="보통 18 45" xfId="19115" xr:uid="{00000000-0005-0000-0000-0000D64D0000}"/>
    <cellStyle name="보통 18 46" xfId="19116" xr:uid="{00000000-0005-0000-0000-0000D74D0000}"/>
    <cellStyle name="보통 18 47" xfId="19117" xr:uid="{00000000-0005-0000-0000-0000D84D0000}"/>
    <cellStyle name="보통 18 48" xfId="19118" xr:uid="{00000000-0005-0000-0000-0000D94D0000}"/>
    <cellStyle name="보통 18 49" xfId="19119" xr:uid="{00000000-0005-0000-0000-0000DA4D0000}"/>
    <cellStyle name="보통 18 5" xfId="19120" xr:uid="{00000000-0005-0000-0000-0000DB4D0000}"/>
    <cellStyle name="보통 18 50" xfId="19121" xr:uid="{00000000-0005-0000-0000-0000DC4D0000}"/>
    <cellStyle name="보통 18 51" xfId="19122" xr:uid="{00000000-0005-0000-0000-0000DD4D0000}"/>
    <cellStyle name="보통 18 52" xfId="19123" xr:uid="{00000000-0005-0000-0000-0000DE4D0000}"/>
    <cellStyle name="보통 18 53" xfId="19124" xr:uid="{00000000-0005-0000-0000-0000DF4D0000}"/>
    <cellStyle name="보통 18 54" xfId="19125" xr:uid="{00000000-0005-0000-0000-0000E04D0000}"/>
    <cellStyle name="보통 18 55" xfId="19126" xr:uid="{00000000-0005-0000-0000-0000E14D0000}"/>
    <cellStyle name="보통 18 56" xfId="19127" xr:uid="{00000000-0005-0000-0000-0000E24D0000}"/>
    <cellStyle name="보통 18 57" xfId="19128" xr:uid="{00000000-0005-0000-0000-0000E34D0000}"/>
    <cellStyle name="보통 18 58" xfId="19129" xr:uid="{00000000-0005-0000-0000-0000E44D0000}"/>
    <cellStyle name="보통 18 59" xfId="19130" xr:uid="{00000000-0005-0000-0000-0000E54D0000}"/>
    <cellStyle name="보통 18 6" xfId="19131" xr:uid="{00000000-0005-0000-0000-0000E64D0000}"/>
    <cellStyle name="보통 18 60" xfId="19132" xr:uid="{00000000-0005-0000-0000-0000E74D0000}"/>
    <cellStyle name="보통 18 61" xfId="19133" xr:uid="{00000000-0005-0000-0000-0000E84D0000}"/>
    <cellStyle name="보통 18 62" xfId="19134" xr:uid="{00000000-0005-0000-0000-0000E94D0000}"/>
    <cellStyle name="보통 18 63" xfId="19135" xr:uid="{00000000-0005-0000-0000-0000EA4D0000}"/>
    <cellStyle name="보통 18 64" xfId="19136" xr:uid="{00000000-0005-0000-0000-0000EB4D0000}"/>
    <cellStyle name="보통 18 65" xfId="19137" xr:uid="{00000000-0005-0000-0000-0000EC4D0000}"/>
    <cellStyle name="보통 18 66" xfId="19138" xr:uid="{00000000-0005-0000-0000-0000ED4D0000}"/>
    <cellStyle name="보통 18 67" xfId="19139" xr:uid="{00000000-0005-0000-0000-0000EE4D0000}"/>
    <cellStyle name="보통 18 68" xfId="19140" xr:uid="{00000000-0005-0000-0000-0000EF4D0000}"/>
    <cellStyle name="보통 18 69" xfId="19141" xr:uid="{00000000-0005-0000-0000-0000F04D0000}"/>
    <cellStyle name="보통 18 7" xfId="19142" xr:uid="{00000000-0005-0000-0000-0000F14D0000}"/>
    <cellStyle name="보통 18 70" xfId="19143" xr:uid="{00000000-0005-0000-0000-0000F24D0000}"/>
    <cellStyle name="보통 18 71" xfId="19144" xr:uid="{00000000-0005-0000-0000-0000F34D0000}"/>
    <cellStyle name="보통 18 72" xfId="19145" xr:uid="{00000000-0005-0000-0000-0000F44D0000}"/>
    <cellStyle name="보통 18 73" xfId="19146" xr:uid="{00000000-0005-0000-0000-0000F54D0000}"/>
    <cellStyle name="보통 18 74" xfId="19147" xr:uid="{00000000-0005-0000-0000-0000F64D0000}"/>
    <cellStyle name="보통 18 8" xfId="19148" xr:uid="{00000000-0005-0000-0000-0000F74D0000}"/>
    <cellStyle name="보통 18 9" xfId="19149" xr:uid="{00000000-0005-0000-0000-0000F84D0000}"/>
    <cellStyle name="보통 19" xfId="19150" xr:uid="{00000000-0005-0000-0000-0000F94D0000}"/>
    <cellStyle name="보통 19 10" xfId="19151" xr:uid="{00000000-0005-0000-0000-0000FA4D0000}"/>
    <cellStyle name="보통 19 11" xfId="19152" xr:uid="{00000000-0005-0000-0000-0000FB4D0000}"/>
    <cellStyle name="보통 19 12" xfId="19153" xr:uid="{00000000-0005-0000-0000-0000FC4D0000}"/>
    <cellStyle name="보통 19 13" xfId="19154" xr:uid="{00000000-0005-0000-0000-0000FD4D0000}"/>
    <cellStyle name="보통 19 14" xfId="19155" xr:uid="{00000000-0005-0000-0000-0000FE4D0000}"/>
    <cellStyle name="보통 19 15" xfId="19156" xr:uid="{00000000-0005-0000-0000-0000FF4D0000}"/>
    <cellStyle name="보통 19 16" xfId="19157" xr:uid="{00000000-0005-0000-0000-0000004E0000}"/>
    <cellStyle name="보통 19 17" xfId="19158" xr:uid="{00000000-0005-0000-0000-0000014E0000}"/>
    <cellStyle name="보통 19 18" xfId="19159" xr:uid="{00000000-0005-0000-0000-0000024E0000}"/>
    <cellStyle name="보통 19 19" xfId="19160" xr:uid="{00000000-0005-0000-0000-0000034E0000}"/>
    <cellStyle name="보통 19 2" xfId="19161" xr:uid="{00000000-0005-0000-0000-0000044E0000}"/>
    <cellStyle name="보통 19 20" xfId="19162" xr:uid="{00000000-0005-0000-0000-0000054E0000}"/>
    <cellStyle name="보통 19 21" xfId="19163" xr:uid="{00000000-0005-0000-0000-0000064E0000}"/>
    <cellStyle name="보통 19 22" xfId="19164" xr:uid="{00000000-0005-0000-0000-0000074E0000}"/>
    <cellStyle name="보통 19 23" xfId="19165" xr:uid="{00000000-0005-0000-0000-0000084E0000}"/>
    <cellStyle name="보통 19 24" xfId="19166" xr:uid="{00000000-0005-0000-0000-0000094E0000}"/>
    <cellStyle name="보통 19 25" xfId="19167" xr:uid="{00000000-0005-0000-0000-00000A4E0000}"/>
    <cellStyle name="보통 19 26" xfId="19168" xr:uid="{00000000-0005-0000-0000-00000B4E0000}"/>
    <cellStyle name="보통 19 27" xfId="19169" xr:uid="{00000000-0005-0000-0000-00000C4E0000}"/>
    <cellStyle name="보통 19 28" xfId="19170" xr:uid="{00000000-0005-0000-0000-00000D4E0000}"/>
    <cellStyle name="보통 19 29" xfId="19171" xr:uid="{00000000-0005-0000-0000-00000E4E0000}"/>
    <cellStyle name="보통 19 3" xfId="19172" xr:uid="{00000000-0005-0000-0000-00000F4E0000}"/>
    <cellStyle name="보통 19 30" xfId="19173" xr:uid="{00000000-0005-0000-0000-0000104E0000}"/>
    <cellStyle name="보통 19 31" xfId="19174" xr:uid="{00000000-0005-0000-0000-0000114E0000}"/>
    <cellStyle name="보통 19 32" xfId="19175" xr:uid="{00000000-0005-0000-0000-0000124E0000}"/>
    <cellStyle name="보통 19 33" xfId="19176" xr:uid="{00000000-0005-0000-0000-0000134E0000}"/>
    <cellStyle name="보통 19 34" xfId="19177" xr:uid="{00000000-0005-0000-0000-0000144E0000}"/>
    <cellStyle name="보통 19 35" xfId="19178" xr:uid="{00000000-0005-0000-0000-0000154E0000}"/>
    <cellStyle name="보통 19 36" xfId="19179" xr:uid="{00000000-0005-0000-0000-0000164E0000}"/>
    <cellStyle name="보통 19 37" xfId="19180" xr:uid="{00000000-0005-0000-0000-0000174E0000}"/>
    <cellStyle name="보통 19 38" xfId="19181" xr:uid="{00000000-0005-0000-0000-0000184E0000}"/>
    <cellStyle name="보통 19 39" xfId="19182" xr:uid="{00000000-0005-0000-0000-0000194E0000}"/>
    <cellStyle name="보통 19 4" xfId="19183" xr:uid="{00000000-0005-0000-0000-00001A4E0000}"/>
    <cellStyle name="보통 19 40" xfId="19184" xr:uid="{00000000-0005-0000-0000-00001B4E0000}"/>
    <cellStyle name="보통 19 41" xfId="19185" xr:uid="{00000000-0005-0000-0000-00001C4E0000}"/>
    <cellStyle name="보통 19 42" xfId="19186" xr:uid="{00000000-0005-0000-0000-00001D4E0000}"/>
    <cellStyle name="보통 19 43" xfId="19187" xr:uid="{00000000-0005-0000-0000-00001E4E0000}"/>
    <cellStyle name="보통 19 44" xfId="19188" xr:uid="{00000000-0005-0000-0000-00001F4E0000}"/>
    <cellStyle name="보통 19 45" xfId="19189" xr:uid="{00000000-0005-0000-0000-0000204E0000}"/>
    <cellStyle name="보통 19 46" xfId="19190" xr:uid="{00000000-0005-0000-0000-0000214E0000}"/>
    <cellStyle name="보통 19 47" xfId="19191" xr:uid="{00000000-0005-0000-0000-0000224E0000}"/>
    <cellStyle name="보통 19 48" xfId="19192" xr:uid="{00000000-0005-0000-0000-0000234E0000}"/>
    <cellStyle name="보통 19 49" xfId="19193" xr:uid="{00000000-0005-0000-0000-0000244E0000}"/>
    <cellStyle name="보통 19 5" xfId="19194" xr:uid="{00000000-0005-0000-0000-0000254E0000}"/>
    <cellStyle name="보통 19 50" xfId="19195" xr:uid="{00000000-0005-0000-0000-0000264E0000}"/>
    <cellStyle name="보통 19 51" xfId="19196" xr:uid="{00000000-0005-0000-0000-0000274E0000}"/>
    <cellStyle name="보통 19 52" xfId="19197" xr:uid="{00000000-0005-0000-0000-0000284E0000}"/>
    <cellStyle name="보통 19 53" xfId="19198" xr:uid="{00000000-0005-0000-0000-0000294E0000}"/>
    <cellStyle name="보통 19 54" xfId="19199" xr:uid="{00000000-0005-0000-0000-00002A4E0000}"/>
    <cellStyle name="보통 19 55" xfId="19200" xr:uid="{00000000-0005-0000-0000-00002B4E0000}"/>
    <cellStyle name="보통 19 56" xfId="19201" xr:uid="{00000000-0005-0000-0000-00002C4E0000}"/>
    <cellStyle name="보통 19 57" xfId="19202" xr:uid="{00000000-0005-0000-0000-00002D4E0000}"/>
    <cellStyle name="보통 19 58" xfId="19203" xr:uid="{00000000-0005-0000-0000-00002E4E0000}"/>
    <cellStyle name="보통 19 59" xfId="19204" xr:uid="{00000000-0005-0000-0000-00002F4E0000}"/>
    <cellStyle name="보통 19 6" xfId="19205" xr:uid="{00000000-0005-0000-0000-0000304E0000}"/>
    <cellStyle name="보통 19 60" xfId="19206" xr:uid="{00000000-0005-0000-0000-0000314E0000}"/>
    <cellStyle name="보통 19 61" xfId="19207" xr:uid="{00000000-0005-0000-0000-0000324E0000}"/>
    <cellStyle name="보통 19 62" xfId="19208" xr:uid="{00000000-0005-0000-0000-0000334E0000}"/>
    <cellStyle name="보통 19 63" xfId="19209" xr:uid="{00000000-0005-0000-0000-0000344E0000}"/>
    <cellStyle name="보통 19 64" xfId="19210" xr:uid="{00000000-0005-0000-0000-0000354E0000}"/>
    <cellStyle name="보통 19 65" xfId="19211" xr:uid="{00000000-0005-0000-0000-0000364E0000}"/>
    <cellStyle name="보통 19 66" xfId="19212" xr:uid="{00000000-0005-0000-0000-0000374E0000}"/>
    <cellStyle name="보통 19 67" xfId="19213" xr:uid="{00000000-0005-0000-0000-0000384E0000}"/>
    <cellStyle name="보통 19 68" xfId="19214" xr:uid="{00000000-0005-0000-0000-0000394E0000}"/>
    <cellStyle name="보통 19 69" xfId="19215" xr:uid="{00000000-0005-0000-0000-00003A4E0000}"/>
    <cellStyle name="보통 19 7" xfId="19216" xr:uid="{00000000-0005-0000-0000-00003B4E0000}"/>
    <cellStyle name="보통 19 70" xfId="19217" xr:uid="{00000000-0005-0000-0000-00003C4E0000}"/>
    <cellStyle name="보통 19 71" xfId="19218" xr:uid="{00000000-0005-0000-0000-00003D4E0000}"/>
    <cellStyle name="보통 19 72" xfId="19219" xr:uid="{00000000-0005-0000-0000-00003E4E0000}"/>
    <cellStyle name="보통 19 73" xfId="19220" xr:uid="{00000000-0005-0000-0000-00003F4E0000}"/>
    <cellStyle name="보통 19 74" xfId="19221" xr:uid="{00000000-0005-0000-0000-0000404E0000}"/>
    <cellStyle name="보통 19 8" xfId="19222" xr:uid="{00000000-0005-0000-0000-0000414E0000}"/>
    <cellStyle name="보통 19 9" xfId="19223" xr:uid="{00000000-0005-0000-0000-0000424E0000}"/>
    <cellStyle name="보통 2" xfId="19224" xr:uid="{00000000-0005-0000-0000-0000434E0000}"/>
    <cellStyle name="보통 2 10" xfId="19225" xr:uid="{00000000-0005-0000-0000-0000444E0000}"/>
    <cellStyle name="보통 2 11" xfId="19226" xr:uid="{00000000-0005-0000-0000-0000454E0000}"/>
    <cellStyle name="보통 2 12" xfId="19227" xr:uid="{00000000-0005-0000-0000-0000464E0000}"/>
    <cellStyle name="보통 2 13" xfId="19228" xr:uid="{00000000-0005-0000-0000-0000474E0000}"/>
    <cellStyle name="보통 2 14" xfId="19229" xr:uid="{00000000-0005-0000-0000-0000484E0000}"/>
    <cellStyle name="보통 2 15" xfId="19230" xr:uid="{00000000-0005-0000-0000-0000494E0000}"/>
    <cellStyle name="보통 2 16" xfId="19231" xr:uid="{00000000-0005-0000-0000-00004A4E0000}"/>
    <cellStyle name="보통 2 17" xfId="19232" xr:uid="{00000000-0005-0000-0000-00004B4E0000}"/>
    <cellStyle name="보통 2 18" xfId="19233" xr:uid="{00000000-0005-0000-0000-00004C4E0000}"/>
    <cellStyle name="보통 2 19" xfId="19234" xr:uid="{00000000-0005-0000-0000-00004D4E0000}"/>
    <cellStyle name="보통 2 2" xfId="19235" xr:uid="{00000000-0005-0000-0000-00004E4E0000}"/>
    <cellStyle name="보통 2 20" xfId="19236" xr:uid="{00000000-0005-0000-0000-00004F4E0000}"/>
    <cellStyle name="보통 2 21" xfId="19237" xr:uid="{00000000-0005-0000-0000-0000504E0000}"/>
    <cellStyle name="보통 2 22" xfId="19238" xr:uid="{00000000-0005-0000-0000-0000514E0000}"/>
    <cellStyle name="보통 2 23" xfId="19239" xr:uid="{00000000-0005-0000-0000-0000524E0000}"/>
    <cellStyle name="보통 2 24" xfId="19240" xr:uid="{00000000-0005-0000-0000-0000534E0000}"/>
    <cellStyle name="보통 2 25" xfId="19241" xr:uid="{00000000-0005-0000-0000-0000544E0000}"/>
    <cellStyle name="보통 2 26" xfId="19242" xr:uid="{00000000-0005-0000-0000-0000554E0000}"/>
    <cellStyle name="보통 2 27" xfId="19243" xr:uid="{00000000-0005-0000-0000-0000564E0000}"/>
    <cellStyle name="보통 2 28" xfId="19244" xr:uid="{00000000-0005-0000-0000-0000574E0000}"/>
    <cellStyle name="보통 2 29" xfId="19245" xr:uid="{00000000-0005-0000-0000-0000584E0000}"/>
    <cellStyle name="보통 2 3" xfId="19246" xr:uid="{00000000-0005-0000-0000-0000594E0000}"/>
    <cellStyle name="보통 2 30" xfId="19247" xr:uid="{00000000-0005-0000-0000-00005A4E0000}"/>
    <cellStyle name="보통 2 31" xfId="19248" xr:uid="{00000000-0005-0000-0000-00005B4E0000}"/>
    <cellStyle name="보통 2 32" xfId="19249" xr:uid="{00000000-0005-0000-0000-00005C4E0000}"/>
    <cellStyle name="보통 2 33" xfId="19250" xr:uid="{00000000-0005-0000-0000-00005D4E0000}"/>
    <cellStyle name="보통 2 34" xfId="19251" xr:uid="{00000000-0005-0000-0000-00005E4E0000}"/>
    <cellStyle name="보통 2 35" xfId="19252" xr:uid="{00000000-0005-0000-0000-00005F4E0000}"/>
    <cellStyle name="보통 2 36" xfId="19253" xr:uid="{00000000-0005-0000-0000-0000604E0000}"/>
    <cellStyle name="보통 2 37" xfId="19254" xr:uid="{00000000-0005-0000-0000-0000614E0000}"/>
    <cellStyle name="보통 2 38" xfId="19255" xr:uid="{00000000-0005-0000-0000-0000624E0000}"/>
    <cellStyle name="보통 2 39" xfId="19256" xr:uid="{00000000-0005-0000-0000-0000634E0000}"/>
    <cellStyle name="보통 2 4" xfId="19257" xr:uid="{00000000-0005-0000-0000-0000644E0000}"/>
    <cellStyle name="보통 2 40" xfId="19258" xr:uid="{00000000-0005-0000-0000-0000654E0000}"/>
    <cellStyle name="보통 2 41" xfId="19259" xr:uid="{00000000-0005-0000-0000-0000664E0000}"/>
    <cellStyle name="보통 2 42" xfId="19260" xr:uid="{00000000-0005-0000-0000-0000674E0000}"/>
    <cellStyle name="보통 2 43" xfId="19261" xr:uid="{00000000-0005-0000-0000-0000684E0000}"/>
    <cellStyle name="보통 2 44" xfId="19262" xr:uid="{00000000-0005-0000-0000-0000694E0000}"/>
    <cellStyle name="보통 2 45" xfId="19263" xr:uid="{00000000-0005-0000-0000-00006A4E0000}"/>
    <cellStyle name="보통 2 46" xfId="19264" xr:uid="{00000000-0005-0000-0000-00006B4E0000}"/>
    <cellStyle name="보통 2 47" xfId="19265" xr:uid="{00000000-0005-0000-0000-00006C4E0000}"/>
    <cellStyle name="보통 2 48" xfId="19266" xr:uid="{00000000-0005-0000-0000-00006D4E0000}"/>
    <cellStyle name="보통 2 49" xfId="19267" xr:uid="{00000000-0005-0000-0000-00006E4E0000}"/>
    <cellStyle name="보통 2 5" xfId="19268" xr:uid="{00000000-0005-0000-0000-00006F4E0000}"/>
    <cellStyle name="보통 2 50" xfId="19269" xr:uid="{00000000-0005-0000-0000-0000704E0000}"/>
    <cellStyle name="보통 2 51" xfId="19270" xr:uid="{00000000-0005-0000-0000-0000714E0000}"/>
    <cellStyle name="보통 2 52" xfId="19271" xr:uid="{00000000-0005-0000-0000-0000724E0000}"/>
    <cellStyle name="보통 2 53" xfId="19272" xr:uid="{00000000-0005-0000-0000-0000734E0000}"/>
    <cellStyle name="보통 2 54" xfId="19273" xr:uid="{00000000-0005-0000-0000-0000744E0000}"/>
    <cellStyle name="보통 2 55" xfId="19274" xr:uid="{00000000-0005-0000-0000-0000754E0000}"/>
    <cellStyle name="보통 2 56" xfId="19275" xr:uid="{00000000-0005-0000-0000-0000764E0000}"/>
    <cellStyle name="보통 2 57" xfId="19276" xr:uid="{00000000-0005-0000-0000-0000774E0000}"/>
    <cellStyle name="보통 2 58" xfId="19277" xr:uid="{00000000-0005-0000-0000-0000784E0000}"/>
    <cellStyle name="보통 2 59" xfId="19278" xr:uid="{00000000-0005-0000-0000-0000794E0000}"/>
    <cellStyle name="보통 2 6" xfId="19279" xr:uid="{00000000-0005-0000-0000-00007A4E0000}"/>
    <cellStyle name="보통 2 60" xfId="19280" xr:uid="{00000000-0005-0000-0000-00007B4E0000}"/>
    <cellStyle name="보통 2 61" xfId="19281" xr:uid="{00000000-0005-0000-0000-00007C4E0000}"/>
    <cellStyle name="보통 2 62" xfId="19282" xr:uid="{00000000-0005-0000-0000-00007D4E0000}"/>
    <cellStyle name="보통 2 63" xfId="19283" xr:uid="{00000000-0005-0000-0000-00007E4E0000}"/>
    <cellStyle name="보통 2 64" xfId="19284" xr:uid="{00000000-0005-0000-0000-00007F4E0000}"/>
    <cellStyle name="보통 2 65" xfId="19285" xr:uid="{00000000-0005-0000-0000-0000804E0000}"/>
    <cellStyle name="보통 2 66" xfId="19286" xr:uid="{00000000-0005-0000-0000-0000814E0000}"/>
    <cellStyle name="보통 2 67" xfId="19287" xr:uid="{00000000-0005-0000-0000-0000824E0000}"/>
    <cellStyle name="보통 2 68" xfId="19288" xr:uid="{00000000-0005-0000-0000-0000834E0000}"/>
    <cellStyle name="보통 2 69" xfId="19289" xr:uid="{00000000-0005-0000-0000-0000844E0000}"/>
    <cellStyle name="보통 2 7" xfId="19290" xr:uid="{00000000-0005-0000-0000-0000854E0000}"/>
    <cellStyle name="보통 2 70" xfId="19291" xr:uid="{00000000-0005-0000-0000-0000864E0000}"/>
    <cellStyle name="보통 2 71" xfId="19292" xr:uid="{00000000-0005-0000-0000-0000874E0000}"/>
    <cellStyle name="보통 2 72" xfId="19293" xr:uid="{00000000-0005-0000-0000-0000884E0000}"/>
    <cellStyle name="보통 2 73" xfId="19294" xr:uid="{00000000-0005-0000-0000-0000894E0000}"/>
    <cellStyle name="보통 2 74" xfId="19295" xr:uid="{00000000-0005-0000-0000-00008A4E0000}"/>
    <cellStyle name="보통 2 75" xfId="19296" xr:uid="{00000000-0005-0000-0000-00008B4E0000}"/>
    <cellStyle name="보통 2 76" xfId="19297" xr:uid="{00000000-0005-0000-0000-00008C4E0000}"/>
    <cellStyle name="보통 2 77" xfId="19298" xr:uid="{00000000-0005-0000-0000-00008D4E0000}"/>
    <cellStyle name="보통 2 78" xfId="19299" xr:uid="{00000000-0005-0000-0000-00008E4E0000}"/>
    <cellStyle name="보통 2 79" xfId="19300" xr:uid="{00000000-0005-0000-0000-00008F4E0000}"/>
    <cellStyle name="보통 2 8" xfId="19301" xr:uid="{00000000-0005-0000-0000-0000904E0000}"/>
    <cellStyle name="보통 2 80" xfId="19302" xr:uid="{00000000-0005-0000-0000-0000914E0000}"/>
    <cellStyle name="보통 2 81" xfId="19303" xr:uid="{00000000-0005-0000-0000-0000924E0000}"/>
    <cellStyle name="보통 2 82" xfId="19304" xr:uid="{00000000-0005-0000-0000-0000934E0000}"/>
    <cellStyle name="보통 2 83" xfId="19305" xr:uid="{00000000-0005-0000-0000-0000944E0000}"/>
    <cellStyle name="보통 2 84" xfId="19306" xr:uid="{00000000-0005-0000-0000-0000954E0000}"/>
    <cellStyle name="보통 2 85" xfId="19307" xr:uid="{00000000-0005-0000-0000-0000964E0000}"/>
    <cellStyle name="보통 2 9" xfId="19308" xr:uid="{00000000-0005-0000-0000-0000974E0000}"/>
    <cellStyle name="보통 20" xfId="19309" xr:uid="{00000000-0005-0000-0000-0000984E0000}"/>
    <cellStyle name="보통 20 10" xfId="19310" xr:uid="{00000000-0005-0000-0000-0000994E0000}"/>
    <cellStyle name="보통 20 11" xfId="19311" xr:uid="{00000000-0005-0000-0000-00009A4E0000}"/>
    <cellStyle name="보통 20 12" xfId="19312" xr:uid="{00000000-0005-0000-0000-00009B4E0000}"/>
    <cellStyle name="보통 20 13" xfId="19313" xr:uid="{00000000-0005-0000-0000-00009C4E0000}"/>
    <cellStyle name="보통 20 14" xfId="19314" xr:uid="{00000000-0005-0000-0000-00009D4E0000}"/>
    <cellStyle name="보통 20 15" xfId="19315" xr:uid="{00000000-0005-0000-0000-00009E4E0000}"/>
    <cellStyle name="보통 20 16" xfId="19316" xr:uid="{00000000-0005-0000-0000-00009F4E0000}"/>
    <cellStyle name="보통 20 17" xfId="19317" xr:uid="{00000000-0005-0000-0000-0000A04E0000}"/>
    <cellStyle name="보통 20 18" xfId="19318" xr:uid="{00000000-0005-0000-0000-0000A14E0000}"/>
    <cellStyle name="보통 20 19" xfId="19319" xr:uid="{00000000-0005-0000-0000-0000A24E0000}"/>
    <cellStyle name="보통 20 2" xfId="19320" xr:uid="{00000000-0005-0000-0000-0000A34E0000}"/>
    <cellStyle name="보통 20 20" xfId="19321" xr:uid="{00000000-0005-0000-0000-0000A44E0000}"/>
    <cellStyle name="보통 20 21" xfId="19322" xr:uid="{00000000-0005-0000-0000-0000A54E0000}"/>
    <cellStyle name="보통 20 22" xfId="19323" xr:uid="{00000000-0005-0000-0000-0000A64E0000}"/>
    <cellStyle name="보통 20 23" xfId="19324" xr:uid="{00000000-0005-0000-0000-0000A74E0000}"/>
    <cellStyle name="보통 20 24" xfId="19325" xr:uid="{00000000-0005-0000-0000-0000A84E0000}"/>
    <cellStyle name="보통 20 25" xfId="19326" xr:uid="{00000000-0005-0000-0000-0000A94E0000}"/>
    <cellStyle name="보통 20 26" xfId="19327" xr:uid="{00000000-0005-0000-0000-0000AA4E0000}"/>
    <cellStyle name="보통 20 27" xfId="19328" xr:uid="{00000000-0005-0000-0000-0000AB4E0000}"/>
    <cellStyle name="보통 20 28" xfId="19329" xr:uid="{00000000-0005-0000-0000-0000AC4E0000}"/>
    <cellStyle name="보통 20 29" xfId="19330" xr:uid="{00000000-0005-0000-0000-0000AD4E0000}"/>
    <cellStyle name="보통 20 3" xfId="19331" xr:uid="{00000000-0005-0000-0000-0000AE4E0000}"/>
    <cellStyle name="보통 20 30" xfId="19332" xr:uid="{00000000-0005-0000-0000-0000AF4E0000}"/>
    <cellStyle name="보통 20 31" xfId="19333" xr:uid="{00000000-0005-0000-0000-0000B04E0000}"/>
    <cellStyle name="보통 20 32" xfId="19334" xr:uid="{00000000-0005-0000-0000-0000B14E0000}"/>
    <cellStyle name="보통 20 33" xfId="19335" xr:uid="{00000000-0005-0000-0000-0000B24E0000}"/>
    <cellStyle name="보통 20 34" xfId="19336" xr:uid="{00000000-0005-0000-0000-0000B34E0000}"/>
    <cellStyle name="보통 20 35" xfId="19337" xr:uid="{00000000-0005-0000-0000-0000B44E0000}"/>
    <cellStyle name="보통 20 36" xfId="19338" xr:uid="{00000000-0005-0000-0000-0000B54E0000}"/>
    <cellStyle name="보통 20 37" xfId="19339" xr:uid="{00000000-0005-0000-0000-0000B64E0000}"/>
    <cellStyle name="보통 20 38" xfId="19340" xr:uid="{00000000-0005-0000-0000-0000B74E0000}"/>
    <cellStyle name="보통 20 39" xfId="19341" xr:uid="{00000000-0005-0000-0000-0000B84E0000}"/>
    <cellStyle name="보통 20 4" xfId="19342" xr:uid="{00000000-0005-0000-0000-0000B94E0000}"/>
    <cellStyle name="보통 20 40" xfId="19343" xr:uid="{00000000-0005-0000-0000-0000BA4E0000}"/>
    <cellStyle name="보통 20 41" xfId="19344" xr:uid="{00000000-0005-0000-0000-0000BB4E0000}"/>
    <cellStyle name="보통 20 42" xfId="19345" xr:uid="{00000000-0005-0000-0000-0000BC4E0000}"/>
    <cellStyle name="보통 20 43" xfId="19346" xr:uid="{00000000-0005-0000-0000-0000BD4E0000}"/>
    <cellStyle name="보통 20 44" xfId="19347" xr:uid="{00000000-0005-0000-0000-0000BE4E0000}"/>
    <cellStyle name="보통 20 45" xfId="19348" xr:uid="{00000000-0005-0000-0000-0000BF4E0000}"/>
    <cellStyle name="보통 20 46" xfId="19349" xr:uid="{00000000-0005-0000-0000-0000C04E0000}"/>
    <cellStyle name="보통 20 47" xfId="19350" xr:uid="{00000000-0005-0000-0000-0000C14E0000}"/>
    <cellStyle name="보통 20 48" xfId="19351" xr:uid="{00000000-0005-0000-0000-0000C24E0000}"/>
    <cellStyle name="보통 20 49" xfId="19352" xr:uid="{00000000-0005-0000-0000-0000C34E0000}"/>
    <cellStyle name="보통 20 5" xfId="19353" xr:uid="{00000000-0005-0000-0000-0000C44E0000}"/>
    <cellStyle name="보통 20 50" xfId="19354" xr:uid="{00000000-0005-0000-0000-0000C54E0000}"/>
    <cellStyle name="보통 20 51" xfId="19355" xr:uid="{00000000-0005-0000-0000-0000C64E0000}"/>
    <cellStyle name="보통 20 52" xfId="19356" xr:uid="{00000000-0005-0000-0000-0000C74E0000}"/>
    <cellStyle name="보통 20 53" xfId="19357" xr:uid="{00000000-0005-0000-0000-0000C84E0000}"/>
    <cellStyle name="보통 20 54" xfId="19358" xr:uid="{00000000-0005-0000-0000-0000C94E0000}"/>
    <cellStyle name="보통 20 55" xfId="19359" xr:uid="{00000000-0005-0000-0000-0000CA4E0000}"/>
    <cellStyle name="보통 20 56" xfId="19360" xr:uid="{00000000-0005-0000-0000-0000CB4E0000}"/>
    <cellStyle name="보통 20 57" xfId="19361" xr:uid="{00000000-0005-0000-0000-0000CC4E0000}"/>
    <cellStyle name="보통 20 58" xfId="19362" xr:uid="{00000000-0005-0000-0000-0000CD4E0000}"/>
    <cellStyle name="보통 20 59" xfId="19363" xr:uid="{00000000-0005-0000-0000-0000CE4E0000}"/>
    <cellStyle name="보통 20 6" xfId="19364" xr:uid="{00000000-0005-0000-0000-0000CF4E0000}"/>
    <cellStyle name="보통 20 60" xfId="19365" xr:uid="{00000000-0005-0000-0000-0000D04E0000}"/>
    <cellStyle name="보통 20 61" xfId="19366" xr:uid="{00000000-0005-0000-0000-0000D14E0000}"/>
    <cellStyle name="보통 20 62" xfId="19367" xr:uid="{00000000-0005-0000-0000-0000D24E0000}"/>
    <cellStyle name="보통 20 63" xfId="19368" xr:uid="{00000000-0005-0000-0000-0000D34E0000}"/>
    <cellStyle name="보통 20 64" xfId="19369" xr:uid="{00000000-0005-0000-0000-0000D44E0000}"/>
    <cellStyle name="보통 20 65" xfId="19370" xr:uid="{00000000-0005-0000-0000-0000D54E0000}"/>
    <cellStyle name="보통 20 66" xfId="19371" xr:uid="{00000000-0005-0000-0000-0000D64E0000}"/>
    <cellStyle name="보통 20 67" xfId="19372" xr:uid="{00000000-0005-0000-0000-0000D74E0000}"/>
    <cellStyle name="보통 20 68" xfId="19373" xr:uid="{00000000-0005-0000-0000-0000D84E0000}"/>
    <cellStyle name="보통 20 69" xfId="19374" xr:uid="{00000000-0005-0000-0000-0000D94E0000}"/>
    <cellStyle name="보통 20 7" xfId="19375" xr:uid="{00000000-0005-0000-0000-0000DA4E0000}"/>
    <cellStyle name="보통 20 70" xfId="19376" xr:uid="{00000000-0005-0000-0000-0000DB4E0000}"/>
    <cellStyle name="보통 20 71" xfId="19377" xr:uid="{00000000-0005-0000-0000-0000DC4E0000}"/>
    <cellStyle name="보통 20 72" xfId="19378" xr:uid="{00000000-0005-0000-0000-0000DD4E0000}"/>
    <cellStyle name="보통 20 73" xfId="19379" xr:uid="{00000000-0005-0000-0000-0000DE4E0000}"/>
    <cellStyle name="보통 20 74" xfId="19380" xr:uid="{00000000-0005-0000-0000-0000DF4E0000}"/>
    <cellStyle name="보통 20 8" xfId="19381" xr:uid="{00000000-0005-0000-0000-0000E04E0000}"/>
    <cellStyle name="보통 20 9" xfId="19382" xr:uid="{00000000-0005-0000-0000-0000E14E0000}"/>
    <cellStyle name="보통 21" xfId="19383" xr:uid="{00000000-0005-0000-0000-0000E24E0000}"/>
    <cellStyle name="보통 21 10" xfId="19384" xr:uid="{00000000-0005-0000-0000-0000E34E0000}"/>
    <cellStyle name="보통 21 11" xfId="19385" xr:uid="{00000000-0005-0000-0000-0000E44E0000}"/>
    <cellStyle name="보통 21 12" xfId="19386" xr:uid="{00000000-0005-0000-0000-0000E54E0000}"/>
    <cellStyle name="보통 21 13" xfId="19387" xr:uid="{00000000-0005-0000-0000-0000E64E0000}"/>
    <cellStyle name="보통 21 14" xfId="19388" xr:uid="{00000000-0005-0000-0000-0000E74E0000}"/>
    <cellStyle name="보통 21 15" xfId="19389" xr:uid="{00000000-0005-0000-0000-0000E84E0000}"/>
    <cellStyle name="보통 21 16" xfId="19390" xr:uid="{00000000-0005-0000-0000-0000E94E0000}"/>
    <cellStyle name="보통 21 17" xfId="19391" xr:uid="{00000000-0005-0000-0000-0000EA4E0000}"/>
    <cellStyle name="보통 21 18" xfId="19392" xr:uid="{00000000-0005-0000-0000-0000EB4E0000}"/>
    <cellStyle name="보통 21 19" xfId="19393" xr:uid="{00000000-0005-0000-0000-0000EC4E0000}"/>
    <cellStyle name="보통 21 2" xfId="19394" xr:uid="{00000000-0005-0000-0000-0000ED4E0000}"/>
    <cellStyle name="보통 21 20" xfId="19395" xr:uid="{00000000-0005-0000-0000-0000EE4E0000}"/>
    <cellStyle name="보통 21 21" xfId="19396" xr:uid="{00000000-0005-0000-0000-0000EF4E0000}"/>
    <cellStyle name="보통 21 22" xfId="19397" xr:uid="{00000000-0005-0000-0000-0000F04E0000}"/>
    <cellStyle name="보통 21 23" xfId="19398" xr:uid="{00000000-0005-0000-0000-0000F14E0000}"/>
    <cellStyle name="보통 21 24" xfId="19399" xr:uid="{00000000-0005-0000-0000-0000F24E0000}"/>
    <cellStyle name="보통 21 25" xfId="19400" xr:uid="{00000000-0005-0000-0000-0000F34E0000}"/>
    <cellStyle name="보통 21 26" xfId="19401" xr:uid="{00000000-0005-0000-0000-0000F44E0000}"/>
    <cellStyle name="보통 21 27" xfId="19402" xr:uid="{00000000-0005-0000-0000-0000F54E0000}"/>
    <cellStyle name="보통 21 28" xfId="19403" xr:uid="{00000000-0005-0000-0000-0000F64E0000}"/>
    <cellStyle name="보통 21 29" xfId="19404" xr:uid="{00000000-0005-0000-0000-0000F74E0000}"/>
    <cellStyle name="보통 21 3" xfId="19405" xr:uid="{00000000-0005-0000-0000-0000F84E0000}"/>
    <cellStyle name="보통 21 30" xfId="19406" xr:uid="{00000000-0005-0000-0000-0000F94E0000}"/>
    <cellStyle name="보통 21 31" xfId="19407" xr:uid="{00000000-0005-0000-0000-0000FA4E0000}"/>
    <cellStyle name="보통 21 32" xfId="19408" xr:uid="{00000000-0005-0000-0000-0000FB4E0000}"/>
    <cellStyle name="보통 21 33" xfId="19409" xr:uid="{00000000-0005-0000-0000-0000FC4E0000}"/>
    <cellStyle name="보통 21 34" xfId="19410" xr:uid="{00000000-0005-0000-0000-0000FD4E0000}"/>
    <cellStyle name="보통 21 35" xfId="19411" xr:uid="{00000000-0005-0000-0000-0000FE4E0000}"/>
    <cellStyle name="보통 21 36" xfId="19412" xr:uid="{00000000-0005-0000-0000-0000FF4E0000}"/>
    <cellStyle name="보통 21 37" xfId="19413" xr:uid="{00000000-0005-0000-0000-0000004F0000}"/>
    <cellStyle name="보통 21 38" xfId="19414" xr:uid="{00000000-0005-0000-0000-0000014F0000}"/>
    <cellStyle name="보통 21 39" xfId="19415" xr:uid="{00000000-0005-0000-0000-0000024F0000}"/>
    <cellStyle name="보통 21 4" xfId="19416" xr:uid="{00000000-0005-0000-0000-0000034F0000}"/>
    <cellStyle name="보통 21 40" xfId="19417" xr:uid="{00000000-0005-0000-0000-0000044F0000}"/>
    <cellStyle name="보통 21 41" xfId="19418" xr:uid="{00000000-0005-0000-0000-0000054F0000}"/>
    <cellStyle name="보통 21 42" xfId="19419" xr:uid="{00000000-0005-0000-0000-0000064F0000}"/>
    <cellStyle name="보통 21 43" xfId="19420" xr:uid="{00000000-0005-0000-0000-0000074F0000}"/>
    <cellStyle name="보통 21 44" xfId="19421" xr:uid="{00000000-0005-0000-0000-0000084F0000}"/>
    <cellStyle name="보통 21 45" xfId="19422" xr:uid="{00000000-0005-0000-0000-0000094F0000}"/>
    <cellStyle name="보통 21 46" xfId="19423" xr:uid="{00000000-0005-0000-0000-00000A4F0000}"/>
    <cellStyle name="보통 21 47" xfId="19424" xr:uid="{00000000-0005-0000-0000-00000B4F0000}"/>
    <cellStyle name="보통 21 48" xfId="19425" xr:uid="{00000000-0005-0000-0000-00000C4F0000}"/>
    <cellStyle name="보통 21 49" xfId="19426" xr:uid="{00000000-0005-0000-0000-00000D4F0000}"/>
    <cellStyle name="보통 21 5" xfId="19427" xr:uid="{00000000-0005-0000-0000-00000E4F0000}"/>
    <cellStyle name="보통 21 50" xfId="19428" xr:uid="{00000000-0005-0000-0000-00000F4F0000}"/>
    <cellStyle name="보통 21 51" xfId="19429" xr:uid="{00000000-0005-0000-0000-0000104F0000}"/>
    <cellStyle name="보통 21 52" xfId="19430" xr:uid="{00000000-0005-0000-0000-0000114F0000}"/>
    <cellStyle name="보통 21 53" xfId="19431" xr:uid="{00000000-0005-0000-0000-0000124F0000}"/>
    <cellStyle name="보통 21 54" xfId="19432" xr:uid="{00000000-0005-0000-0000-0000134F0000}"/>
    <cellStyle name="보통 21 55" xfId="19433" xr:uid="{00000000-0005-0000-0000-0000144F0000}"/>
    <cellStyle name="보통 21 56" xfId="19434" xr:uid="{00000000-0005-0000-0000-0000154F0000}"/>
    <cellStyle name="보통 21 57" xfId="19435" xr:uid="{00000000-0005-0000-0000-0000164F0000}"/>
    <cellStyle name="보통 21 58" xfId="19436" xr:uid="{00000000-0005-0000-0000-0000174F0000}"/>
    <cellStyle name="보통 21 59" xfId="19437" xr:uid="{00000000-0005-0000-0000-0000184F0000}"/>
    <cellStyle name="보통 21 6" xfId="19438" xr:uid="{00000000-0005-0000-0000-0000194F0000}"/>
    <cellStyle name="보통 21 60" xfId="19439" xr:uid="{00000000-0005-0000-0000-00001A4F0000}"/>
    <cellStyle name="보통 21 61" xfId="19440" xr:uid="{00000000-0005-0000-0000-00001B4F0000}"/>
    <cellStyle name="보통 21 62" xfId="19441" xr:uid="{00000000-0005-0000-0000-00001C4F0000}"/>
    <cellStyle name="보통 21 63" xfId="19442" xr:uid="{00000000-0005-0000-0000-00001D4F0000}"/>
    <cellStyle name="보통 21 64" xfId="19443" xr:uid="{00000000-0005-0000-0000-00001E4F0000}"/>
    <cellStyle name="보통 21 65" xfId="19444" xr:uid="{00000000-0005-0000-0000-00001F4F0000}"/>
    <cellStyle name="보통 21 66" xfId="19445" xr:uid="{00000000-0005-0000-0000-0000204F0000}"/>
    <cellStyle name="보통 21 67" xfId="19446" xr:uid="{00000000-0005-0000-0000-0000214F0000}"/>
    <cellStyle name="보통 21 68" xfId="19447" xr:uid="{00000000-0005-0000-0000-0000224F0000}"/>
    <cellStyle name="보통 21 69" xfId="19448" xr:uid="{00000000-0005-0000-0000-0000234F0000}"/>
    <cellStyle name="보통 21 7" xfId="19449" xr:uid="{00000000-0005-0000-0000-0000244F0000}"/>
    <cellStyle name="보통 21 70" xfId="19450" xr:uid="{00000000-0005-0000-0000-0000254F0000}"/>
    <cellStyle name="보통 21 71" xfId="19451" xr:uid="{00000000-0005-0000-0000-0000264F0000}"/>
    <cellStyle name="보통 21 72" xfId="19452" xr:uid="{00000000-0005-0000-0000-0000274F0000}"/>
    <cellStyle name="보통 21 73" xfId="19453" xr:uid="{00000000-0005-0000-0000-0000284F0000}"/>
    <cellStyle name="보통 21 74" xfId="19454" xr:uid="{00000000-0005-0000-0000-0000294F0000}"/>
    <cellStyle name="보통 21 8" xfId="19455" xr:uid="{00000000-0005-0000-0000-00002A4F0000}"/>
    <cellStyle name="보통 21 9" xfId="19456" xr:uid="{00000000-0005-0000-0000-00002B4F0000}"/>
    <cellStyle name="보통 22" xfId="19457" xr:uid="{00000000-0005-0000-0000-00002C4F0000}"/>
    <cellStyle name="보통 23" xfId="19458" xr:uid="{00000000-0005-0000-0000-00002D4F0000}"/>
    <cellStyle name="보통 24" xfId="25772" xr:uid="{00000000-0005-0000-0000-00002E4F0000}"/>
    <cellStyle name="보통 25" xfId="25805" xr:uid="{00000000-0005-0000-0000-00002F4F0000}"/>
    <cellStyle name="보통 26" xfId="25838" xr:uid="{00000000-0005-0000-0000-0000304F0000}"/>
    <cellStyle name="보통 27" xfId="25871" xr:uid="{00000000-0005-0000-0000-0000314F0000}"/>
    <cellStyle name="보통 28" xfId="25904" xr:uid="{00000000-0005-0000-0000-0000324F0000}"/>
    <cellStyle name="보통 29" xfId="25937" xr:uid="{00000000-0005-0000-0000-0000334F0000}"/>
    <cellStyle name="보통 3" xfId="19459" xr:uid="{00000000-0005-0000-0000-0000344F0000}"/>
    <cellStyle name="보통 3 2" xfId="19460" xr:uid="{00000000-0005-0000-0000-0000354F0000}"/>
    <cellStyle name="보통 3 3" xfId="19461" xr:uid="{00000000-0005-0000-0000-0000364F0000}"/>
    <cellStyle name="보통 3 4" xfId="19462" xr:uid="{00000000-0005-0000-0000-0000374F0000}"/>
    <cellStyle name="보통 3 5" xfId="19463" xr:uid="{00000000-0005-0000-0000-0000384F0000}"/>
    <cellStyle name="보통 30" xfId="25958" xr:uid="{00000000-0005-0000-0000-0000394F0000}"/>
    <cellStyle name="보통 31" xfId="26000" xr:uid="{00000000-0005-0000-0000-00003A4F0000}"/>
    <cellStyle name="보통 32" xfId="26042" xr:uid="{00000000-0005-0000-0000-00003B4F0000}"/>
    <cellStyle name="보통 33" xfId="26118" xr:uid="{00000000-0005-0000-0000-00003C4F0000}"/>
    <cellStyle name="보통 34" xfId="26307" xr:uid="{00000000-0005-0000-0000-00003D4F0000}"/>
    <cellStyle name="보통 35" xfId="26349" xr:uid="{00000000-0005-0000-0000-00003E4F0000}"/>
    <cellStyle name="보통 36" xfId="26390" xr:uid="{00000000-0005-0000-0000-00003F4F0000}"/>
    <cellStyle name="보통 37" xfId="26467" xr:uid="{00000000-0005-0000-0000-0000404F0000}"/>
    <cellStyle name="보통 38" xfId="26754" xr:uid="{00000000-0005-0000-0000-0000414F0000}"/>
    <cellStyle name="보통 4" xfId="19464" xr:uid="{00000000-0005-0000-0000-0000424F0000}"/>
    <cellStyle name="보통 4 2" xfId="19465" xr:uid="{00000000-0005-0000-0000-0000434F0000}"/>
    <cellStyle name="보통 4 3" xfId="19466" xr:uid="{00000000-0005-0000-0000-0000444F0000}"/>
    <cellStyle name="보통 4 4" xfId="19467" xr:uid="{00000000-0005-0000-0000-0000454F0000}"/>
    <cellStyle name="보통 4 5" xfId="19468" xr:uid="{00000000-0005-0000-0000-0000464F0000}"/>
    <cellStyle name="보통 5" xfId="19469" xr:uid="{00000000-0005-0000-0000-0000474F0000}"/>
    <cellStyle name="보통 5 2" xfId="19470" xr:uid="{00000000-0005-0000-0000-0000484F0000}"/>
    <cellStyle name="보통 5 3" xfId="19471" xr:uid="{00000000-0005-0000-0000-0000494F0000}"/>
    <cellStyle name="보통 5 4" xfId="19472" xr:uid="{00000000-0005-0000-0000-00004A4F0000}"/>
    <cellStyle name="보통 5 5" xfId="19473" xr:uid="{00000000-0005-0000-0000-00004B4F0000}"/>
    <cellStyle name="보통 6" xfId="19474" xr:uid="{00000000-0005-0000-0000-00004C4F0000}"/>
    <cellStyle name="보통 6 2" xfId="19475" xr:uid="{00000000-0005-0000-0000-00004D4F0000}"/>
    <cellStyle name="보통 6 3" xfId="19476" xr:uid="{00000000-0005-0000-0000-00004E4F0000}"/>
    <cellStyle name="보통 6 4" xfId="19477" xr:uid="{00000000-0005-0000-0000-00004F4F0000}"/>
    <cellStyle name="보통 6 5" xfId="19478" xr:uid="{00000000-0005-0000-0000-0000504F0000}"/>
    <cellStyle name="보통 7" xfId="19479" xr:uid="{00000000-0005-0000-0000-0000514F0000}"/>
    <cellStyle name="보통 7 2" xfId="19480" xr:uid="{00000000-0005-0000-0000-0000524F0000}"/>
    <cellStyle name="보통 7 3" xfId="19481" xr:uid="{00000000-0005-0000-0000-0000534F0000}"/>
    <cellStyle name="보통 7 4" xfId="19482" xr:uid="{00000000-0005-0000-0000-0000544F0000}"/>
    <cellStyle name="보통 7 5" xfId="19483" xr:uid="{00000000-0005-0000-0000-0000554F0000}"/>
    <cellStyle name="보통 8" xfId="19484" xr:uid="{00000000-0005-0000-0000-0000564F0000}"/>
    <cellStyle name="보통 8 2" xfId="19485" xr:uid="{00000000-0005-0000-0000-0000574F0000}"/>
    <cellStyle name="보통 8 3" xfId="19486" xr:uid="{00000000-0005-0000-0000-0000584F0000}"/>
    <cellStyle name="보통 8 4" xfId="19487" xr:uid="{00000000-0005-0000-0000-0000594F0000}"/>
    <cellStyle name="보통 8 5" xfId="19488" xr:uid="{00000000-0005-0000-0000-00005A4F0000}"/>
    <cellStyle name="보통 9" xfId="19489" xr:uid="{00000000-0005-0000-0000-00005B4F0000}"/>
    <cellStyle name="보통 9 2" xfId="19490" xr:uid="{00000000-0005-0000-0000-00005C4F0000}"/>
    <cellStyle name="보통 9 3" xfId="19491" xr:uid="{00000000-0005-0000-0000-00005D4F0000}"/>
    <cellStyle name="보통 9 4" xfId="19492" xr:uid="{00000000-0005-0000-0000-00005E4F0000}"/>
    <cellStyle name="보통 9 5" xfId="19493" xr:uid="{00000000-0005-0000-0000-00005F4F0000}"/>
    <cellStyle name="설명 텍스트" xfId="19494" xr:uid="{00000000-0005-0000-0000-0000604F0000}"/>
    <cellStyle name="설명 텍스트 10" xfId="19495" xr:uid="{00000000-0005-0000-0000-0000614F0000}"/>
    <cellStyle name="설명 텍스트 10 2" xfId="19496" xr:uid="{00000000-0005-0000-0000-0000624F0000}"/>
    <cellStyle name="설명 텍스트 10 3" xfId="19497" xr:uid="{00000000-0005-0000-0000-0000634F0000}"/>
    <cellStyle name="설명 텍스트 10 4" xfId="19498" xr:uid="{00000000-0005-0000-0000-0000644F0000}"/>
    <cellStyle name="설명 텍스트 10 5" xfId="19499" xr:uid="{00000000-0005-0000-0000-0000654F0000}"/>
    <cellStyle name="설명 텍스트 11" xfId="19500" xr:uid="{00000000-0005-0000-0000-0000664F0000}"/>
    <cellStyle name="설명 텍스트 11 2" xfId="19501" xr:uid="{00000000-0005-0000-0000-0000674F0000}"/>
    <cellStyle name="설명 텍스트 11 3" xfId="19502" xr:uid="{00000000-0005-0000-0000-0000684F0000}"/>
    <cellStyle name="설명 텍스트 11 4" xfId="19503" xr:uid="{00000000-0005-0000-0000-0000694F0000}"/>
    <cellStyle name="설명 텍스트 11 5" xfId="19504" xr:uid="{00000000-0005-0000-0000-00006A4F0000}"/>
    <cellStyle name="설명 텍스트 12" xfId="19505" xr:uid="{00000000-0005-0000-0000-00006B4F0000}"/>
    <cellStyle name="설명 텍스트 12 2" xfId="19506" xr:uid="{00000000-0005-0000-0000-00006C4F0000}"/>
    <cellStyle name="설명 텍스트 12 3" xfId="19507" xr:uid="{00000000-0005-0000-0000-00006D4F0000}"/>
    <cellStyle name="설명 텍스트 12 4" xfId="19508" xr:uid="{00000000-0005-0000-0000-00006E4F0000}"/>
    <cellStyle name="설명 텍스트 12 5" xfId="19509" xr:uid="{00000000-0005-0000-0000-00006F4F0000}"/>
    <cellStyle name="설명 텍스트 13" xfId="19510" xr:uid="{00000000-0005-0000-0000-0000704F0000}"/>
    <cellStyle name="설명 텍스트 14" xfId="19511" xr:uid="{00000000-0005-0000-0000-0000714F0000}"/>
    <cellStyle name="설명 텍스트 15" xfId="19512" xr:uid="{00000000-0005-0000-0000-0000724F0000}"/>
    <cellStyle name="설명 텍스트 16" xfId="19513" xr:uid="{00000000-0005-0000-0000-0000734F0000}"/>
    <cellStyle name="설명 텍스트 17" xfId="19514" xr:uid="{00000000-0005-0000-0000-0000744F0000}"/>
    <cellStyle name="설명 텍스트 17 10" xfId="19515" xr:uid="{00000000-0005-0000-0000-0000754F0000}"/>
    <cellStyle name="설명 텍스트 17 11" xfId="19516" xr:uid="{00000000-0005-0000-0000-0000764F0000}"/>
    <cellStyle name="설명 텍스트 17 12" xfId="19517" xr:uid="{00000000-0005-0000-0000-0000774F0000}"/>
    <cellStyle name="설명 텍스트 17 13" xfId="19518" xr:uid="{00000000-0005-0000-0000-0000784F0000}"/>
    <cellStyle name="설명 텍스트 17 14" xfId="19519" xr:uid="{00000000-0005-0000-0000-0000794F0000}"/>
    <cellStyle name="설명 텍스트 17 15" xfId="19520" xr:uid="{00000000-0005-0000-0000-00007A4F0000}"/>
    <cellStyle name="설명 텍스트 17 16" xfId="19521" xr:uid="{00000000-0005-0000-0000-00007B4F0000}"/>
    <cellStyle name="설명 텍스트 17 17" xfId="19522" xr:uid="{00000000-0005-0000-0000-00007C4F0000}"/>
    <cellStyle name="설명 텍스트 17 18" xfId="19523" xr:uid="{00000000-0005-0000-0000-00007D4F0000}"/>
    <cellStyle name="설명 텍스트 17 19" xfId="19524" xr:uid="{00000000-0005-0000-0000-00007E4F0000}"/>
    <cellStyle name="설명 텍스트 17 2" xfId="19525" xr:uid="{00000000-0005-0000-0000-00007F4F0000}"/>
    <cellStyle name="설명 텍스트 17 20" xfId="19526" xr:uid="{00000000-0005-0000-0000-0000804F0000}"/>
    <cellStyle name="설명 텍스트 17 21" xfId="19527" xr:uid="{00000000-0005-0000-0000-0000814F0000}"/>
    <cellStyle name="설명 텍스트 17 22" xfId="19528" xr:uid="{00000000-0005-0000-0000-0000824F0000}"/>
    <cellStyle name="설명 텍스트 17 23" xfId="19529" xr:uid="{00000000-0005-0000-0000-0000834F0000}"/>
    <cellStyle name="설명 텍스트 17 24" xfId="19530" xr:uid="{00000000-0005-0000-0000-0000844F0000}"/>
    <cellStyle name="설명 텍스트 17 25" xfId="19531" xr:uid="{00000000-0005-0000-0000-0000854F0000}"/>
    <cellStyle name="설명 텍스트 17 26" xfId="19532" xr:uid="{00000000-0005-0000-0000-0000864F0000}"/>
    <cellStyle name="설명 텍스트 17 27" xfId="19533" xr:uid="{00000000-0005-0000-0000-0000874F0000}"/>
    <cellStyle name="설명 텍스트 17 28" xfId="19534" xr:uid="{00000000-0005-0000-0000-0000884F0000}"/>
    <cellStyle name="설명 텍스트 17 29" xfId="19535" xr:uid="{00000000-0005-0000-0000-0000894F0000}"/>
    <cellStyle name="설명 텍스트 17 3" xfId="19536" xr:uid="{00000000-0005-0000-0000-00008A4F0000}"/>
    <cellStyle name="설명 텍스트 17 30" xfId="19537" xr:uid="{00000000-0005-0000-0000-00008B4F0000}"/>
    <cellStyle name="설명 텍스트 17 31" xfId="19538" xr:uid="{00000000-0005-0000-0000-00008C4F0000}"/>
    <cellStyle name="설명 텍스트 17 32" xfId="19539" xr:uid="{00000000-0005-0000-0000-00008D4F0000}"/>
    <cellStyle name="설명 텍스트 17 33" xfId="19540" xr:uid="{00000000-0005-0000-0000-00008E4F0000}"/>
    <cellStyle name="설명 텍스트 17 34" xfId="19541" xr:uid="{00000000-0005-0000-0000-00008F4F0000}"/>
    <cellStyle name="설명 텍스트 17 35" xfId="19542" xr:uid="{00000000-0005-0000-0000-0000904F0000}"/>
    <cellStyle name="설명 텍스트 17 36" xfId="19543" xr:uid="{00000000-0005-0000-0000-0000914F0000}"/>
    <cellStyle name="설명 텍스트 17 37" xfId="19544" xr:uid="{00000000-0005-0000-0000-0000924F0000}"/>
    <cellStyle name="설명 텍스트 17 38" xfId="19545" xr:uid="{00000000-0005-0000-0000-0000934F0000}"/>
    <cellStyle name="설명 텍스트 17 39" xfId="19546" xr:uid="{00000000-0005-0000-0000-0000944F0000}"/>
    <cellStyle name="설명 텍스트 17 4" xfId="19547" xr:uid="{00000000-0005-0000-0000-0000954F0000}"/>
    <cellStyle name="설명 텍스트 17 40" xfId="19548" xr:uid="{00000000-0005-0000-0000-0000964F0000}"/>
    <cellStyle name="설명 텍스트 17 41" xfId="19549" xr:uid="{00000000-0005-0000-0000-0000974F0000}"/>
    <cellStyle name="설명 텍스트 17 42" xfId="19550" xr:uid="{00000000-0005-0000-0000-0000984F0000}"/>
    <cellStyle name="설명 텍스트 17 43" xfId="19551" xr:uid="{00000000-0005-0000-0000-0000994F0000}"/>
    <cellStyle name="설명 텍스트 17 44" xfId="19552" xr:uid="{00000000-0005-0000-0000-00009A4F0000}"/>
    <cellStyle name="설명 텍스트 17 45" xfId="19553" xr:uid="{00000000-0005-0000-0000-00009B4F0000}"/>
    <cellStyle name="설명 텍스트 17 46" xfId="19554" xr:uid="{00000000-0005-0000-0000-00009C4F0000}"/>
    <cellStyle name="설명 텍스트 17 47" xfId="19555" xr:uid="{00000000-0005-0000-0000-00009D4F0000}"/>
    <cellStyle name="설명 텍스트 17 48" xfId="19556" xr:uid="{00000000-0005-0000-0000-00009E4F0000}"/>
    <cellStyle name="설명 텍스트 17 49" xfId="19557" xr:uid="{00000000-0005-0000-0000-00009F4F0000}"/>
    <cellStyle name="설명 텍스트 17 5" xfId="19558" xr:uid="{00000000-0005-0000-0000-0000A04F0000}"/>
    <cellStyle name="설명 텍스트 17 50" xfId="19559" xr:uid="{00000000-0005-0000-0000-0000A14F0000}"/>
    <cellStyle name="설명 텍스트 17 51" xfId="19560" xr:uid="{00000000-0005-0000-0000-0000A24F0000}"/>
    <cellStyle name="설명 텍스트 17 52" xfId="19561" xr:uid="{00000000-0005-0000-0000-0000A34F0000}"/>
    <cellStyle name="설명 텍스트 17 53" xfId="19562" xr:uid="{00000000-0005-0000-0000-0000A44F0000}"/>
    <cellStyle name="설명 텍스트 17 54" xfId="19563" xr:uid="{00000000-0005-0000-0000-0000A54F0000}"/>
    <cellStyle name="설명 텍스트 17 55" xfId="19564" xr:uid="{00000000-0005-0000-0000-0000A64F0000}"/>
    <cellStyle name="설명 텍스트 17 56" xfId="19565" xr:uid="{00000000-0005-0000-0000-0000A74F0000}"/>
    <cellStyle name="설명 텍스트 17 57" xfId="19566" xr:uid="{00000000-0005-0000-0000-0000A84F0000}"/>
    <cellStyle name="설명 텍스트 17 58" xfId="19567" xr:uid="{00000000-0005-0000-0000-0000A94F0000}"/>
    <cellStyle name="설명 텍스트 17 59" xfId="19568" xr:uid="{00000000-0005-0000-0000-0000AA4F0000}"/>
    <cellStyle name="설명 텍스트 17 6" xfId="19569" xr:uid="{00000000-0005-0000-0000-0000AB4F0000}"/>
    <cellStyle name="설명 텍스트 17 60" xfId="19570" xr:uid="{00000000-0005-0000-0000-0000AC4F0000}"/>
    <cellStyle name="설명 텍스트 17 61" xfId="19571" xr:uid="{00000000-0005-0000-0000-0000AD4F0000}"/>
    <cellStyle name="설명 텍스트 17 62" xfId="19572" xr:uid="{00000000-0005-0000-0000-0000AE4F0000}"/>
    <cellStyle name="설명 텍스트 17 63" xfId="19573" xr:uid="{00000000-0005-0000-0000-0000AF4F0000}"/>
    <cellStyle name="설명 텍스트 17 64" xfId="19574" xr:uid="{00000000-0005-0000-0000-0000B04F0000}"/>
    <cellStyle name="설명 텍스트 17 65" xfId="19575" xr:uid="{00000000-0005-0000-0000-0000B14F0000}"/>
    <cellStyle name="설명 텍스트 17 66" xfId="19576" xr:uid="{00000000-0005-0000-0000-0000B24F0000}"/>
    <cellStyle name="설명 텍스트 17 67" xfId="19577" xr:uid="{00000000-0005-0000-0000-0000B34F0000}"/>
    <cellStyle name="설명 텍스트 17 68" xfId="19578" xr:uid="{00000000-0005-0000-0000-0000B44F0000}"/>
    <cellStyle name="설명 텍스트 17 69" xfId="19579" xr:uid="{00000000-0005-0000-0000-0000B54F0000}"/>
    <cellStyle name="설명 텍스트 17 7" xfId="19580" xr:uid="{00000000-0005-0000-0000-0000B64F0000}"/>
    <cellStyle name="설명 텍스트 17 70" xfId="19581" xr:uid="{00000000-0005-0000-0000-0000B74F0000}"/>
    <cellStyle name="설명 텍스트 17 71" xfId="19582" xr:uid="{00000000-0005-0000-0000-0000B84F0000}"/>
    <cellStyle name="설명 텍스트 17 72" xfId="19583" xr:uid="{00000000-0005-0000-0000-0000B94F0000}"/>
    <cellStyle name="설명 텍스트 17 73" xfId="19584" xr:uid="{00000000-0005-0000-0000-0000BA4F0000}"/>
    <cellStyle name="설명 텍스트 17 74" xfId="19585" xr:uid="{00000000-0005-0000-0000-0000BB4F0000}"/>
    <cellStyle name="설명 텍스트 17 8" xfId="19586" xr:uid="{00000000-0005-0000-0000-0000BC4F0000}"/>
    <cellStyle name="설명 텍스트 17 9" xfId="19587" xr:uid="{00000000-0005-0000-0000-0000BD4F0000}"/>
    <cellStyle name="설명 텍스트 18" xfId="19588" xr:uid="{00000000-0005-0000-0000-0000BE4F0000}"/>
    <cellStyle name="설명 텍스트 18 10" xfId="19589" xr:uid="{00000000-0005-0000-0000-0000BF4F0000}"/>
    <cellStyle name="설명 텍스트 18 11" xfId="19590" xr:uid="{00000000-0005-0000-0000-0000C04F0000}"/>
    <cellStyle name="설명 텍스트 18 12" xfId="19591" xr:uid="{00000000-0005-0000-0000-0000C14F0000}"/>
    <cellStyle name="설명 텍스트 18 13" xfId="19592" xr:uid="{00000000-0005-0000-0000-0000C24F0000}"/>
    <cellStyle name="설명 텍스트 18 14" xfId="19593" xr:uid="{00000000-0005-0000-0000-0000C34F0000}"/>
    <cellStyle name="설명 텍스트 18 15" xfId="19594" xr:uid="{00000000-0005-0000-0000-0000C44F0000}"/>
    <cellStyle name="설명 텍스트 18 16" xfId="19595" xr:uid="{00000000-0005-0000-0000-0000C54F0000}"/>
    <cellStyle name="설명 텍스트 18 17" xfId="19596" xr:uid="{00000000-0005-0000-0000-0000C64F0000}"/>
    <cellStyle name="설명 텍스트 18 18" xfId="19597" xr:uid="{00000000-0005-0000-0000-0000C74F0000}"/>
    <cellStyle name="설명 텍스트 18 19" xfId="19598" xr:uid="{00000000-0005-0000-0000-0000C84F0000}"/>
    <cellStyle name="설명 텍스트 18 2" xfId="19599" xr:uid="{00000000-0005-0000-0000-0000C94F0000}"/>
    <cellStyle name="설명 텍스트 18 20" xfId="19600" xr:uid="{00000000-0005-0000-0000-0000CA4F0000}"/>
    <cellStyle name="설명 텍스트 18 21" xfId="19601" xr:uid="{00000000-0005-0000-0000-0000CB4F0000}"/>
    <cellStyle name="설명 텍스트 18 22" xfId="19602" xr:uid="{00000000-0005-0000-0000-0000CC4F0000}"/>
    <cellStyle name="설명 텍스트 18 23" xfId="19603" xr:uid="{00000000-0005-0000-0000-0000CD4F0000}"/>
    <cellStyle name="설명 텍스트 18 24" xfId="19604" xr:uid="{00000000-0005-0000-0000-0000CE4F0000}"/>
    <cellStyle name="설명 텍스트 18 25" xfId="19605" xr:uid="{00000000-0005-0000-0000-0000CF4F0000}"/>
    <cellStyle name="설명 텍스트 18 26" xfId="19606" xr:uid="{00000000-0005-0000-0000-0000D04F0000}"/>
    <cellStyle name="설명 텍스트 18 27" xfId="19607" xr:uid="{00000000-0005-0000-0000-0000D14F0000}"/>
    <cellStyle name="설명 텍스트 18 28" xfId="19608" xr:uid="{00000000-0005-0000-0000-0000D24F0000}"/>
    <cellStyle name="설명 텍스트 18 29" xfId="19609" xr:uid="{00000000-0005-0000-0000-0000D34F0000}"/>
    <cellStyle name="설명 텍스트 18 3" xfId="19610" xr:uid="{00000000-0005-0000-0000-0000D44F0000}"/>
    <cellStyle name="설명 텍스트 18 30" xfId="19611" xr:uid="{00000000-0005-0000-0000-0000D54F0000}"/>
    <cellStyle name="설명 텍스트 18 31" xfId="19612" xr:uid="{00000000-0005-0000-0000-0000D64F0000}"/>
    <cellStyle name="설명 텍스트 18 32" xfId="19613" xr:uid="{00000000-0005-0000-0000-0000D74F0000}"/>
    <cellStyle name="설명 텍스트 18 33" xfId="19614" xr:uid="{00000000-0005-0000-0000-0000D84F0000}"/>
    <cellStyle name="설명 텍스트 18 34" xfId="19615" xr:uid="{00000000-0005-0000-0000-0000D94F0000}"/>
    <cellStyle name="설명 텍스트 18 35" xfId="19616" xr:uid="{00000000-0005-0000-0000-0000DA4F0000}"/>
    <cellStyle name="설명 텍스트 18 36" xfId="19617" xr:uid="{00000000-0005-0000-0000-0000DB4F0000}"/>
    <cellStyle name="설명 텍스트 18 37" xfId="19618" xr:uid="{00000000-0005-0000-0000-0000DC4F0000}"/>
    <cellStyle name="설명 텍스트 18 38" xfId="19619" xr:uid="{00000000-0005-0000-0000-0000DD4F0000}"/>
    <cellStyle name="설명 텍스트 18 39" xfId="19620" xr:uid="{00000000-0005-0000-0000-0000DE4F0000}"/>
    <cellStyle name="설명 텍스트 18 4" xfId="19621" xr:uid="{00000000-0005-0000-0000-0000DF4F0000}"/>
    <cellStyle name="설명 텍스트 18 40" xfId="19622" xr:uid="{00000000-0005-0000-0000-0000E04F0000}"/>
    <cellStyle name="설명 텍스트 18 41" xfId="19623" xr:uid="{00000000-0005-0000-0000-0000E14F0000}"/>
    <cellStyle name="설명 텍스트 18 42" xfId="19624" xr:uid="{00000000-0005-0000-0000-0000E24F0000}"/>
    <cellStyle name="설명 텍스트 18 43" xfId="19625" xr:uid="{00000000-0005-0000-0000-0000E34F0000}"/>
    <cellStyle name="설명 텍스트 18 44" xfId="19626" xr:uid="{00000000-0005-0000-0000-0000E44F0000}"/>
    <cellStyle name="설명 텍스트 18 45" xfId="19627" xr:uid="{00000000-0005-0000-0000-0000E54F0000}"/>
    <cellStyle name="설명 텍스트 18 46" xfId="19628" xr:uid="{00000000-0005-0000-0000-0000E64F0000}"/>
    <cellStyle name="설명 텍스트 18 47" xfId="19629" xr:uid="{00000000-0005-0000-0000-0000E74F0000}"/>
    <cellStyle name="설명 텍스트 18 48" xfId="19630" xr:uid="{00000000-0005-0000-0000-0000E84F0000}"/>
    <cellStyle name="설명 텍스트 18 49" xfId="19631" xr:uid="{00000000-0005-0000-0000-0000E94F0000}"/>
    <cellStyle name="설명 텍스트 18 5" xfId="19632" xr:uid="{00000000-0005-0000-0000-0000EA4F0000}"/>
    <cellStyle name="설명 텍스트 18 50" xfId="19633" xr:uid="{00000000-0005-0000-0000-0000EB4F0000}"/>
    <cellStyle name="설명 텍스트 18 51" xfId="19634" xr:uid="{00000000-0005-0000-0000-0000EC4F0000}"/>
    <cellStyle name="설명 텍스트 18 52" xfId="19635" xr:uid="{00000000-0005-0000-0000-0000ED4F0000}"/>
    <cellStyle name="설명 텍스트 18 53" xfId="19636" xr:uid="{00000000-0005-0000-0000-0000EE4F0000}"/>
    <cellStyle name="설명 텍스트 18 54" xfId="19637" xr:uid="{00000000-0005-0000-0000-0000EF4F0000}"/>
    <cellStyle name="설명 텍스트 18 55" xfId="19638" xr:uid="{00000000-0005-0000-0000-0000F04F0000}"/>
    <cellStyle name="설명 텍스트 18 56" xfId="19639" xr:uid="{00000000-0005-0000-0000-0000F14F0000}"/>
    <cellStyle name="설명 텍스트 18 57" xfId="19640" xr:uid="{00000000-0005-0000-0000-0000F24F0000}"/>
    <cellStyle name="설명 텍스트 18 58" xfId="19641" xr:uid="{00000000-0005-0000-0000-0000F34F0000}"/>
    <cellStyle name="설명 텍스트 18 59" xfId="19642" xr:uid="{00000000-0005-0000-0000-0000F44F0000}"/>
    <cellStyle name="설명 텍스트 18 6" xfId="19643" xr:uid="{00000000-0005-0000-0000-0000F54F0000}"/>
    <cellStyle name="설명 텍스트 18 60" xfId="19644" xr:uid="{00000000-0005-0000-0000-0000F64F0000}"/>
    <cellStyle name="설명 텍스트 18 61" xfId="19645" xr:uid="{00000000-0005-0000-0000-0000F74F0000}"/>
    <cellStyle name="설명 텍스트 18 62" xfId="19646" xr:uid="{00000000-0005-0000-0000-0000F84F0000}"/>
    <cellStyle name="설명 텍스트 18 63" xfId="19647" xr:uid="{00000000-0005-0000-0000-0000F94F0000}"/>
    <cellStyle name="설명 텍스트 18 64" xfId="19648" xr:uid="{00000000-0005-0000-0000-0000FA4F0000}"/>
    <cellStyle name="설명 텍스트 18 65" xfId="19649" xr:uid="{00000000-0005-0000-0000-0000FB4F0000}"/>
    <cellStyle name="설명 텍스트 18 66" xfId="19650" xr:uid="{00000000-0005-0000-0000-0000FC4F0000}"/>
    <cellStyle name="설명 텍스트 18 67" xfId="19651" xr:uid="{00000000-0005-0000-0000-0000FD4F0000}"/>
    <cellStyle name="설명 텍스트 18 68" xfId="19652" xr:uid="{00000000-0005-0000-0000-0000FE4F0000}"/>
    <cellStyle name="설명 텍스트 18 69" xfId="19653" xr:uid="{00000000-0005-0000-0000-0000FF4F0000}"/>
    <cellStyle name="설명 텍스트 18 7" xfId="19654" xr:uid="{00000000-0005-0000-0000-000000500000}"/>
    <cellStyle name="설명 텍스트 18 70" xfId="19655" xr:uid="{00000000-0005-0000-0000-000001500000}"/>
    <cellStyle name="설명 텍스트 18 71" xfId="19656" xr:uid="{00000000-0005-0000-0000-000002500000}"/>
    <cellStyle name="설명 텍스트 18 72" xfId="19657" xr:uid="{00000000-0005-0000-0000-000003500000}"/>
    <cellStyle name="설명 텍스트 18 73" xfId="19658" xr:uid="{00000000-0005-0000-0000-000004500000}"/>
    <cellStyle name="설명 텍스트 18 74" xfId="19659" xr:uid="{00000000-0005-0000-0000-000005500000}"/>
    <cellStyle name="설명 텍스트 18 8" xfId="19660" xr:uid="{00000000-0005-0000-0000-000006500000}"/>
    <cellStyle name="설명 텍스트 18 9" xfId="19661" xr:uid="{00000000-0005-0000-0000-000007500000}"/>
    <cellStyle name="설명 텍스트 19" xfId="19662" xr:uid="{00000000-0005-0000-0000-000008500000}"/>
    <cellStyle name="설명 텍스트 19 10" xfId="19663" xr:uid="{00000000-0005-0000-0000-000009500000}"/>
    <cellStyle name="설명 텍스트 19 11" xfId="19664" xr:uid="{00000000-0005-0000-0000-00000A500000}"/>
    <cellStyle name="설명 텍스트 19 12" xfId="19665" xr:uid="{00000000-0005-0000-0000-00000B500000}"/>
    <cellStyle name="설명 텍스트 19 13" xfId="19666" xr:uid="{00000000-0005-0000-0000-00000C500000}"/>
    <cellStyle name="설명 텍스트 19 14" xfId="19667" xr:uid="{00000000-0005-0000-0000-00000D500000}"/>
    <cellStyle name="설명 텍스트 19 15" xfId="19668" xr:uid="{00000000-0005-0000-0000-00000E500000}"/>
    <cellStyle name="설명 텍스트 19 16" xfId="19669" xr:uid="{00000000-0005-0000-0000-00000F500000}"/>
    <cellStyle name="설명 텍스트 19 17" xfId="19670" xr:uid="{00000000-0005-0000-0000-000010500000}"/>
    <cellStyle name="설명 텍스트 19 18" xfId="19671" xr:uid="{00000000-0005-0000-0000-000011500000}"/>
    <cellStyle name="설명 텍스트 19 19" xfId="19672" xr:uid="{00000000-0005-0000-0000-000012500000}"/>
    <cellStyle name="설명 텍스트 19 2" xfId="19673" xr:uid="{00000000-0005-0000-0000-000013500000}"/>
    <cellStyle name="설명 텍스트 19 20" xfId="19674" xr:uid="{00000000-0005-0000-0000-000014500000}"/>
    <cellStyle name="설명 텍스트 19 21" xfId="19675" xr:uid="{00000000-0005-0000-0000-000015500000}"/>
    <cellStyle name="설명 텍스트 19 22" xfId="19676" xr:uid="{00000000-0005-0000-0000-000016500000}"/>
    <cellStyle name="설명 텍스트 19 23" xfId="19677" xr:uid="{00000000-0005-0000-0000-000017500000}"/>
    <cellStyle name="설명 텍스트 19 24" xfId="19678" xr:uid="{00000000-0005-0000-0000-000018500000}"/>
    <cellStyle name="설명 텍스트 19 25" xfId="19679" xr:uid="{00000000-0005-0000-0000-000019500000}"/>
    <cellStyle name="설명 텍스트 19 26" xfId="19680" xr:uid="{00000000-0005-0000-0000-00001A500000}"/>
    <cellStyle name="설명 텍스트 19 27" xfId="19681" xr:uid="{00000000-0005-0000-0000-00001B500000}"/>
    <cellStyle name="설명 텍스트 19 28" xfId="19682" xr:uid="{00000000-0005-0000-0000-00001C500000}"/>
    <cellStyle name="설명 텍스트 19 29" xfId="19683" xr:uid="{00000000-0005-0000-0000-00001D500000}"/>
    <cellStyle name="설명 텍스트 19 3" xfId="19684" xr:uid="{00000000-0005-0000-0000-00001E500000}"/>
    <cellStyle name="설명 텍스트 19 30" xfId="19685" xr:uid="{00000000-0005-0000-0000-00001F500000}"/>
    <cellStyle name="설명 텍스트 19 31" xfId="19686" xr:uid="{00000000-0005-0000-0000-000020500000}"/>
    <cellStyle name="설명 텍스트 19 32" xfId="19687" xr:uid="{00000000-0005-0000-0000-000021500000}"/>
    <cellStyle name="설명 텍스트 19 33" xfId="19688" xr:uid="{00000000-0005-0000-0000-000022500000}"/>
    <cellStyle name="설명 텍스트 19 34" xfId="19689" xr:uid="{00000000-0005-0000-0000-000023500000}"/>
    <cellStyle name="설명 텍스트 19 35" xfId="19690" xr:uid="{00000000-0005-0000-0000-000024500000}"/>
    <cellStyle name="설명 텍스트 19 36" xfId="19691" xr:uid="{00000000-0005-0000-0000-000025500000}"/>
    <cellStyle name="설명 텍스트 19 37" xfId="19692" xr:uid="{00000000-0005-0000-0000-000026500000}"/>
    <cellStyle name="설명 텍스트 19 38" xfId="19693" xr:uid="{00000000-0005-0000-0000-000027500000}"/>
    <cellStyle name="설명 텍스트 19 39" xfId="19694" xr:uid="{00000000-0005-0000-0000-000028500000}"/>
    <cellStyle name="설명 텍스트 19 4" xfId="19695" xr:uid="{00000000-0005-0000-0000-000029500000}"/>
    <cellStyle name="설명 텍스트 19 40" xfId="19696" xr:uid="{00000000-0005-0000-0000-00002A500000}"/>
    <cellStyle name="설명 텍스트 19 41" xfId="19697" xr:uid="{00000000-0005-0000-0000-00002B500000}"/>
    <cellStyle name="설명 텍스트 19 42" xfId="19698" xr:uid="{00000000-0005-0000-0000-00002C500000}"/>
    <cellStyle name="설명 텍스트 19 43" xfId="19699" xr:uid="{00000000-0005-0000-0000-00002D500000}"/>
    <cellStyle name="설명 텍스트 19 44" xfId="19700" xr:uid="{00000000-0005-0000-0000-00002E500000}"/>
    <cellStyle name="설명 텍스트 19 45" xfId="19701" xr:uid="{00000000-0005-0000-0000-00002F500000}"/>
    <cellStyle name="설명 텍스트 19 46" xfId="19702" xr:uid="{00000000-0005-0000-0000-000030500000}"/>
    <cellStyle name="설명 텍스트 19 47" xfId="19703" xr:uid="{00000000-0005-0000-0000-000031500000}"/>
    <cellStyle name="설명 텍스트 19 48" xfId="19704" xr:uid="{00000000-0005-0000-0000-000032500000}"/>
    <cellStyle name="설명 텍스트 19 49" xfId="19705" xr:uid="{00000000-0005-0000-0000-000033500000}"/>
    <cellStyle name="설명 텍스트 19 5" xfId="19706" xr:uid="{00000000-0005-0000-0000-000034500000}"/>
    <cellStyle name="설명 텍스트 19 50" xfId="19707" xr:uid="{00000000-0005-0000-0000-000035500000}"/>
    <cellStyle name="설명 텍스트 19 51" xfId="19708" xr:uid="{00000000-0005-0000-0000-000036500000}"/>
    <cellStyle name="설명 텍스트 19 52" xfId="19709" xr:uid="{00000000-0005-0000-0000-000037500000}"/>
    <cellStyle name="설명 텍스트 19 53" xfId="19710" xr:uid="{00000000-0005-0000-0000-000038500000}"/>
    <cellStyle name="설명 텍스트 19 54" xfId="19711" xr:uid="{00000000-0005-0000-0000-000039500000}"/>
    <cellStyle name="설명 텍스트 19 55" xfId="19712" xr:uid="{00000000-0005-0000-0000-00003A500000}"/>
    <cellStyle name="설명 텍스트 19 56" xfId="19713" xr:uid="{00000000-0005-0000-0000-00003B500000}"/>
    <cellStyle name="설명 텍스트 19 57" xfId="19714" xr:uid="{00000000-0005-0000-0000-00003C500000}"/>
    <cellStyle name="설명 텍스트 19 58" xfId="19715" xr:uid="{00000000-0005-0000-0000-00003D500000}"/>
    <cellStyle name="설명 텍스트 19 59" xfId="19716" xr:uid="{00000000-0005-0000-0000-00003E500000}"/>
    <cellStyle name="설명 텍스트 19 6" xfId="19717" xr:uid="{00000000-0005-0000-0000-00003F500000}"/>
    <cellStyle name="설명 텍스트 19 60" xfId="19718" xr:uid="{00000000-0005-0000-0000-000040500000}"/>
    <cellStyle name="설명 텍스트 19 61" xfId="19719" xr:uid="{00000000-0005-0000-0000-000041500000}"/>
    <cellStyle name="설명 텍스트 19 62" xfId="19720" xr:uid="{00000000-0005-0000-0000-000042500000}"/>
    <cellStyle name="설명 텍스트 19 63" xfId="19721" xr:uid="{00000000-0005-0000-0000-000043500000}"/>
    <cellStyle name="설명 텍스트 19 64" xfId="19722" xr:uid="{00000000-0005-0000-0000-000044500000}"/>
    <cellStyle name="설명 텍스트 19 65" xfId="19723" xr:uid="{00000000-0005-0000-0000-000045500000}"/>
    <cellStyle name="설명 텍스트 19 66" xfId="19724" xr:uid="{00000000-0005-0000-0000-000046500000}"/>
    <cellStyle name="설명 텍스트 19 67" xfId="19725" xr:uid="{00000000-0005-0000-0000-000047500000}"/>
    <cellStyle name="설명 텍스트 19 68" xfId="19726" xr:uid="{00000000-0005-0000-0000-000048500000}"/>
    <cellStyle name="설명 텍스트 19 69" xfId="19727" xr:uid="{00000000-0005-0000-0000-000049500000}"/>
    <cellStyle name="설명 텍스트 19 7" xfId="19728" xr:uid="{00000000-0005-0000-0000-00004A500000}"/>
    <cellStyle name="설명 텍스트 19 70" xfId="19729" xr:uid="{00000000-0005-0000-0000-00004B500000}"/>
    <cellStyle name="설명 텍스트 19 71" xfId="19730" xr:uid="{00000000-0005-0000-0000-00004C500000}"/>
    <cellStyle name="설명 텍스트 19 72" xfId="19731" xr:uid="{00000000-0005-0000-0000-00004D500000}"/>
    <cellStyle name="설명 텍스트 19 73" xfId="19732" xr:uid="{00000000-0005-0000-0000-00004E500000}"/>
    <cellStyle name="설명 텍스트 19 74" xfId="19733" xr:uid="{00000000-0005-0000-0000-00004F500000}"/>
    <cellStyle name="설명 텍스트 19 8" xfId="19734" xr:uid="{00000000-0005-0000-0000-000050500000}"/>
    <cellStyle name="설명 텍스트 19 9" xfId="19735" xr:uid="{00000000-0005-0000-0000-000051500000}"/>
    <cellStyle name="설명 텍스트 2" xfId="19736" xr:uid="{00000000-0005-0000-0000-000052500000}"/>
    <cellStyle name="설명 텍스트 2 10" xfId="19737" xr:uid="{00000000-0005-0000-0000-000053500000}"/>
    <cellStyle name="설명 텍스트 2 11" xfId="19738" xr:uid="{00000000-0005-0000-0000-000054500000}"/>
    <cellStyle name="설명 텍스트 2 12" xfId="19739" xr:uid="{00000000-0005-0000-0000-000055500000}"/>
    <cellStyle name="설명 텍스트 2 13" xfId="19740" xr:uid="{00000000-0005-0000-0000-000056500000}"/>
    <cellStyle name="설명 텍스트 2 14" xfId="19741" xr:uid="{00000000-0005-0000-0000-000057500000}"/>
    <cellStyle name="설명 텍스트 2 15" xfId="19742" xr:uid="{00000000-0005-0000-0000-000058500000}"/>
    <cellStyle name="설명 텍스트 2 16" xfId="19743" xr:uid="{00000000-0005-0000-0000-000059500000}"/>
    <cellStyle name="설명 텍스트 2 17" xfId="19744" xr:uid="{00000000-0005-0000-0000-00005A500000}"/>
    <cellStyle name="설명 텍스트 2 18" xfId="19745" xr:uid="{00000000-0005-0000-0000-00005B500000}"/>
    <cellStyle name="설명 텍스트 2 19" xfId="19746" xr:uid="{00000000-0005-0000-0000-00005C500000}"/>
    <cellStyle name="설명 텍스트 2 2" xfId="19747" xr:uid="{00000000-0005-0000-0000-00005D500000}"/>
    <cellStyle name="설명 텍스트 2 20" xfId="19748" xr:uid="{00000000-0005-0000-0000-00005E500000}"/>
    <cellStyle name="설명 텍스트 2 21" xfId="19749" xr:uid="{00000000-0005-0000-0000-00005F500000}"/>
    <cellStyle name="설명 텍스트 2 22" xfId="19750" xr:uid="{00000000-0005-0000-0000-000060500000}"/>
    <cellStyle name="설명 텍스트 2 23" xfId="19751" xr:uid="{00000000-0005-0000-0000-000061500000}"/>
    <cellStyle name="설명 텍스트 2 24" xfId="19752" xr:uid="{00000000-0005-0000-0000-000062500000}"/>
    <cellStyle name="설명 텍스트 2 25" xfId="19753" xr:uid="{00000000-0005-0000-0000-000063500000}"/>
    <cellStyle name="설명 텍스트 2 26" xfId="19754" xr:uid="{00000000-0005-0000-0000-000064500000}"/>
    <cellStyle name="설명 텍스트 2 27" xfId="19755" xr:uid="{00000000-0005-0000-0000-000065500000}"/>
    <cellStyle name="설명 텍스트 2 28" xfId="19756" xr:uid="{00000000-0005-0000-0000-000066500000}"/>
    <cellStyle name="설명 텍스트 2 29" xfId="19757" xr:uid="{00000000-0005-0000-0000-000067500000}"/>
    <cellStyle name="설명 텍스트 2 3" xfId="19758" xr:uid="{00000000-0005-0000-0000-000068500000}"/>
    <cellStyle name="설명 텍스트 2 30" xfId="19759" xr:uid="{00000000-0005-0000-0000-000069500000}"/>
    <cellStyle name="설명 텍스트 2 31" xfId="19760" xr:uid="{00000000-0005-0000-0000-00006A500000}"/>
    <cellStyle name="설명 텍스트 2 32" xfId="19761" xr:uid="{00000000-0005-0000-0000-00006B500000}"/>
    <cellStyle name="설명 텍스트 2 33" xfId="19762" xr:uid="{00000000-0005-0000-0000-00006C500000}"/>
    <cellStyle name="설명 텍스트 2 34" xfId="19763" xr:uid="{00000000-0005-0000-0000-00006D500000}"/>
    <cellStyle name="설명 텍스트 2 35" xfId="19764" xr:uid="{00000000-0005-0000-0000-00006E500000}"/>
    <cellStyle name="설명 텍스트 2 36" xfId="19765" xr:uid="{00000000-0005-0000-0000-00006F500000}"/>
    <cellStyle name="설명 텍스트 2 37" xfId="19766" xr:uid="{00000000-0005-0000-0000-000070500000}"/>
    <cellStyle name="설명 텍스트 2 38" xfId="19767" xr:uid="{00000000-0005-0000-0000-000071500000}"/>
    <cellStyle name="설명 텍스트 2 39" xfId="19768" xr:uid="{00000000-0005-0000-0000-000072500000}"/>
    <cellStyle name="설명 텍스트 2 4" xfId="19769" xr:uid="{00000000-0005-0000-0000-000073500000}"/>
    <cellStyle name="설명 텍스트 2 40" xfId="19770" xr:uid="{00000000-0005-0000-0000-000074500000}"/>
    <cellStyle name="설명 텍스트 2 41" xfId="19771" xr:uid="{00000000-0005-0000-0000-000075500000}"/>
    <cellStyle name="설명 텍스트 2 42" xfId="19772" xr:uid="{00000000-0005-0000-0000-000076500000}"/>
    <cellStyle name="설명 텍스트 2 43" xfId="19773" xr:uid="{00000000-0005-0000-0000-000077500000}"/>
    <cellStyle name="설명 텍스트 2 44" xfId="19774" xr:uid="{00000000-0005-0000-0000-000078500000}"/>
    <cellStyle name="설명 텍스트 2 45" xfId="19775" xr:uid="{00000000-0005-0000-0000-000079500000}"/>
    <cellStyle name="설명 텍스트 2 46" xfId="19776" xr:uid="{00000000-0005-0000-0000-00007A500000}"/>
    <cellStyle name="설명 텍스트 2 47" xfId="19777" xr:uid="{00000000-0005-0000-0000-00007B500000}"/>
    <cellStyle name="설명 텍스트 2 48" xfId="19778" xr:uid="{00000000-0005-0000-0000-00007C500000}"/>
    <cellStyle name="설명 텍스트 2 49" xfId="19779" xr:uid="{00000000-0005-0000-0000-00007D500000}"/>
    <cellStyle name="설명 텍스트 2 5" xfId="19780" xr:uid="{00000000-0005-0000-0000-00007E500000}"/>
    <cellStyle name="설명 텍스트 2 50" xfId="19781" xr:uid="{00000000-0005-0000-0000-00007F500000}"/>
    <cellStyle name="설명 텍스트 2 51" xfId="19782" xr:uid="{00000000-0005-0000-0000-000080500000}"/>
    <cellStyle name="설명 텍스트 2 52" xfId="19783" xr:uid="{00000000-0005-0000-0000-000081500000}"/>
    <cellStyle name="설명 텍스트 2 53" xfId="19784" xr:uid="{00000000-0005-0000-0000-000082500000}"/>
    <cellStyle name="설명 텍스트 2 54" xfId="19785" xr:uid="{00000000-0005-0000-0000-000083500000}"/>
    <cellStyle name="설명 텍스트 2 55" xfId="19786" xr:uid="{00000000-0005-0000-0000-000084500000}"/>
    <cellStyle name="설명 텍스트 2 56" xfId="19787" xr:uid="{00000000-0005-0000-0000-000085500000}"/>
    <cellStyle name="설명 텍스트 2 57" xfId="19788" xr:uid="{00000000-0005-0000-0000-000086500000}"/>
    <cellStyle name="설명 텍스트 2 58" xfId="19789" xr:uid="{00000000-0005-0000-0000-000087500000}"/>
    <cellStyle name="설명 텍스트 2 59" xfId="19790" xr:uid="{00000000-0005-0000-0000-000088500000}"/>
    <cellStyle name="설명 텍스트 2 6" xfId="19791" xr:uid="{00000000-0005-0000-0000-000089500000}"/>
    <cellStyle name="설명 텍스트 2 60" xfId="19792" xr:uid="{00000000-0005-0000-0000-00008A500000}"/>
    <cellStyle name="설명 텍스트 2 61" xfId="19793" xr:uid="{00000000-0005-0000-0000-00008B500000}"/>
    <cellStyle name="설명 텍스트 2 62" xfId="19794" xr:uid="{00000000-0005-0000-0000-00008C500000}"/>
    <cellStyle name="설명 텍스트 2 63" xfId="19795" xr:uid="{00000000-0005-0000-0000-00008D500000}"/>
    <cellStyle name="설명 텍스트 2 64" xfId="19796" xr:uid="{00000000-0005-0000-0000-00008E500000}"/>
    <cellStyle name="설명 텍스트 2 65" xfId="19797" xr:uid="{00000000-0005-0000-0000-00008F500000}"/>
    <cellStyle name="설명 텍스트 2 66" xfId="19798" xr:uid="{00000000-0005-0000-0000-000090500000}"/>
    <cellStyle name="설명 텍스트 2 67" xfId="19799" xr:uid="{00000000-0005-0000-0000-000091500000}"/>
    <cellStyle name="설명 텍스트 2 68" xfId="19800" xr:uid="{00000000-0005-0000-0000-000092500000}"/>
    <cellStyle name="설명 텍스트 2 69" xfId="19801" xr:uid="{00000000-0005-0000-0000-000093500000}"/>
    <cellStyle name="설명 텍스트 2 7" xfId="19802" xr:uid="{00000000-0005-0000-0000-000094500000}"/>
    <cellStyle name="설명 텍스트 2 70" xfId="19803" xr:uid="{00000000-0005-0000-0000-000095500000}"/>
    <cellStyle name="설명 텍스트 2 71" xfId="19804" xr:uid="{00000000-0005-0000-0000-000096500000}"/>
    <cellStyle name="설명 텍스트 2 72" xfId="19805" xr:uid="{00000000-0005-0000-0000-000097500000}"/>
    <cellStyle name="설명 텍스트 2 73" xfId="19806" xr:uid="{00000000-0005-0000-0000-000098500000}"/>
    <cellStyle name="설명 텍스트 2 74" xfId="19807" xr:uid="{00000000-0005-0000-0000-000099500000}"/>
    <cellStyle name="설명 텍스트 2 75" xfId="19808" xr:uid="{00000000-0005-0000-0000-00009A500000}"/>
    <cellStyle name="설명 텍스트 2 76" xfId="19809" xr:uid="{00000000-0005-0000-0000-00009B500000}"/>
    <cellStyle name="설명 텍스트 2 77" xfId="19810" xr:uid="{00000000-0005-0000-0000-00009C500000}"/>
    <cellStyle name="설명 텍스트 2 78" xfId="19811" xr:uid="{00000000-0005-0000-0000-00009D500000}"/>
    <cellStyle name="설명 텍스트 2 79" xfId="19812" xr:uid="{00000000-0005-0000-0000-00009E500000}"/>
    <cellStyle name="설명 텍스트 2 8" xfId="19813" xr:uid="{00000000-0005-0000-0000-00009F500000}"/>
    <cellStyle name="설명 텍스트 2 80" xfId="19814" xr:uid="{00000000-0005-0000-0000-0000A0500000}"/>
    <cellStyle name="설명 텍스트 2 81" xfId="19815" xr:uid="{00000000-0005-0000-0000-0000A1500000}"/>
    <cellStyle name="설명 텍스트 2 82" xfId="19816" xr:uid="{00000000-0005-0000-0000-0000A2500000}"/>
    <cellStyle name="설명 텍스트 2 83" xfId="19817" xr:uid="{00000000-0005-0000-0000-0000A3500000}"/>
    <cellStyle name="설명 텍스트 2 84" xfId="19818" xr:uid="{00000000-0005-0000-0000-0000A4500000}"/>
    <cellStyle name="설명 텍스트 2 85" xfId="19819" xr:uid="{00000000-0005-0000-0000-0000A5500000}"/>
    <cellStyle name="설명 텍스트 2 9" xfId="19820" xr:uid="{00000000-0005-0000-0000-0000A6500000}"/>
    <cellStyle name="설명 텍스트 20" xfId="19821" xr:uid="{00000000-0005-0000-0000-0000A7500000}"/>
    <cellStyle name="설명 텍스트 20 10" xfId="19822" xr:uid="{00000000-0005-0000-0000-0000A8500000}"/>
    <cellStyle name="설명 텍스트 20 11" xfId="19823" xr:uid="{00000000-0005-0000-0000-0000A9500000}"/>
    <cellStyle name="설명 텍스트 20 12" xfId="19824" xr:uid="{00000000-0005-0000-0000-0000AA500000}"/>
    <cellStyle name="설명 텍스트 20 13" xfId="19825" xr:uid="{00000000-0005-0000-0000-0000AB500000}"/>
    <cellStyle name="설명 텍스트 20 14" xfId="19826" xr:uid="{00000000-0005-0000-0000-0000AC500000}"/>
    <cellStyle name="설명 텍스트 20 15" xfId="19827" xr:uid="{00000000-0005-0000-0000-0000AD500000}"/>
    <cellStyle name="설명 텍스트 20 16" xfId="19828" xr:uid="{00000000-0005-0000-0000-0000AE500000}"/>
    <cellStyle name="설명 텍스트 20 17" xfId="19829" xr:uid="{00000000-0005-0000-0000-0000AF500000}"/>
    <cellStyle name="설명 텍스트 20 18" xfId="19830" xr:uid="{00000000-0005-0000-0000-0000B0500000}"/>
    <cellStyle name="설명 텍스트 20 19" xfId="19831" xr:uid="{00000000-0005-0000-0000-0000B1500000}"/>
    <cellStyle name="설명 텍스트 20 2" xfId="19832" xr:uid="{00000000-0005-0000-0000-0000B2500000}"/>
    <cellStyle name="설명 텍스트 20 20" xfId="19833" xr:uid="{00000000-0005-0000-0000-0000B3500000}"/>
    <cellStyle name="설명 텍스트 20 21" xfId="19834" xr:uid="{00000000-0005-0000-0000-0000B4500000}"/>
    <cellStyle name="설명 텍스트 20 22" xfId="19835" xr:uid="{00000000-0005-0000-0000-0000B5500000}"/>
    <cellStyle name="설명 텍스트 20 23" xfId="19836" xr:uid="{00000000-0005-0000-0000-0000B6500000}"/>
    <cellStyle name="설명 텍스트 20 24" xfId="19837" xr:uid="{00000000-0005-0000-0000-0000B7500000}"/>
    <cellStyle name="설명 텍스트 20 25" xfId="19838" xr:uid="{00000000-0005-0000-0000-0000B8500000}"/>
    <cellStyle name="설명 텍스트 20 26" xfId="19839" xr:uid="{00000000-0005-0000-0000-0000B9500000}"/>
    <cellStyle name="설명 텍스트 20 27" xfId="19840" xr:uid="{00000000-0005-0000-0000-0000BA500000}"/>
    <cellStyle name="설명 텍스트 20 28" xfId="19841" xr:uid="{00000000-0005-0000-0000-0000BB500000}"/>
    <cellStyle name="설명 텍스트 20 29" xfId="19842" xr:uid="{00000000-0005-0000-0000-0000BC500000}"/>
    <cellStyle name="설명 텍스트 20 3" xfId="19843" xr:uid="{00000000-0005-0000-0000-0000BD500000}"/>
    <cellStyle name="설명 텍스트 20 30" xfId="19844" xr:uid="{00000000-0005-0000-0000-0000BE500000}"/>
    <cellStyle name="설명 텍스트 20 31" xfId="19845" xr:uid="{00000000-0005-0000-0000-0000BF500000}"/>
    <cellStyle name="설명 텍스트 20 32" xfId="19846" xr:uid="{00000000-0005-0000-0000-0000C0500000}"/>
    <cellStyle name="설명 텍스트 20 33" xfId="19847" xr:uid="{00000000-0005-0000-0000-0000C1500000}"/>
    <cellStyle name="설명 텍스트 20 34" xfId="19848" xr:uid="{00000000-0005-0000-0000-0000C2500000}"/>
    <cellStyle name="설명 텍스트 20 35" xfId="19849" xr:uid="{00000000-0005-0000-0000-0000C3500000}"/>
    <cellStyle name="설명 텍스트 20 36" xfId="19850" xr:uid="{00000000-0005-0000-0000-0000C4500000}"/>
    <cellStyle name="설명 텍스트 20 37" xfId="19851" xr:uid="{00000000-0005-0000-0000-0000C5500000}"/>
    <cellStyle name="설명 텍스트 20 38" xfId="19852" xr:uid="{00000000-0005-0000-0000-0000C6500000}"/>
    <cellStyle name="설명 텍스트 20 39" xfId="19853" xr:uid="{00000000-0005-0000-0000-0000C7500000}"/>
    <cellStyle name="설명 텍스트 20 4" xfId="19854" xr:uid="{00000000-0005-0000-0000-0000C8500000}"/>
    <cellStyle name="설명 텍스트 20 40" xfId="19855" xr:uid="{00000000-0005-0000-0000-0000C9500000}"/>
    <cellStyle name="설명 텍스트 20 41" xfId="19856" xr:uid="{00000000-0005-0000-0000-0000CA500000}"/>
    <cellStyle name="설명 텍스트 20 42" xfId="19857" xr:uid="{00000000-0005-0000-0000-0000CB500000}"/>
    <cellStyle name="설명 텍스트 20 43" xfId="19858" xr:uid="{00000000-0005-0000-0000-0000CC500000}"/>
    <cellStyle name="설명 텍스트 20 44" xfId="19859" xr:uid="{00000000-0005-0000-0000-0000CD500000}"/>
    <cellStyle name="설명 텍스트 20 45" xfId="19860" xr:uid="{00000000-0005-0000-0000-0000CE500000}"/>
    <cellStyle name="설명 텍스트 20 46" xfId="19861" xr:uid="{00000000-0005-0000-0000-0000CF500000}"/>
    <cellStyle name="설명 텍스트 20 47" xfId="19862" xr:uid="{00000000-0005-0000-0000-0000D0500000}"/>
    <cellStyle name="설명 텍스트 20 48" xfId="19863" xr:uid="{00000000-0005-0000-0000-0000D1500000}"/>
    <cellStyle name="설명 텍스트 20 49" xfId="19864" xr:uid="{00000000-0005-0000-0000-0000D2500000}"/>
    <cellStyle name="설명 텍스트 20 5" xfId="19865" xr:uid="{00000000-0005-0000-0000-0000D3500000}"/>
    <cellStyle name="설명 텍스트 20 50" xfId="19866" xr:uid="{00000000-0005-0000-0000-0000D4500000}"/>
    <cellStyle name="설명 텍스트 20 51" xfId="19867" xr:uid="{00000000-0005-0000-0000-0000D5500000}"/>
    <cellStyle name="설명 텍스트 20 52" xfId="19868" xr:uid="{00000000-0005-0000-0000-0000D6500000}"/>
    <cellStyle name="설명 텍스트 20 53" xfId="19869" xr:uid="{00000000-0005-0000-0000-0000D7500000}"/>
    <cellStyle name="설명 텍스트 20 54" xfId="19870" xr:uid="{00000000-0005-0000-0000-0000D8500000}"/>
    <cellStyle name="설명 텍스트 20 55" xfId="19871" xr:uid="{00000000-0005-0000-0000-0000D9500000}"/>
    <cellStyle name="설명 텍스트 20 56" xfId="19872" xr:uid="{00000000-0005-0000-0000-0000DA500000}"/>
    <cellStyle name="설명 텍스트 20 57" xfId="19873" xr:uid="{00000000-0005-0000-0000-0000DB500000}"/>
    <cellStyle name="설명 텍스트 20 58" xfId="19874" xr:uid="{00000000-0005-0000-0000-0000DC500000}"/>
    <cellStyle name="설명 텍스트 20 59" xfId="19875" xr:uid="{00000000-0005-0000-0000-0000DD500000}"/>
    <cellStyle name="설명 텍스트 20 6" xfId="19876" xr:uid="{00000000-0005-0000-0000-0000DE500000}"/>
    <cellStyle name="설명 텍스트 20 60" xfId="19877" xr:uid="{00000000-0005-0000-0000-0000DF500000}"/>
    <cellStyle name="설명 텍스트 20 61" xfId="19878" xr:uid="{00000000-0005-0000-0000-0000E0500000}"/>
    <cellStyle name="설명 텍스트 20 62" xfId="19879" xr:uid="{00000000-0005-0000-0000-0000E1500000}"/>
    <cellStyle name="설명 텍스트 20 63" xfId="19880" xr:uid="{00000000-0005-0000-0000-0000E2500000}"/>
    <cellStyle name="설명 텍스트 20 64" xfId="19881" xr:uid="{00000000-0005-0000-0000-0000E3500000}"/>
    <cellStyle name="설명 텍스트 20 65" xfId="19882" xr:uid="{00000000-0005-0000-0000-0000E4500000}"/>
    <cellStyle name="설명 텍스트 20 66" xfId="19883" xr:uid="{00000000-0005-0000-0000-0000E5500000}"/>
    <cellStyle name="설명 텍스트 20 67" xfId="19884" xr:uid="{00000000-0005-0000-0000-0000E6500000}"/>
    <cellStyle name="설명 텍스트 20 68" xfId="19885" xr:uid="{00000000-0005-0000-0000-0000E7500000}"/>
    <cellStyle name="설명 텍스트 20 69" xfId="19886" xr:uid="{00000000-0005-0000-0000-0000E8500000}"/>
    <cellStyle name="설명 텍스트 20 7" xfId="19887" xr:uid="{00000000-0005-0000-0000-0000E9500000}"/>
    <cellStyle name="설명 텍스트 20 70" xfId="19888" xr:uid="{00000000-0005-0000-0000-0000EA500000}"/>
    <cellStyle name="설명 텍스트 20 71" xfId="19889" xr:uid="{00000000-0005-0000-0000-0000EB500000}"/>
    <cellStyle name="설명 텍스트 20 72" xfId="19890" xr:uid="{00000000-0005-0000-0000-0000EC500000}"/>
    <cellStyle name="설명 텍스트 20 73" xfId="19891" xr:uid="{00000000-0005-0000-0000-0000ED500000}"/>
    <cellStyle name="설명 텍스트 20 74" xfId="19892" xr:uid="{00000000-0005-0000-0000-0000EE500000}"/>
    <cellStyle name="설명 텍스트 20 8" xfId="19893" xr:uid="{00000000-0005-0000-0000-0000EF500000}"/>
    <cellStyle name="설명 텍스트 20 9" xfId="19894" xr:uid="{00000000-0005-0000-0000-0000F0500000}"/>
    <cellStyle name="설명 텍스트 21" xfId="19895" xr:uid="{00000000-0005-0000-0000-0000F1500000}"/>
    <cellStyle name="설명 텍스트 21 10" xfId="19896" xr:uid="{00000000-0005-0000-0000-0000F2500000}"/>
    <cellStyle name="설명 텍스트 21 11" xfId="19897" xr:uid="{00000000-0005-0000-0000-0000F3500000}"/>
    <cellStyle name="설명 텍스트 21 12" xfId="19898" xr:uid="{00000000-0005-0000-0000-0000F4500000}"/>
    <cellStyle name="설명 텍스트 21 13" xfId="19899" xr:uid="{00000000-0005-0000-0000-0000F5500000}"/>
    <cellStyle name="설명 텍스트 21 14" xfId="19900" xr:uid="{00000000-0005-0000-0000-0000F6500000}"/>
    <cellStyle name="설명 텍스트 21 15" xfId="19901" xr:uid="{00000000-0005-0000-0000-0000F7500000}"/>
    <cellStyle name="설명 텍스트 21 16" xfId="19902" xr:uid="{00000000-0005-0000-0000-0000F8500000}"/>
    <cellStyle name="설명 텍스트 21 17" xfId="19903" xr:uid="{00000000-0005-0000-0000-0000F9500000}"/>
    <cellStyle name="설명 텍스트 21 18" xfId="19904" xr:uid="{00000000-0005-0000-0000-0000FA500000}"/>
    <cellStyle name="설명 텍스트 21 19" xfId="19905" xr:uid="{00000000-0005-0000-0000-0000FB500000}"/>
    <cellStyle name="설명 텍스트 21 2" xfId="19906" xr:uid="{00000000-0005-0000-0000-0000FC500000}"/>
    <cellStyle name="설명 텍스트 21 20" xfId="19907" xr:uid="{00000000-0005-0000-0000-0000FD500000}"/>
    <cellStyle name="설명 텍스트 21 21" xfId="19908" xr:uid="{00000000-0005-0000-0000-0000FE500000}"/>
    <cellStyle name="설명 텍스트 21 22" xfId="19909" xr:uid="{00000000-0005-0000-0000-0000FF500000}"/>
    <cellStyle name="설명 텍스트 21 23" xfId="19910" xr:uid="{00000000-0005-0000-0000-000000510000}"/>
    <cellStyle name="설명 텍스트 21 24" xfId="19911" xr:uid="{00000000-0005-0000-0000-000001510000}"/>
    <cellStyle name="설명 텍스트 21 25" xfId="19912" xr:uid="{00000000-0005-0000-0000-000002510000}"/>
    <cellStyle name="설명 텍스트 21 26" xfId="19913" xr:uid="{00000000-0005-0000-0000-000003510000}"/>
    <cellStyle name="설명 텍스트 21 27" xfId="19914" xr:uid="{00000000-0005-0000-0000-000004510000}"/>
    <cellStyle name="설명 텍스트 21 28" xfId="19915" xr:uid="{00000000-0005-0000-0000-000005510000}"/>
    <cellStyle name="설명 텍스트 21 29" xfId="19916" xr:uid="{00000000-0005-0000-0000-000006510000}"/>
    <cellStyle name="설명 텍스트 21 3" xfId="19917" xr:uid="{00000000-0005-0000-0000-000007510000}"/>
    <cellStyle name="설명 텍스트 21 30" xfId="19918" xr:uid="{00000000-0005-0000-0000-000008510000}"/>
    <cellStyle name="설명 텍스트 21 31" xfId="19919" xr:uid="{00000000-0005-0000-0000-000009510000}"/>
    <cellStyle name="설명 텍스트 21 32" xfId="19920" xr:uid="{00000000-0005-0000-0000-00000A510000}"/>
    <cellStyle name="설명 텍스트 21 33" xfId="19921" xr:uid="{00000000-0005-0000-0000-00000B510000}"/>
    <cellStyle name="설명 텍스트 21 34" xfId="19922" xr:uid="{00000000-0005-0000-0000-00000C510000}"/>
    <cellStyle name="설명 텍스트 21 35" xfId="19923" xr:uid="{00000000-0005-0000-0000-00000D510000}"/>
    <cellStyle name="설명 텍스트 21 36" xfId="19924" xr:uid="{00000000-0005-0000-0000-00000E510000}"/>
    <cellStyle name="설명 텍스트 21 37" xfId="19925" xr:uid="{00000000-0005-0000-0000-00000F510000}"/>
    <cellStyle name="설명 텍스트 21 38" xfId="19926" xr:uid="{00000000-0005-0000-0000-000010510000}"/>
    <cellStyle name="설명 텍스트 21 39" xfId="19927" xr:uid="{00000000-0005-0000-0000-000011510000}"/>
    <cellStyle name="설명 텍스트 21 4" xfId="19928" xr:uid="{00000000-0005-0000-0000-000012510000}"/>
    <cellStyle name="설명 텍스트 21 40" xfId="19929" xr:uid="{00000000-0005-0000-0000-000013510000}"/>
    <cellStyle name="설명 텍스트 21 41" xfId="19930" xr:uid="{00000000-0005-0000-0000-000014510000}"/>
    <cellStyle name="설명 텍스트 21 42" xfId="19931" xr:uid="{00000000-0005-0000-0000-000015510000}"/>
    <cellStyle name="설명 텍스트 21 43" xfId="19932" xr:uid="{00000000-0005-0000-0000-000016510000}"/>
    <cellStyle name="설명 텍스트 21 44" xfId="19933" xr:uid="{00000000-0005-0000-0000-000017510000}"/>
    <cellStyle name="설명 텍스트 21 45" xfId="19934" xr:uid="{00000000-0005-0000-0000-000018510000}"/>
    <cellStyle name="설명 텍스트 21 46" xfId="19935" xr:uid="{00000000-0005-0000-0000-000019510000}"/>
    <cellStyle name="설명 텍스트 21 47" xfId="19936" xr:uid="{00000000-0005-0000-0000-00001A510000}"/>
    <cellStyle name="설명 텍스트 21 48" xfId="19937" xr:uid="{00000000-0005-0000-0000-00001B510000}"/>
    <cellStyle name="설명 텍스트 21 49" xfId="19938" xr:uid="{00000000-0005-0000-0000-00001C510000}"/>
    <cellStyle name="설명 텍스트 21 5" xfId="19939" xr:uid="{00000000-0005-0000-0000-00001D510000}"/>
    <cellStyle name="설명 텍스트 21 50" xfId="19940" xr:uid="{00000000-0005-0000-0000-00001E510000}"/>
    <cellStyle name="설명 텍스트 21 51" xfId="19941" xr:uid="{00000000-0005-0000-0000-00001F510000}"/>
    <cellStyle name="설명 텍스트 21 52" xfId="19942" xr:uid="{00000000-0005-0000-0000-000020510000}"/>
    <cellStyle name="설명 텍스트 21 53" xfId="19943" xr:uid="{00000000-0005-0000-0000-000021510000}"/>
    <cellStyle name="설명 텍스트 21 54" xfId="19944" xr:uid="{00000000-0005-0000-0000-000022510000}"/>
    <cellStyle name="설명 텍스트 21 55" xfId="19945" xr:uid="{00000000-0005-0000-0000-000023510000}"/>
    <cellStyle name="설명 텍스트 21 56" xfId="19946" xr:uid="{00000000-0005-0000-0000-000024510000}"/>
    <cellStyle name="설명 텍스트 21 57" xfId="19947" xr:uid="{00000000-0005-0000-0000-000025510000}"/>
    <cellStyle name="설명 텍스트 21 58" xfId="19948" xr:uid="{00000000-0005-0000-0000-000026510000}"/>
    <cellStyle name="설명 텍스트 21 59" xfId="19949" xr:uid="{00000000-0005-0000-0000-000027510000}"/>
    <cellStyle name="설명 텍스트 21 6" xfId="19950" xr:uid="{00000000-0005-0000-0000-000028510000}"/>
    <cellStyle name="설명 텍스트 21 60" xfId="19951" xr:uid="{00000000-0005-0000-0000-000029510000}"/>
    <cellStyle name="설명 텍스트 21 61" xfId="19952" xr:uid="{00000000-0005-0000-0000-00002A510000}"/>
    <cellStyle name="설명 텍스트 21 62" xfId="19953" xr:uid="{00000000-0005-0000-0000-00002B510000}"/>
    <cellStyle name="설명 텍스트 21 63" xfId="19954" xr:uid="{00000000-0005-0000-0000-00002C510000}"/>
    <cellStyle name="설명 텍스트 21 64" xfId="19955" xr:uid="{00000000-0005-0000-0000-00002D510000}"/>
    <cellStyle name="설명 텍스트 21 65" xfId="19956" xr:uid="{00000000-0005-0000-0000-00002E510000}"/>
    <cellStyle name="설명 텍스트 21 66" xfId="19957" xr:uid="{00000000-0005-0000-0000-00002F510000}"/>
    <cellStyle name="설명 텍스트 21 67" xfId="19958" xr:uid="{00000000-0005-0000-0000-000030510000}"/>
    <cellStyle name="설명 텍스트 21 68" xfId="19959" xr:uid="{00000000-0005-0000-0000-000031510000}"/>
    <cellStyle name="설명 텍스트 21 69" xfId="19960" xr:uid="{00000000-0005-0000-0000-000032510000}"/>
    <cellStyle name="설명 텍스트 21 7" xfId="19961" xr:uid="{00000000-0005-0000-0000-000033510000}"/>
    <cellStyle name="설명 텍스트 21 70" xfId="19962" xr:uid="{00000000-0005-0000-0000-000034510000}"/>
    <cellStyle name="설명 텍스트 21 71" xfId="19963" xr:uid="{00000000-0005-0000-0000-000035510000}"/>
    <cellStyle name="설명 텍스트 21 72" xfId="19964" xr:uid="{00000000-0005-0000-0000-000036510000}"/>
    <cellStyle name="설명 텍스트 21 73" xfId="19965" xr:uid="{00000000-0005-0000-0000-000037510000}"/>
    <cellStyle name="설명 텍스트 21 74" xfId="19966" xr:uid="{00000000-0005-0000-0000-000038510000}"/>
    <cellStyle name="설명 텍스트 21 8" xfId="19967" xr:uid="{00000000-0005-0000-0000-000039510000}"/>
    <cellStyle name="설명 텍스트 21 9" xfId="19968" xr:uid="{00000000-0005-0000-0000-00003A510000}"/>
    <cellStyle name="설명 텍스트 22" xfId="19969" xr:uid="{00000000-0005-0000-0000-00003B510000}"/>
    <cellStyle name="설명 텍스트 23" xfId="19970" xr:uid="{00000000-0005-0000-0000-00003C510000}"/>
    <cellStyle name="설명 텍스트 24" xfId="25773" xr:uid="{00000000-0005-0000-0000-00003D510000}"/>
    <cellStyle name="설명 텍스트 25" xfId="25806" xr:uid="{00000000-0005-0000-0000-00003E510000}"/>
    <cellStyle name="설명 텍스트 26" xfId="25839" xr:uid="{00000000-0005-0000-0000-00003F510000}"/>
    <cellStyle name="설명 텍스트 27" xfId="25872" xr:uid="{00000000-0005-0000-0000-000040510000}"/>
    <cellStyle name="설명 텍스트 28" xfId="25905" xr:uid="{00000000-0005-0000-0000-000041510000}"/>
    <cellStyle name="설명 텍스트 29" xfId="25938" xr:uid="{00000000-0005-0000-0000-000042510000}"/>
    <cellStyle name="설명 텍스트 3" xfId="19971" xr:uid="{00000000-0005-0000-0000-000043510000}"/>
    <cellStyle name="설명 텍스트 3 2" xfId="19972" xr:uid="{00000000-0005-0000-0000-000044510000}"/>
    <cellStyle name="설명 텍스트 3 3" xfId="19973" xr:uid="{00000000-0005-0000-0000-000045510000}"/>
    <cellStyle name="설명 텍스트 3 4" xfId="19974" xr:uid="{00000000-0005-0000-0000-000046510000}"/>
    <cellStyle name="설명 텍스트 3 5" xfId="19975" xr:uid="{00000000-0005-0000-0000-000047510000}"/>
    <cellStyle name="설명 텍스트 30" xfId="25966" xr:uid="{00000000-0005-0000-0000-000048510000}"/>
    <cellStyle name="설명 텍스트 31" xfId="26008" xr:uid="{00000000-0005-0000-0000-000049510000}"/>
    <cellStyle name="설명 텍스트 32" xfId="26050" xr:uid="{00000000-0005-0000-0000-00004A510000}"/>
    <cellStyle name="설명 텍스트 33" xfId="26119" xr:uid="{00000000-0005-0000-0000-00004B510000}"/>
    <cellStyle name="설명 텍스트 34" xfId="26315" xr:uid="{00000000-0005-0000-0000-00004C510000}"/>
    <cellStyle name="설명 텍스트 35" xfId="26357" xr:uid="{00000000-0005-0000-0000-00004D510000}"/>
    <cellStyle name="설명 텍스트 36" xfId="26398" xr:uid="{00000000-0005-0000-0000-00004E510000}"/>
    <cellStyle name="설명 텍스트 37" xfId="26468" xr:uid="{00000000-0005-0000-0000-00004F510000}"/>
    <cellStyle name="설명 텍스트 38" xfId="26762" xr:uid="{00000000-0005-0000-0000-000050510000}"/>
    <cellStyle name="설명 텍스트 4" xfId="19976" xr:uid="{00000000-0005-0000-0000-000051510000}"/>
    <cellStyle name="설명 텍스트 4 2" xfId="19977" xr:uid="{00000000-0005-0000-0000-000052510000}"/>
    <cellStyle name="설명 텍스트 4 3" xfId="19978" xr:uid="{00000000-0005-0000-0000-000053510000}"/>
    <cellStyle name="설명 텍스트 4 4" xfId="19979" xr:uid="{00000000-0005-0000-0000-000054510000}"/>
    <cellStyle name="설명 텍스트 4 5" xfId="19980" xr:uid="{00000000-0005-0000-0000-000055510000}"/>
    <cellStyle name="설명 텍스트 5" xfId="19981" xr:uid="{00000000-0005-0000-0000-000056510000}"/>
    <cellStyle name="설명 텍스트 5 2" xfId="19982" xr:uid="{00000000-0005-0000-0000-000057510000}"/>
    <cellStyle name="설명 텍스트 5 3" xfId="19983" xr:uid="{00000000-0005-0000-0000-000058510000}"/>
    <cellStyle name="설명 텍스트 5 4" xfId="19984" xr:uid="{00000000-0005-0000-0000-000059510000}"/>
    <cellStyle name="설명 텍스트 5 5" xfId="19985" xr:uid="{00000000-0005-0000-0000-00005A510000}"/>
    <cellStyle name="설명 텍스트 6" xfId="19986" xr:uid="{00000000-0005-0000-0000-00005B510000}"/>
    <cellStyle name="설명 텍스트 6 2" xfId="19987" xr:uid="{00000000-0005-0000-0000-00005C510000}"/>
    <cellStyle name="설명 텍스트 6 3" xfId="19988" xr:uid="{00000000-0005-0000-0000-00005D510000}"/>
    <cellStyle name="설명 텍스트 6 4" xfId="19989" xr:uid="{00000000-0005-0000-0000-00005E510000}"/>
    <cellStyle name="설명 텍스트 6 5" xfId="19990" xr:uid="{00000000-0005-0000-0000-00005F510000}"/>
    <cellStyle name="설명 텍스트 7" xfId="19991" xr:uid="{00000000-0005-0000-0000-000060510000}"/>
    <cellStyle name="설명 텍스트 7 2" xfId="19992" xr:uid="{00000000-0005-0000-0000-000061510000}"/>
    <cellStyle name="설명 텍스트 7 3" xfId="19993" xr:uid="{00000000-0005-0000-0000-000062510000}"/>
    <cellStyle name="설명 텍스트 7 4" xfId="19994" xr:uid="{00000000-0005-0000-0000-000063510000}"/>
    <cellStyle name="설명 텍스트 7 5" xfId="19995" xr:uid="{00000000-0005-0000-0000-000064510000}"/>
    <cellStyle name="설명 텍스트 8" xfId="19996" xr:uid="{00000000-0005-0000-0000-000065510000}"/>
    <cellStyle name="설명 텍스트 8 2" xfId="19997" xr:uid="{00000000-0005-0000-0000-000066510000}"/>
    <cellStyle name="설명 텍스트 8 3" xfId="19998" xr:uid="{00000000-0005-0000-0000-000067510000}"/>
    <cellStyle name="설명 텍스트 8 4" xfId="19999" xr:uid="{00000000-0005-0000-0000-000068510000}"/>
    <cellStyle name="설명 텍스트 8 5" xfId="20000" xr:uid="{00000000-0005-0000-0000-000069510000}"/>
    <cellStyle name="설명 텍스트 9" xfId="20001" xr:uid="{00000000-0005-0000-0000-00006A510000}"/>
    <cellStyle name="설명 텍스트 9 2" xfId="20002" xr:uid="{00000000-0005-0000-0000-00006B510000}"/>
    <cellStyle name="설명 텍스트 9 3" xfId="20003" xr:uid="{00000000-0005-0000-0000-00006C510000}"/>
    <cellStyle name="설명 텍스트 9 4" xfId="20004" xr:uid="{00000000-0005-0000-0000-00006D510000}"/>
    <cellStyle name="설명 텍스트 9 5" xfId="20005" xr:uid="{00000000-0005-0000-0000-00006E510000}"/>
    <cellStyle name="셀 확인" xfId="20006" xr:uid="{00000000-0005-0000-0000-00006F510000}"/>
    <cellStyle name="셀 확인 10" xfId="20007" xr:uid="{00000000-0005-0000-0000-000070510000}"/>
    <cellStyle name="셀 확인 10 2" xfId="20008" xr:uid="{00000000-0005-0000-0000-000071510000}"/>
    <cellStyle name="셀 확인 10 3" xfId="20009" xr:uid="{00000000-0005-0000-0000-000072510000}"/>
    <cellStyle name="셀 확인 10 4" xfId="20010" xr:uid="{00000000-0005-0000-0000-000073510000}"/>
    <cellStyle name="셀 확인 10 5" xfId="20011" xr:uid="{00000000-0005-0000-0000-000074510000}"/>
    <cellStyle name="셀 확인 11" xfId="20012" xr:uid="{00000000-0005-0000-0000-000075510000}"/>
    <cellStyle name="셀 확인 11 2" xfId="20013" xr:uid="{00000000-0005-0000-0000-000076510000}"/>
    <cellStyle name="셀 확인 11 3" xfId="20014" xr:uid="{00000000-0005-0000-0000-000077510000}"/>
    <cellStyle name="셀 확인 11 4" xfId="20015" xr:uid="{00000000-0005-0000-0000-000078510000}"/>
    <cellStyle name="셀 확인 11 5" xfId="20016" xr:uid="{00000000-0005-0000-0000-000079510000}"/>
    <cellStyle name="셀 확인 12" xfId="20017" xr:uid="{00000000-0005-0000-0000-00007A510000}"/>
    <cellStyle name="셀 확인 12 2" xfId="20018" xr:uid="{00000000-0005-0000-0000-00007B510000}"/>
    <cellStyle name="셀 확인 12 3" xfId="20019" xr:uid="{00000000-0005-0000-0000-00007C510000}"/>
    <cellStyle name="셀 확인 12 4" xfId="20020" xr:uid="{00000000-0005-0000-0000-00007D510000}"/>
    <cellStyle name="셀 확인 12 5" xfId="20021" xr:uid="{00000000-0005-0000-0000-00007E510000}"/>
    <cellStyle name="셀 확인 13" xfId="20022" xr:uid="{00000000-0005-0000-0000-00007F510000}"/>
    <cellStyle name="셀 확인 14" xfId="20023" xr:uid="{00000000-0005-0000-0000-000080510000}"/>
    <cellStyle name="셀 확인 15" xfId="20024" xr:uid="{00000000-0005-0000-0000-000081510000}"/>
    <cellStyle name="셀 확인 16" xfId="20025" xr:uid="{00000000-0005-0000-0000-000082510000}"/>
    <cellStyle name="셀 확인 17" xfId="20026" xr:uid="{00000000-0005-0000-0000-000083510000}"/>
    <cellStyle name="셀 확인 17 10" xfId="20027" xr:uid="{00000000-0005-0000-0000-000084510000}"/>
    <cellStyle name="셀 확인 17 11" xfId="20028" xr:uid="{00000000-0005-0000-0000-000085510000}"/>
    <cellStyle name="셀 확인 17 12" xfId="20029" xr:uid="{00000000-0005-0000-0000-000086510000}"/>
    <cellStyle name="셀 확인 17 13" xfId="20030" xr:uid="{00000000-0005-0000-0000-000087510000}"/>
    <cellStyle name="셀 확인 17 14" xfId="20031" xr:uid="{00000000-0005-0000-0000-000088510000}"/>
    <cellStyle name="셀 확인 17 15" xfId="20032" xr:uid="{00000000-0005-0000-0000-000089510000}"/>
    <cellStyle name="셀 확인 17 16" xfId="20033" xr:uid="{00000000-0005-0000-0000-00008A510000}"/>
    <cellStyle name="셀 확인 17 17" xfId="20034" xr:uid="{00000000-0005-0000-0000-00008B510000}"/>
    <cellStyle name="셀 확인 17 18" xfId="20035" xr:uid="{00000000-0005-0000-0000-00008C510000}"/>
    <cellStyle name="셀 확인 17 19" xfId="20036" xr:uid="{00000000-0005-0000-0000-00008D510000}"/>
    <cellStyle name="셀 확인 17 2" xfId="20037" xr:uid="{00000000-0005-0000-0000-00008E510000}"/>
    <cellStyle name="셀 확인 17 20" xfId="20038" xr:uid="{00000000-0005-0000-0000-00008F510000}"/>
    <cellStyle name="셀 확인 17 21" xfId="20039" xr:uid="{00000000-0005-0000-0000-000090510000}"/>
    <cellStyle name="셀 확인 17 22" xfId="20040" xr:uid="{00000000-0005-0000-0000-000091510000}"/>
    <cellStyle name="셀 확인 17 23" xfId="20041" xr:uid="{00000000-0005-0000-0000-000092510000}"/>
    <cellStyle name="셀 확인 17 24" xfId="20042" xr:uid="{00000000-0005-0000-0000-000093510000}"/>
    <cellStyle name="셀 확인 17 25" xfId="20043" xr:uid="{00000000-0005-0000-0000-000094510000}"/>
    <cellStyle name="셀 확인 17 26" xfId="20044" xr:uid="{00000000-0005-0000-0000-000095510000}"/>
    <cellStyle name="셀 확인 17 27" xfId="20045" xr:uid="{00000000-0005-0000-0000-000096510000}"/>
    <cellStyle name="셀 확인 17 28" xfId="20046" xr:uid="{00000000-0005-0000-0000-000097510000}"/>
    <cellStyle name="셀 확인 17 29" xfId="20047" xr:uid="{00000000-0005-0000-0000-000098510000}"/>
    <cellStyle name="셀 확인 17 3" xfId="20048" xr:uid="{00000000-0005-0000-0000-000099510000}"/>
    <cellStyle name="셀 확인 17 30" xfId="20049" xr:uid="{00000000-0005-0000-0000-00009A510000}"/>
    <cellStyle name="셀 확인 17 31" xfId="20050" xr:uid="{00000000-0005-0000-0000-00009B510000}"/>
    <cellStyle name="셀 확인 17 32" xfId="20051" xr:uid="{00000000-0005-0000-0000-00009C510000}"/>
    <cellStyle name="셀 확인 17 33" xfId="20052" xr:uid="{00000000-0005-0000-0000-00009D510000}"/>
    <cellStyle name="셀 확인 17 34" xfId="20053" xr:uid="{00000000-0005-0000-0000-00009E510000}"/>
    <cellStyle name="셀 확인 17 35" xfId="20054" xr:uid="{00000000-0005-0000-0000-00009F510000}"/>
    <cellStyle name="셀 확인 17 36" xfId="20055" xr:uid="{00000000-0005-0000-0000-0000A0510000}"/>
    <cellStyle name="셀 확인 17 37" xfId="20056" xr:uid="{00000000-0005-0000-0000-0000A1510000}"/>
    <cellStyle name="셀 확인 17 38" xfId="20057" xr:uid="{00000000-0005-0000-0000-0000A2510000}"/>
    <cellStyle name="셀 확인 17 39" xfId="20058" xr:uid="{00000000-0005-0000-0000-0000A3510000}"/>
    <cellStyle name="셀 확인 17 4" xfId="20059" xr:uid="{00000000-0005-0000-0000-0000A4510000}"/>
    <cellStyle name="셀 확인 17 40" xfId="20060" xr:uid="{00000000-0005-0000-0000-0000A5510000}"/>
    <cellStyle name="셀 확인 17 41" xfId="20061" xr:uid="{00000000-0005-0000-0000-0000A6510000}"/>
    <cellStyle name="셀 확인 17 42" xfId="20062" xr:uid="{00000000-0005-0000-0000-0000A7510000}"/>
    <cellStyle name="셀 확인 17 43" xfId="20063" xr:uid="{00000000-0005-0000-0000-0000A8510000}"/>
    <cellStyle name="셀 확인 17 44" xfId="20064" xr:uid="{00000000-0005-0000-0000-0000A9510000}"/>
    <cellStyle name="셀 확인 17 45" xfId="20065" xr:uid="{00000000-0005-0000-0000-0000AA510000}"/>
    <cellStyle name="셀 확인 17 46" xfId="20066" xr:uid="{00000000-0005-0000-0000-0000AB510000}"/>
    <cellStyle name="셀 확인 17 47" xfId="20067" xr:uid="{00000000-0005-0000-0000-0000AC510000}"/>
    <cellStyle name="셀 확인 17 48" xfId="20068" xr:uid="{00000000-0005-0000-0000-0000AD510000}"/>
    <cellStyle name="셀 확인 17 49" xfId="20069" xr:uid="{00000000-0005-0000-0000-0000AE510000}"/>
    <cellStyle name="셀 확인 17 5" xfId="20070" xr:uid="{00000000-0005-0000-0000-0000AF510000}"/>
    <cellStyle name="셀 확인 17 50" xfId="20071" xr:uid="{00000000-0005-0000-0000-0000B0510000}"/>
    <cellStyle name="셀 확인 17 51" xfId="20072" xr:uid="{00000000-0005-0000-0000-0000B1510000}"/>
    <cellStyle name="셀 확인 17 52" xfId="20073" xr:uid="{00000000-0005-0000-0000-0000B2510000}"/>
    <cellStyle name="셀 확인 17 53" xfId="20074" xr:uid="{00000000-0005-0000-0000-0000B3510000}"/>
    <cellStyle name="셀 확인 17 54" xfId="20075" xr:uid="{00000000-0005-0000-0000-0000B4510000}"/>
    <cellStyle name="셀 확인 17 55" xfId="20076" xr:uid="{00000000-0005-0000-0000-0000B5510000}"/>
    <cellStyle name="셀 확인 17 56" xfId="20077" xr:uid="{00000000-0005-0000-0000-0000B6510000}"/>
    <cellStyle name="셀 확인 17 57" xfId="20078" xr:uid="{00000000-0005-0000-0000-0000B7510000}"/>
    <cellStyle name="셀 확인 17 58" xfId="20079" xr:uid="{00000000-0005-0000-0000-0000B8510000}"/>
    <cellStyle name="셀 확인 17 59" xfId="20080" xr:uid="{00000000-0005-0000-0000-0000B9510000}"/>
    <cellStyle name="셀 확인 17 6" xfId="20081" xr:uid="{00000000-0005-0000-0000-0000BA510000}"/>
    <cellStyle name="셀 확인 17 60" xfId="20082" xr:uid="{00000000-0005-0000-0000-0000BB510000}"/>
    <cellStyle name="셀 확인 17 61" xfId="20083" xr:uid="{00000000-0005-0000-0000-0000BC510000}"/>
    <cellStyle name="셀 확인 17 62" xfId="20084" xr:uid="{00000000-0005-0000-0000-0000BD510000}"/>
    <cellStyle name="셀 확인 17 63" xfId="20085" xr:uid="{00000000-0005-0000-0000-0000BE510000}"/>
    <cellStyle name="셀 확인 17 64" xfId="20086" xr:uid="{00000000-0005-0000-0000-0000BF510000}"/>
    <cellStyle name="셀 확인 17 65" xfId="20087" xr:uid="{00000000-0005-0000-0000-0000C0510000}"/>
    <cellStyle name="셀 확인 17 66" xfId="20088" xr:uid="{00000000-0005-0000-0000-0000C1510000}"/>
    <cellStyle name="셀 확인 17 67" xfId="20089" xr:uid="{00000000-0005-0000-0000-0000C2510000}"/>
    <cellStyle name="셀 확인 17 68" xfId="20090" xr:uid="{00000000-0005-0000-0000-0000C3510000}"/>
    <cellStyle name="셀 확인 17 69" xfId="20091" xr:uid="{00000000-0005-0000-0000-0000C4510000}"/>
    <cellStyle name="셀 확인 17 7" xfId="20092" xr:uid="{00000000-0005-0000-0000-0000C5510000}"/>
    <cellStyle name="셀 확인 17 70" xfId="20093" xr:uid="{00000000-0005-0000-0000-0000C6510000}"/>
    <cellStyle name="셀 확인 17 71" xfId="20094" xr:uid="{00000000-0005-0000-0000-0000C7510000}"/>
    <cellStyle name="셀 확인 17 72" xfId="20095" xr:uid="{00000000-0005-0000-0000-0000C8510000}"/>
    <cellStyle name="셀 확인 17 73" xfId="20096" xr:uid="{00000000-0005-0000-0000-0000C9510000}"/>
    <cellStyle name="셀 확인 17 74" xfId="20097" xr:uid="{00000000-0005-0000-0000-0000CA510000}"/>
    <cellStyle name="셀 확인 17 8" xfId="20098" xr:uid="{00000000-0005-0000-0000-0000CB510000}"/>
    <cellStyle name="셀 확인 17 9" xfId="20099" xr:uid="{00000000-0005-0000-0000-0000CC510000}"/>
    <cellStyle name="셀 확인 18" xfId="20100" xr:uid="{00000000-0005-0000-0000-0000CD510000}"/>
    <cellStyle name="셀 확인 18 10" xfId="20101" xr:uid="{00000000-0005-0000-0000-0000CE510000}"/>
    <cellStyle name="셀 확인 18 11" xfId="20102" xr:uid="{00000000-0005-0000-0000-0000CF510000}"/>
    <cellStyle name="셀 확인 18 12" xfId="20103" xr:uid="{00000000-0005-0000-0000-0000D0510000}"/>
    <cellStyle name="셀 확인 18 13" xfId="20104" xr:uid="{00000000-0005-0000-0000-0000D1510000}"/>
    <cellStyle name="셀 확인 18 14" xfId="20105" xr:uid="{00000000-0005-0000-0000-0000D2510000}"/>
    <cellStyle name="셀 확인 18 15" xfId="20106" xr:uid="{00000000-0005-0000-0000-0000D3510000}"/>
    <cellStyle name="셀 확인 18 16" xfId="20107" xr:uid="{00000000-0005-0000-0000-0000D4510000}"/>
    <cellStyle name="셀 확인 18 17" xfId="20108" xr:uid="{00000000-0005-0000-0000-0000D5510000}"/>
    <cellStyle name="셀 확인 18 18" xfId="20109" xr:uid="{00000000-0005-0000-0000-0000D6510000}"/>
    <cellStyle name="셀 확인 18 19" xfId="20110" xr:uid="{00000000-0005-0000-0000-0000D7510000}"/>
    <cellStyle name="셀 확인 18 2" xfId="20111" xr:uid="{00000000-0005-0000-0000-0000D8510000}"/>
    <cellStyle name="셀 확인 18 20" xfId="20112" xr:uid="{00000000-0005-0000-0000-0000D9510000}"/>
    <cellStyle name="셀 확인 18 21" xfId="20113" xr:uid="{00000000-0005-0000-0000-0000DA510000}"/>
    <cellStyle name="셀 확인 18 22" xfId="20114" xr:uid="{00000000-0005-0000-0000-0000DB510000}"/>
    <cellStyle name="셀 확인 18 23" xfId="20115" xr:uid="{00000000-0005-0000-0000-0000DC510000}"/>
    <cellStyle name="셀 확인 18 24" xfId="20116" xr:uid="{00000000-0005-0000-0000-0000DD510000}"/>
    <cellStyle name="셀 확인 18 25" xfId="20117" xr:uid="{00000000-0005-0000-0000-0000DE510000}"/>
    <cellStyle name="셀 확인 18 26" xfId="20118" xr:uid="{00000000-0005-0000-0000-0000DF510000}"/>
    <cellStyle name="셀 확인 18 27" xfId="20119" xr:uid="{00000000-0005-0000-0000-0000E0510000}"/>
    <cellStyle name="셀 확인 18 28" xfId="20120" xr:uid="{00000000-0005-0000-0000-0000E1510000}"/>
    <cellStyle name="셀 확인 18 29" xfId="20121" xr:uid="{00000000-0005-0000-0000-0000E2510000}"/>
    <cellStyle name="셀 확인 18 3" xfId="20122" xr:uid="{00000000-0005-0000-0000-0000E3510000}"/>
    <cellStyle name="셀 확인 18 30" xfId="20123" xr:uid="{00000000-0005-0000-0000-0000E4510000}"/>
    <cellStyle name="셀 확인 18 31" xfId="20124" xr:uid="{00000000-0005-0000-0000-0000E5510000}"/>
    <cellStyle name="셀 확인 18 32" xfId="20125" xr:uid="{00000000-0005-0000-0000-0000E6510000}"/>
    <cellStyle name="셀 확인 18 33" xfId="20126" xr:uid="{00000000-0005-0000-0000-0000E7510000}"/>
    <cellStyle name="셀 확인 18 34" xfId="20127" xr:uid="{00000000-0005-0000-0000-0000E8510000}"/>
    <cellStyle name="셀 확인 18 35" xfId="20128" xr:uid="{00000000-0005-0000-0000-0000E9510000}"/>
    <cellStyle name="셀 확인 18 36" xfId="20129" xr:uid="{00000000-0005-0000-0000-0000EA510000}"/>
    <cellStyle name="셀 확인 18 37" xfId="20130" xr:uid="{00000000-0005-0000-0000-0000EB510000}"/>
    <cellStyle name="셀 확인 18 38" xfId="20131" xr:uid="{00000000-0005-0000-0000-0000EC510000}"/>
    <cellStyle name="셀 확인 18 39" xfId="20132" xr:uid="{00000000-0005-0000-0000-0000ED510000}"/>
    <cellStyle name="셀 확인 18 4" xfId="20133" xr:uid="{00000000-0005-0000-0000-0000EE510000}"/>
    <cellStyle name="셀 확인 18 40" xfId="20134" xr:uid="{00000000-0005-0000-0000-0000EF510000}"/>
    <cellStyle name="셀 확인 18 41" xfId="20135" xr:uid="{00000000-0005-0000-0000-0000F0510000}"/>
    <cellStyle name="셀 확인 18 42" xfId="20136" xr:uid="{00000000-0005-0000-0000-0000F1510000}"/>
    <cellStyle name="셀 확인 18 43" xfId="20137" xr:uid="{00000000-0005-0000-0000-0000F2510000}"/>
    <cellStyle name="셀 확인 18 44" xfId="20138" xr:uid="{00000000-0005-0000-0000-0000F3510000}"/>
    <cellStyle name="셀 확인 18 45" xfId="20139" xr:uid="{00000000-0005-0000-0000-0000F4510000}"/>
    <cellStyle name="셀 확인 18 46" xfId="20140" xr:uid="{00000000-0005-0000-0000-0000F5510000}"/>
    <cellStyle name="셀 확인 18 47" xfId="20141" xr:uid="{00000000-0005-0000-0000-0000F6510000}"/>
    <cellStyle name="셀 확인 18 48" xfId="20142" xr:uid="{00000000-0005-0000-0000-0000F7510000}"/>
    <cellStyle name="셀 확인 18 49" xfId="20143" xr:uid="{00000000-0005-0000-0000-0000F8510000}"/>
    <cellStyle name="셀 확인 18 5" xfId="20144" xr:uid="{00000000-0005-0000-0000-0000F9510000}"/>
    <cellStyle name="셀 확인 18 50" xfId="20145" xr:uid="{00000000-0005-0000-0000-0000FA510000}"/>
    <cellStyle name="셀 확인 18 51" xfId="20146" xr:uid="{00000000-0005-0000-0000-0000FB510000}"/>
    <cellStyle name="셀 확인 18 52" xfId="20147" xr:uid="{00000000-0005-0000-0000-0000FC510000}"/>
    <cellStyle name="셀 확인 18 53" xfId="20148" xr:uid="{00000000-0005-0000-0000-0000FD510000}"/>
    <cellStyle name="셀 확인 18 54" xfId="20149" xr:uid="{00000000-0005-0000-0000-0000FE510000}"/>
    <cellStyle name="셀 확인 18 55" xfId="20150" xr:uid="{00000000-0005-0000-0000-0000FF510000}"/>
    <cellStyle name="셀 확인 18 56" xfId="20151" xr:uid="{00000000-0005-0000-0000-000000520000}"/>
    <cellStyle name="셀 확인 18 57" xfId="20152" xr:uid="{00000000-0005-0000-0000-000001520000}"/>
    <cellStyle name="셀 확인 18 58" xfId="20153" xr:uid="{00000000-0005-0000-0000-000002520000}"/>
    <cellStyle name="셀 확인 18 59" xfId="20154" xr:uid="{00000000-0005-0000-0000-000003520000}"/>
    <cellStyle name="셀 확인 18 6" xfId="20155" xr:uid="{00000000-0005-0000-0000-000004520000}"/>
    <cellStyle name="셀 확인 18 60" xfId="20156" xr:uid="{00000000-0005-0000-0000-000005520000}"/>
    <cellStyle name="셀 확인 18 61" xfId="20157" xr:uid="{00000000-0005-0000-0000-000006520000}"/>
    <cellStyle name="셀 확인 18 62" xfId="20158" xr:uid="{00000000-0005-0000-0000-000007520000}"/>
    <cellStyle name="셀 확인 18 63" xfId="20159" xr:uid="{00000000-0005-0000-0000-000008520000}"/>
    <cellStyle name="셀 확인 18 64" xfId="20160" xr:uid="{00000000-0005-0000-0000-000009520000}"/>
    <cellStyle name="셀 확인 18 65" xfId="20161" xr:uid="{00000000-0005-0000-0000-00000A520000}"/>
    <cellStyle name="셀 확인 18 66" xfId="20162" xr:uid="{00000000-0005-0000-0000-00000B520000}"/>
    <cellStyle name="셀 확인 18 67" xfId="20163" xr:uid="{00000000-0005-0000-0000-00000C520000}"/>
    <cellStyle name="셀 확인 18 68" xfId="20164" xr:uid="{00000000-0005-0000-0000-00000D520000}"/>
    <cellStyle name="셀 확인 18 69" xfId="20165" xr:uid="{00000000-0005-0000-0000-00000E520000}"/>
    <cellStyle name="셀 확인 18 7" xfId="20166" xr:uid="{00000000-0005-0000-0000-00000F520000}"/>
    <cellStyle name="셀 확인 18 70" xfId="20167" xr:uid="{00000000-0005-0000-0000-000010520000}"/>
    <cellStyle name="셀 확인 18 71" xfId="20168" xr:uid="{00000000-0005-0000-0000-000011520000}"/>
    <cellStyle name="셀 확인 18 72" xfId="20169" xr:uid="{00000000-0005-0000-0000-000012520000}"/>
    <cellStyle name="셀 확인 18 73" xfId="20170" xr:uid="{00000000-0005-0000-0000-000013520000}"/>
    <cellStyle name="셀 확인 18 74" xfId="20171" xr:uid="{00000000-0005-0000-0000-000014520000}"/>
    <cellStyle name="셀 확인 18 8" xfId="20172" xr:uid="{00000000-0005-0000-0000-000015520000}"/>
    <cellStyle name="셀 확인 18 9" xfId="20173" xr:uid="{00000000-0005-0000-0000-000016520000}"/>
    <cellStyle name="셀 확인 19" xfId="20174" xr:uid="{00000000-0005-0000-0000-000017520000}"/>
    <cellStyle name="셀 확인 19 10" xfId="20175" xr:uid="{00000000-0005-0000-0000-000018520000}"/>
    <cellStyle name="셀 확인 19 11" xfId="20176" xr:uid="{00000000-0005-0000-0000-000019520000}"/>
    <cellStyle name="셀 확인 19 12" xfId="20177" xr:uid="{00000000-0005-0000-0000-00001A520000}"/>
    <cellStyle name="셀 확인 19 13" xfId="20178" xr:uid="{00000000-0005-0000-0000-00001B520000}"/>
    <cellStyle name="셀 확인 19 14" xfId="20179" xr:uid="{00000000-0005-0000-0000-00001C520000}"/>
    <cellStyle name="셀 확인 19 15" xfId="20180" xr:uid="{00000000-0005-0000-0000-00001D520000}"/>
    <cellStyle name="셀 확인 19 16" xfId="20181" xr:uid="{00000000-0005-0000-0000-00001E520000}"/>
    <cellStyle name="셀 확인 19 17" xfId="20182" xr:uid="{00000000-0005-0000-0000-00001F520000}"/>
    <cellStyle name="셀 확인 19 18" xfId="20183" xr:uid="{00000000-0005-0000-0000-000020520000}"/>
    <cellStyle name="셀 확인 19 19" xfId="20184" xr:uid="{00000000-0005-0000-0000-000021520000}"/>
    <cellStyle name="셀 확인 19 2" xfId="20185" xr:uid="{00000000-0005-0000-0000-000022520000}"/>
    <cellStyle name="셀 확인 19 20" xfId="20186" xr:uid="{00000000-0005-0000-0000-000023520000}"/>
    <cellStyle name="셀 확인 19 21" xfId="20187" xr:uid="{00000000-0005-0000-0000-000024520000}"/>
    <cellStyle name="셀 확인 19 22" xfId="20188" xr:uid="{00000000-0005-0000-0000-000025520000}"/>
    <cellStyle name="셀 확인 19 23" xfId="20189" xr:uid="{00000000-0005-0000-0000-000026520000}"/>
    <cellStyle name="셀 확인 19 24" xfId="20190" xr:uid="{00000000-0005-0000-0000-000027520000}"/>
    <cellStyle name="셀 확인 19 25" xfId="20191" xr:uid="{00000000-0005-0000-0000-000028520000}"/>
    <cellStyle name="셀 확인 19 26" xfId="20192" xr:uid="{00000000-0005-0000-0000-000029520000}"/>
    <cellStyle name="셀 확인 19 27" xfId="20193" xr:uid="{00000000-0005-0000-0000-00002A520000}"/>
    <cellStyle name="셀 확인 19 28" xfId="20194" xr:uid="{00000000-0005-0000-0000-00002B520000}"/>
    <cellStyle name="셀 확인 19 29" xfId="20195" xr:uid="{00000000-0005-0000-0000-00002C520000}"/>
    <cellStyle name="셀 확인 19 3" xfId="20196" xr:uid="{00000000-0005-0000-0000-00002D520000}"/>
    <cellStyle name="셀 확인 19 30" xfId="20197" xr:uid="{00000000-0005-0000-0000-00002E520000}"/>
    <cellStyle name="셀 확인 19 31" xfId="20198" xr:uid="{00000000-0005-0000-0000-00002F520000}"/>
    <cellStyle name="셀 확인 19 32" xfId="20199" xr:uid="{00000000-0005-0000-0000-000030520000}"/>
    <cellStyle name="셀 확인 19 33" xfId="20200" xr:uid="{00000000-0005-0000-0000-000031520000}"/>
    <cellStyle name="셀 확인 19 34" xfId="20201" xr:uid="{00000000-0005-0000-0000-000032520000}"/>
    <cellStyle name="셀 확인 19 35" xfId="20202" xr:uid="{00000000-0005-0000-0000-000033520000}"/>
    <cellStyle name="셀 확인 19 36" xfId="20203" xr:uid="{00000000-0005-0000-0000-000034520000}"/>
    <cellStyle name="셀 확인 19 37" xfId="20204" xr:uid="{00000000-0005-0000-0000-000035520000}"/>
    <cellStyle name="셀 확인 19 38" xfId="20205" xr:uid="{00000000-0005-0000-0000-000036520000}"/>
    <cellStyle name="셀 확인 19 39" xfId="20206" xr:uid="{00000000-0005-0000-0000-000037520000}"/>
    <cellStyle name="셀 확인 19 4" xfId="20207" xr:uid="{00000000-0005-0000-0000-000038520000}"/>
    <cellStyle name="셀 확인 19 40" xfId="20208" xr:uid="{00000000-0005-0000-0000-000039520000}"/>
    <cellStyle name="셀 확인 19 41" xfId="20209" xr:uid="{00000000-0005-0000-0000-00003A520000}"/>
    <cellStyle name="셀 확인 19 42" xfId="20210" xr:uid="{00000000-0005-0000-0000-00003B520000}"/>
    <cellStyle name="셀 확인 19 43" xfId="20211" xr:uid="{00000000-0005-0000-0000-00003C520000}"/>
    <cellStyle name="셀 확인 19 44" xfId="20212" xr:uid="{00000000-0005-0000-0000-00003D520000}"/>
    <cellStyle name="셀 확인 19 45" xfId="20213" xr:uid="{00000000-0005-0000-0000-00003E520000}"/>
    <cellStyle name="셀 확인 19 46" xfId="20214" xr:uid="{00000000-0005-0000-0000-00003F520000}"/>
    <cellStyle name="셀 확인 19 47" xfId="20215" xr:uid="{00000000-0005-0000-0000-000040520000}"/>
    <cellStyle name="셀 확인 19 48" xfId="20216" xr:uid="{00000000-0005-0000-0000-000041520000}"/>
    <cellStyle name="셀 확인 19 49" xfId="20217" xr:uid="{00000000-0005-0000-0000-000042520000}"/>
    <cellStyle name="셀 확인 19 5" xfId="20218" xr:uid="{00000000-0005-0000-0000-000043520000}"/>
    <cellStyle name="셀 확인 19 50" xfId="20219" xr:uid="{00000000-0005-0000-0000-000044520000}"/>
    <cellStyle name="셀 확인 19 51" xfId="20220" xr:uid="{00000000-0005-0000-0000-000045520000}"/>
    <cellStyle name="셀 확인 19 52" xfId="20221" xr:uid="{00000000-0005-0000-0000-000046520000}"/>
    <cellStyle name="셀 확인 19 53" xfId="20222" xr:uid="{00000000-0005-0000-0000-000047520000}"/>
    <cellStyle name="셀 확인 19 54" xfId="20223" xr:uid="{00000000-0005-0000-0000-000048520000}"/>
    <cellStyle name="셀 확인 19 55" xfId="20224" xr:uid="{00000000-0005-0000-0000-000049520000}"/>
    <cellStyle name="셀 확인 19 56" xfId="20225" xr:uid="{00000000-0005-0000-0000-00004A520000}"/>
    <cellStyle name="셀 확인 19 57" xfId="20226" xr:uid="{00000000-0005-0000-0000-00004B520000}"/>
    <cellStyle name="셀 확인 19 58" xfId="20227" xr:uid="{00000000-0005-0000-0000-00004C520000}"/>
    <cellStyle name="셀 확인 19 59" xfId="20228" xr:uid="{00000000-0005-0000-0000-00004D520000}"/>
    <cellStyle name="셀 확인 19 6" xfId="20229" xr:uid="{00000000-0005-0000-0000-00004E520000}"/>
    <cellStyle name="셀 확인 19 60" xfId="20230" xr:uid="{00000000-0005-0000-0000-00004F520000}"/>
    <cellStyle name="셀 확인 19 61" xfId="20231" xr:uid="{00000000-0005-0000-0000-000050520000}"/>
    <cellStyle name="셀 확인 19 62" xfId="20232" xr:uid="{00000000-0005-0000-0000-000051520000}"/>
    <cellStyle name="셀 확인 19 63" xfId="20233" xr:uid="{00000000-0005-0000-0000-000052520000}"/>
    <cellStyle name="셀 확인 19 64" xfId="20234" xr:uid="{00000000-0005-0000-0000-000053520000}"/>
    <cellStyle name="셀 확인 19 65" xfId="20235" xr:uid="{00000000-0005-0000-0000-000054520000}"/>
    <cellStyle name="셀 확인 19 66" xfId="20236" xr:uid="{00000000-0005-0000-0000-000055520000}"/>
    <cellStyle name="셀 확인 19 67" xfId="20237" xr:uid="{00000000-0005-0000-0000-000056520000}"/>
    <cellStyle name="셀 확인 19 68" xfId="20238" xr:uid="{00000000-0005-0000-0000-000057520000}"/>
    <cellStyle name="셀 확인 19 69" xfId="20239" xr:uid="{00000000-0005-0000-0000-000058520000}"/>
    <cellStyle name="셀 확인 19 7" xfId="20240" xr:uid="{00000000-0005-0000-0000-000059520000}"/>
    <cellStyle name="셀 확인 19 70" xfId="20241" xr:uid="{00000000-0005-0000-0000-00005A520000}"/>
    <cellStyle name="셀 확인 19 71" xfId="20242" xr:uid="{00000000-0005-0000-0000-00005B520000}"/>
    <cellStyle name="셀 확인 19 72" xfId="20243" xr:uid="{00000000-0005-0000-0000-00005C520000}"/>
    <cellStyle name="셀 확인 19 73" xfId="20244" xr:uid="{00000000-0005-0000-0000-00005D520000}"/>
    <cellStyle name="셀 확인 19 74" xfId="20245" xr:uid="{00000000-0005-0000-0000-00005E520000}"/>
    <cellStyle name="셀 확인 19 8" xfId="20246" xr:uid="{00000000-0005-0000-0000-00005F520000}"/>
    <cellStyle name="셀 확인 19 9" xfId="20247" xr:uid="{00000000-0005-0000-0000-000060520000}"/>
    <cellStyle name="셀 확인 2" xfId="20248" xr:uid="{00000000-0005-0000-0000-000061520000}"/>
    <cellStyle name="셀 확인 2 10" xfId="20249" xr:uid="{00000000-0005-0000-0000-000062520000}"/>
    <cellStyle name="셀 확인 2 11" xfId="20250" xr:uid="{00000000-0005-0000-0000-000063520000}"/>
    <cellStyle name="셀 확인 2 12" xfId="20251" xr:uid="{00000000-0005-0000-0000-000064520000}"/>
    <cellStyle name="셀 확인 2 13" xfId="20252" xr:uid="{00000000-0005-0000-0000-000065520000}"/>
    <cellStyle name="셀 확인 2 14" xfId="20253" xr:uid="{00000000-0005-0000-0000-000066520000}"/>
    <cellStyle name="셀 확인 2 15" xfId="20254" xr:uid="{00000000-0005-0000-0000-000067520000}"/>
    <cellStyle name="셀 확인 2 16" xfId="20255" xr:uid="{00000000-0005-0000-0000-000068520000}"/>
    <cellStyle name="셀 확인 2 17" xfId="20256" xr:uid="{00000000-0005-0000-0000-000069520000}"/>
    <cellStyle name="셀 확인 2 18" xfId="20257" xr:uid="{00000000-0005-0000-0000-00006A520000}"/>
    <cellStyle name="셀 확인 2 19" xfId="20258" xr:uid="{00000000-0005-0000-0000-00006B520000}"/>
    <cellStyle name="셀 확인 2 2" xfId="20259" xr:uid="{00000000-0005-0000-0000-00006C520000}"/>
    <cellStyle name="셀 확인 2 20" xfId="20260" xr:uid="{00000000-0005-0000-0000-00006D520000}"/>
    <cellStyle name="셀 확인 2 21" xfId="20261" xr:uid="{00000000-0005-0000-0000-00006E520000}"/>
    <cellStyle name="셀 확인 2 22" xfId="20262" xr:uid="{00000000-0005-0000-0000-00006F520000}"/>
    <cellStyle name="셀 확인 2 23" xfId="20263" xr:uid="{00000000-0005-0000-0000-000070520000}"/>
    <cellStyle name="셀 확인 2 24" xfId="20264" xr:uid="{00000000-0005-0000-0000-000071520000}"/>
    <cellStyle name="셀 확인 2 25" xfId="20265" xr:uid="{00000000-0005-0000-0000-000072520000}"/>
    <cellStyle name="셀 확인 2 26" xfId="20266" xr:uid="{00000000-0005-0000-0000-000073520000}"/>
    <cellStyle name="셀 확인 2 27" xfId="20267" xr:uid="{00000000-0005-0000-0000-000074520000}"/>
    <cellStyle name="셀 확인 2 28" xfId="20268" xr:uid="{00000000-0005-0000-0000-000075520000}"/>
    <cellStyle name="셀 확인 2 29" xfId="20269" xr:uid="{00000000-0005-0000-0000-000076520000}"/>
    <cellStyle name="셀 확인 2 3" xfId="20270" xr:uid="{00000000-0005-0000-0000-000077520000}"/>
    <cellStyle name="셀 확인 2 30" xfId="20271" xr:uid="{00000000-0005-0000-0000-000078520000}"/>
    <cellStyle name="셀 확인 2 31" xfId="20272" xr:uid="{00000000-0005-0000-0000-000079520000}"/>
    <cellStyle name="셀 확인 2 32" xfId="20273" xr:uid="{00000000-0005-0000-0000-00007A520000}"/>
    <cellStyle name="셀 확인 2 33" xfId="20274" xr:uid="{00000000-0005-0000-0000-00007B520000}"/>
    <cellStyle name="셀 확인 2 34" xfId="20275" xr:uid="{00000000-0005-0000-0000-00007C520000}"/>
    <cellStyle name="셀 확인 2 35" xfId="20276" xr:uid="{00000000-0005-0000-0000-00007D520000}"/>
    <cellStyle name="셀 확인 2 36" xfId="20277" xr:uid="{00000000-0005-0000-0000-00007E520000}"/>
    <cellStyle name="셀 확인 2 37" xfId="20278" xr:uid="{00000000-0005-0000-0000-00007F520000}"/>
    <cellStyle name="셀 확인 2 38" xfId="20279" xr:uid="{00000000-0005-0000-0000-000080520000}"/>
    <cellStyle name="셀 확인 2 39" xfId="20280" xr:uid="{00000000-0005-0000-0000-000081520000}"/>
    <cellStyle name="셀 확인 2 4" xfId="20281" xr:uid="{00000000-0005-0000-0000-000082520000}"/>
    <cellStyle name="셀 확인 2 40" xfId="20282" xr:uid="{00000000-0005-0000-0000-000083520000}"/>
    <cellStyle name="셀 확인 2 41" xfId="20283" xr:uid="{00000000-0005-0000-0000-000084520000}"/>
    <cellStyle name="셀 확인 2 42" xfId="20284" xr:uid="{00000000-0005-0000-0000-000085520000}"/>
    <cellStyle name="셀 확인 2 43" xfId="20285" xr:uid="{00000000-0005-0000-0000-000086520000}"/>
    <cellStyle name="셀 확인 2 44" xfId="20286" xr:uid="{00000000-0005-0000-0000-000087520000}"/>
    <cellStyle name="셀 확인 2 45" xfId="20287" xr:uid="{00000000-0005-0000-0000-000088520000}"/>
    <cellStyle name="셀 확인 2 46" xfId="20288" xr:uid="{00000000-0005-0000-0000-000089520000}"/>
    <cellStyle name="셀 확인 2 47" xfId="20289" xr:uid="{00000000-0005-0000-0000-00008A520000}"/>
    <cellStyle name="셀 확인 2 48" xfId="20290" xr:uid="{00000000-0005-0000-0000-00008B520000}"/>
    <cellStyle name="셀 확인 2 49" xfId="20291" xr:uid="{00000000-0005-0000-0000-00008C520000}"/>
    <cellStyle name="셀 확인 2 5" xfId="20292" xr:uid="{00000000-0005-0000-0000-00008D520000}"/>
    <cellStyle name="셀 확인 2 50" xfId="20293" xr:uid="{00000000-0005-0000-0000-00008E520000}"/>
    <cellStyle name="셀 확인 2 51" xfId="20294" xr:uid="{00000000-0005-0000-0000-00008F520000}"/>
    <cellStyle name="셀 확인 2 52" xfId="20295" xr:uid="{00000000-0005-0000-0000-000090520000}"/>
    <cellStyle name="셀 확인 2 53" xfId="20296" xr:uid="{00000000-0005-0000-0000-000091520000}"/>
    <cellStyle name="셀 확인 2 54" xfId="20297" xr:uid="{00000000-0005-0000-0000-000092520000}"/>
    <cellStyle name="셀 확인 2 55" xfId="20298" xr:uid="{00000000-0005-0000-0000-000093520000}"/>
    <cellStyle name="셀 확인 2 56" xfId="20299" xr:uid="{00000000-0005-0000-0000-000094520000}"/>
    <cellStyle name="셀 확인 2 57" xfId="20300" xr:uid="{00000000-0005-0000-0000-000095520000}"/>
    <cellStyle name="셀 확인 2 58" xfId="20301" xr:uid="{00000000-0005-0000-0000-000096520000}"/>
    <cellStyle name="셀 확인 2 59" xfId="20302" xr:uid="{00000000-0005-0000-0000-000097520000}"/>
    <cellStyle name="셀 확인 2 6" xfId="20303" xr:uid="{00000000-0005-0000-0000-000098520000}"/>
    <cellStyle name="셀 확인 2 60" xfId="20304" xr:uid="{00000000-0005-0000-0000-000099520000}"/>
    <cellStyle name="셀 확인 2 61" xfId="20305" xr:uid="{00000000-0005-0000-0000-00009A520000}"/>
    <cellStyle name="셀 확인 2 62" xfId="20306" xr:uid="{00000000-0005-0000-0000-00009B520000}"/>
    <cellStyle name="셀 확인 2 63" xfId="20307" xr:uid="{00000000-0005-0000-0000-00009C520000}"/>
    <cellStyle name="셀 확인 2 64" xfId="20308" xr:uid="{00000000-0005-0000-0000-00009D520000}"/>
    <cellStyle name="셀 확인 2 65" xfId="20309" xr:uid="{00000000-0005-0000-0000-00009E520000}"/>
    <cellStyle name="셀 확인 2 66" xfId="20310" xr:uid="{00000000-0005-0000-0000-00009F520000}"/>
    <cellStyle name="셀 확인 2 67" xfId="20311" xr:uid="{00000000-0005-0000-0000-0000A0520000}"/>
    <cellStyle name="셀 확인 2 68" xfId="20312" xr:uid="{00000000-0005-0000-0000-0000A1520000}"/>
    <cellStyle name="셀 확인 2 69" xfId="20313" xr:uid="{00000000-0005-0000-0000-0000A2520000}"/>
    <cellStyle name="셀 확인 2 7" xfId="20314" xr:uid="{00000000-0005-0000-0000-0000A3520000}"/>
    <cellStyle name="셀 확인 2 70" xfId="20315" xr:uid="{00000000-0005-0000-0000-0000A4520000}"/>
    <cellStyle name="셀 확인 2 71" xfId="20316" xr:uid="{00000000-0005-0000-0000-0000A5520000}"/>
    <cellStyle name="셀 확인 2 72" xfId="20317" xr:uid="{00000000-0005-0000-0000-0000A6520000}"/>
    <cellStyle name="셀 확인 2 73" xfId="20318" xr:uid="{00000000-0005-0000-0000-0000A7520000}"/>
    <cellStyle name="셀 확인 2 74" xfId="20319" xr:uid="{00000000-0005-0000-0000-0000A8520000}"/>
    <cellStyle name="셀 확인 2 75" xfId="20320" xr:uid="{00000000-0005-0000-0000-0000A9520000}"/>
    <cellStyle name="셀 확인 2 76" xfId="20321" xr:uid="{00000000-0005-0000-0000-0000AA520000}"/>
    <cellStyle name="셀 확인 2 77" xfId="20322" xr:uid="{00000000-0005-0000-0000-0000AB520000}"/>
    <cellStyle name="셀 확인 2 78" xfId="20323" xr:uid="{00000000-0005-0000-0000-0000AC520000}"/>
    <cellStyle name="셀 확인 2 79" xfId="20324" xr:uid="{00000000-0005-0000-0000-0000AD520000}"/>
    <cellStyle name="셀 확인 2 8" xfId="20325" xr:uid="{00000000-0005-0000-0000-0000AE520000}"/>
    <cellStyle name="셀 확인 2 80" xfId="20326" xr:uid="{00000000-0005-0000-0000-0000AF520000}"/>
    <cellStyle name="셀 확인 2 81" xfId="20327" xr:uid="{00000000-0005-0000-0000-0000B0520000}"/>
    <cellStyle name="셀 확인 2 82" xfId="20328" xr:uid="{00000000-0005-0000-0000-0000B1520000}"/>
    <cellStyle name="셀 확인 2 83" xfId="20329" xr:uid="{00000000-0005-0000-0000-0000B2520000}"/>
    <cellStyle name="셀 확인 2 84" xfId="20330" xr:uid="{00000000-0005-0000-0000-0000B3520000}"/>
    <cellStyle name="셀 확인 2 85" xfId="20331" xr:uid="{00000000-0005-0000-0000-0000B4520000}"/>
    <cellStyle name="셀 확인 2 9" xfId="20332" xr:uid="{00000000-0005-0000-0000-0000B5520000}"/>
    <cellStyle name="셀 확인 20" xfId="20333" xr:uid="{00000000-0005-0000-0000-0000B6520000}"/>
    <cellStyle name="셀 확인 20 10" xfId="20334" xr:uid="{00000000-0005-0000-0000-0000B7520000}"/>
    <cellStyle name="셀 확인 20 11" xfId="20335" xr:uid="{00000000-0005-0000-0000-0000B8520000}"/>
    <cellStyle name="셀 확인 20 12" xfId="20336" xr:uid="{00000000-0005-0000-0000-0000B9520000}"/>
    <cellStyle name="셀 확인 20 13" xfId="20337" xr:uid="{00000000-0005-0000-0000-0000BA520000}"/>
    <cellStyle name="셀 확인 20 14" xfId="20338" xr:uid="{00000000-0005-0000-0000-0000BB520000}"/>
    <cellStyle name="셀 확인 20 15" xfId="20339" xr:uid="{00000000-0005-0000-0000-0000BC520000}"/>
    <cellStyle name="셀 확인 20 16" xfId="20340" xr:uid="{00000000-0005-0000-0000-0000BD520000}"/>
    <cellStyle name="셀 확인 20 17" xfId="20341" xr:uid="{00000000-0005-0000-0000-0000BE520000}"/>
    <cellStyle name="셀 확인 20 18" xfId="20342" xr:uid="{00000000-0005-0000-0000-0000BF520000}"/>
    <cellStyle name="셀 확인 20 19" xfId="20343" xr:uid="{00000000-0005-0000-0000-0000C0520000}"/>
    <cellStyle name="셀 확인 20 2" xfId="20344" xr:uid="{00000000-0005-0000-0000-0000C1520000}"/>
    <cellStyle name="셀 확인 20 20" xfId="20345" xr:uid="{00000000-0005-0000-0000-0000C2520000}"/>
    <cellStyle name="셀 확인 20 21" xfId="20346" xr:uid="{00000000-0005-0000-0000-0000C3520000}"/>
    <cellStyle name="셀 확인 20 22" xfId="20347" xr:uid="{00000000-0005-0000-0000-0000C4520000}"/>
    <cellStyle name="셀 확인 20 23" xfId="20348" xr:uid="{00000000-0005-0000-0000-0000C5520000}"/>
    <cellStyle name="셀 확인 20 24" xfId="20349" xr:uid="{00000000-0005-0000-0000-0000C6520000}"/>
    <cellStyle name="셀 확인 20 25" xfId="20350" xr:uid="{00000000-0005-0000-0000-0000C7520000}"/>
    <cellStyle name="셀 확인 20 26" xfId="20351" xr:uid="{00000000-0005-0000-0000-0000C8520000}"/>
    <cellStyle name="셀 확인 20 27" xfId="20352" xr:uid="{00000000-0005-0000-0000-0000C9520000}"/>
    <cellStyle name="셀 확인 20 28" xfId="20353" xr:uid="{00000000-0005-0000-0000-0000CA520000}"/>
    <cellStyle name="셀 확인 20 29" xfId="20354" xr:uid="{00000000-0005-0000-0000-0000CB520000}"/>
    <cellStyle name="셀 확인 20 3" xfId="20355" xr:uid="{00000000-0005-0000-0000-0000CC520000}"/>
    <cellStyle name="셀 확인 20 30" xfId="20356" xr:uid="{00000000-0005-0000-0000-0000CD520000}"/>
    <cellStyle name="셀 확인 20 31" xfId="20357" xr:uid="{00000000-0005-0000-0000-0000CE520000}"/>
    <cellStyle name="셀 확인 20 32" xfId="20358" xr:uid="{00000000-0005-0000-0000-0000CF520000}"/>
    <cellStyle name="셀 확인 20 33" xfId="20359" xr:uid="{00000000-0005-0000-0000-0000D0520000}"/>
    <cellStyle name="셀 확인 20 34" xfId="20360" xr:uid="{00000000-0005-0000-0000-0000D1520000}"/>
    <cellStyle name="셀 확인 20 35" xfId="20361" xr:uid="{00000000-0005-0000-0000-0000D2520000}"/>
    <cellStyle name="셀 확인 20 36" xfId="20362" xr:uid="{00000000-0005-0000-0000-0000D3520000}"/>
    <cellStyle name="셀 확인 20 37" xfId="20363" xr:uid="{00000000-0005-0000-0000-0000D4520000}"/>
    <cellStyle name="셀 확인 20 38" xfId="20364" xr:uid="{00000000-0005-0000-0000-0000D5520000}"/>
    <cellStyle name="셀 확인 20 39" xfId="20365" xr:uid="{00000000-0005-0000-0000-0000D6520000}"/>
    <cellStyle name="셀 확인 20 4" xfId="20366" xr:uid="{00000000-0005-0000-0000-0000D7520000}"/>
    <cellStyle name="셀 확인 20 40" xfId="20367" xr:uid="{00000000-0005-0000-0000-0000D8520000}"/>
    <cellStyle name="셀 확인 20 41" xfId="20368" xr:uid="{00000000-0005-0000-0000-0000D9520000}"/>
    <cellStyle name="셀 확인 20 42" xfId="20369" xr:uid="{00000000-0005-0000-0000-0000DA520000}"/>
    <cellStyle name="셀 확인 20 43" xfId="20370" xr:uid="{00000000-0005-0000-0000-0000DB520000}"/>
    <cellStyle name="셀 확인 20 44" xfId="20371" xr:uid="{00000000-0005-0000-0000-0000DC520000}"/>
    <cellStyle name="셀 확인 20 45" xfId="20372" xr:uid="{00000000-0005-0000-0000-0000DD520000}"/>
    <cellStyle name="셀 확인 20 46" xfId="20373" xr:uid="{00000000-0005-0000-0000-0000DE520000}"/>
    <cellStyle name="셀 확인 20 47" xfId="20374" xr:uid="{00000000-0005-0000-0000-0000DF520000}"/>
    <cellStyle name="셀 확인 20 48" xfId="20375" xr:uid="{00000000-0005-0000-0000-0000E0520000}"/>
    <cellStyle name="셀 확인 20 49" xfId="20376" xr:uid="{00000000-0005-0000-0000-0000E1520000}"/>
    <cellStyle name="셀 확인 20 5" xfId="20377" xr:uid="{00000000-0005-0000-0000-0000E2520000}"/>
    <cellStyle name="셀 확인 20 50" xfId="20378" xr:uid="{00000000-0005-0000-0000-0000E3520000}"/>
    <cellStyle name="셀 확인 20 51" xfId="20379" xr:uid="{00000000-0005-0000-0000-0000E4520000}"/>
    <cellStyle name="셀 확인 20 52" xfId="20380" xr:uid="{00000000-0005-0000-0000-0000E5520000}"/>
    <cellStyle name="셀 확인 20 53" xfId="20381" xr:uid="{00000000-0005-0000-0000-0000E6520000}"/>
    <cellStyle name="셀 확인 20 54" xfId="20382" xr:uid="{00000000-0005-0000-0000-0000E7520000}"/>
    <cellStyle name="셀 확인 20 55" xfId="20383" xr:uid="{00000000-0005-0000-0000-0000E8520000}"/>
    <cellStyle name="셀 확인 20 56" xfId="20384" xr:uid="{00000000-0005-0000-0000-0000E9520000}"/>
    <cellStyle name="셀 확인 20 57" xfId="20385" xr:uid="{00000000-0005-0000-0000-0000EA520000}"/>
    <cellStyle name="셀 확인 20 58" xfId="20386" xr:uid="{00000000-0005-0000-0000-0000EB520000}"/>
    <cellStyle name="셀 확인 20 59" xfId="20387" xr:uid="{00000000-0005-0000-0000-0000EC520000}"/>
    <cellStyle name="셀 확인 20 6" xfId="20388" xr:uid="{00000000-0005-0000-0000-0000ED520000}"/>
    <cellStyle name="셀 확인 20 60" xfId="20389" xr:uid="{00000000-0005-0000-0000-0000EE520000}"/>
    <cellStyle name="셀 확인 20 61" xfId="20390" xr:uid="{00000000-0005-0000-0000-0000EF520000}"/>
    <cellStyle name="셀 확인 20 62" xfId="20391" xr:uid="{00000000-0005-0000-0000-0000F0520000}"/>
    <cellStyle name="셀 확인 20 63" xfId="20392" xr:uid="{00000000-0005-0000-0000-0000F1520000}"/>
    <cellStyle name="셀 확인 20 64" xfId="20393" xr:uid="{00000000-0005-0000-0000-0000F2520000}"/>
    <cellStyle name="셀 확인 20 65" xfId="20394" xr:uid="{00000000-0005-0000-0000-0000F3520000}"/>
    <cellStyle name="셀 확인 20 66" xfId="20395" xr:uid="{00000000-0005-0000-0000-0000F4520000}"/>
    <cellStyle name="셀 확인 20 67" xfId="20396" xr:uid="{00000000-0005-0000-0000-0000F5520000}"/>
    <cellStyle name="셀 확인 20 68" xfId="20397" xr:uid="{00000000-0005-0000-0000-0000F6520000}"/>
    <cellStyle name="셀 확인 20 69" xfId="20398" xr:uid="{00000000-0005-0000-0000-0000F7520000}"/>
    <cellStyle name="셀 확인 20 7" xfId="20399" xr:uid="{00000000-0005-0000-0000-0000F8520000}"/>
    <cellStyle name="셀 확인 20 70" xfId="20400" xr:uid="{00000000-0005-0000-0000-0000F9520000}"/>
    <cellStyle name="셀 확인 20 71" xfId="20401" xr:uid="{00000000-0005-0000-0000-0000FA520000}"/>
    <cellStyle name="셀 확인 20 72" xfId="20402" xr:uid="{00000000-0005-0000-0000-0000FB520000}"/>
    <cellStyle name="셀 확인 20 73" xfId="20403" xr:uid="{00000000-0005-0000-0000-0000FC520000}"/>
    <cellStyle name="셀 확인 20 74" xfId="20404" xr:uid="{00000000-0005-0000-0000-0000FD520000}"/>
    <cellStyle name="셀 확인 20 8" xfId="20405" xr:uid="{00000000-0005-0000-0000-0000FE520000}"/>
    <cellStyle name="셀 확인 20 9" xfId="20406" xr:uid="{00000000-0005-0000-0000-0000FF520000}"/>
    <cellStyle name="셀 확인 21" xfId="20407" xr:uid="{00000000-0005-0000-0000-000000530000}"/>
    <cellStyle name="셀 확인 21 10" xfId="20408" xr:uid="{00000000-0005-0000-0000-000001530000}"/>
    <cellStyle name="셀 확인 21 11" xfId="20409" xr:uid="{00000000-0005-0000-0000-000002530000}"/>
    <cellStyle name="셀 확인 21 12" xfId="20410" xr:uid="{00000000-0005-0000-0000-000003530000}"/>
    <cellStyle name="셀 확인 21 13" xfId="20411" xr:uid="{00000000-0005-0000-0000-000004530000}"/>
    <cellStyle name="셀 확인 21 14" xfId="20412" xr:uid="{00000000-0005-0000-0000-000005530000}"/>
    <cellStyle name="셀 확인 21 15" xfId="20413" xr:uid="{00000000-0005-0000-0000-000006530000}"/>
    <cellStyle name="셀 확인 21 16" xfId="20414" xr:uid="{00000000-0005-0000-0000-000007530000}"/>
    <cellStyle name="셀 확인 21 17" xfId="20415" xr:uid="{00000000-0005-0000-0000-000008530000}"/>
    <cellStyle name="셀 확인 21 18" xfId="20416" xr:uid="{00000000-0005-0000-0000-000009530000}"/>
    <cellStyle name="셀 확인 21 19" xfId="20417" xr:uid="{00000000-0005-0000-0000-00000A530000}"/>
    <cellStyle name="셀 확인 21 2" xfId="20418" xr:uid="{00000000-0005-0000-0000-00000B530000}"/>
    <cellStyle name="셀 확인 21 20" xfId="20419" xr:uid="{00000000-0005-0000-0000-00000C530000}"/>
    <cellStyle name="셀 확인 21 21" xfId="20420" xr:uid="{00000000-0005-0000-0000-00000D530000}"/>
    <cellStyle name="셀 확인 21 22" xfId="20421" xr:uid="{00000000-0005-0000-0000-00000E530000}"/>
    <cellStyle name="셀 확인 21 23" xfId="20422" xr:uid="{00000000-0005-0000-0000-00000F530000}"/>
    <cellStyle name="셀 확인 21 24" xfId="20423" xr:uid="{00000000-0005-0000-0000-000010530000}"/>
    <cellStyle name="셀 확인 21 25" xfId="20424" xr:uid="{00000000-0005-0000-0000-000011530000}"/>
    <cellStyle name="셀 확인 21 26" xfId="20425" xr:uid="{00000000-0005-0000-0000-000012530000}"/>
    <cellStyle name="셀 확인 21 27" xfId="20426" xr:uid="{00000000-0005-0000-0000-000013530000}"/>
    <cellStyle name="셀 확인 21 28" xfId="20427" xr:uid="{00000000-0005-0000-0000-000014530000}"/>
    <cellStyle name="셀 확인 21 29" xfId="20428" xr:uid="{00000000-0005-0000-0000-000015530000}"/>
    <cellStyle name="셀 확인 21 3" xfId="20429" xr:uid="{00000000-0005-0000-0000-000016530000}"/>
    <cellStyle name="셀 확인 21 30" xfId="20430" xr:uid="{00000000-0005-0000-0000-000017530000}"/>
    <cellStyle name="셀 확인 21 31" xfId="20431" xr:uid="{00000000-0005-0000-0000-000018530000}"/>
    <cellStyle name="셀 확인 21 32" xfId="20432" xr:uid="{00000000-0005-0000-0000-000019530000}"/>
    <cellStyle name="셀 확인 21 33" xfId="20433" xr:uid="{00000000-0005-0000-0000-00001A530000}"/>
    <cellStyle name="셀 확인 21 34" xfId="20434" xr:uid="{00000000-0005-0000-0000-00001B530000}"/>
    <cellStyle name="셀 확인 21 35" xfId="20435" xr:uid="{00000000-0005-0000-0000-00001C530000}"/>
    <cellStyle name="셀 확인 21 36" xfId="20436" xr:uid="{00000000-0005-0000-0000-00001D530000}"/>
    <cellStyle name="셀 확인 21 37" xfId="20437" xr:uid="{00000000-0005-0000-0000-00001E530000}"/>
    <cellStyle name="셀 확인 21 38" xfId="20438" xr:uid="{00000000-0005-0000-0000-00001F530000}"/>
    <cellStyle name="셀 확인 21 39" xfId="20439" xr:uid="{00000000-0005-0000-0000-000020530000}"/>
    <cellStyle name="셀 확인 21 4" xfId="20440" xr:uid="{00000000-0005-0000-0000-000021530000}"/>
    <cellStyle name="셀 확인 21 40" xfId="20441" xr:uid="{00000000-0005-0000-0000-000022530000}"/>
    <cellStyle name="셀 확인 21 41" xfId="20442" xr:uid="{00000000-0005-0000-0000-000023530000}"/>
    <cellStyle name="셀 확인 21 42" xfId="20443" xr:uid="{00000000-0005-0000-0000-000024530000}"/>
    <cellStyle name="셀 확인 21 43" xfId="20444" xr:uid="{00000000-0005-0000-0000-000025530000}"/>
    <cellStyle name="셀 확인 21 44" xfId="20445" xr:uid="{00000000-0005-0000-0000-000026530000}"/>
    <cellStyle name="셀 확인 21 45" xfId="20446" xr:uid="{00000000-0005-0000-0000-000027530000}"/>
    <cellStyle name="셀 확인 21 46" xfId="20447" xr:uid="{00000000-0005-0000-0000-000028530000}"/>
    <cellStyle name="셀 확인 21 47" xfId="20448" xr:uid="{00000000-0005-0000-0000-000029530000}"/>
    <cellStyle name="셀 확인 21 48" xfId="20449" xr:uid="{00000000-0005-0000-0000-00002A530000}"/>
    <cellStyle name="셀 확인 21 49" xfId="20450" xr:uid="{00000000-0005-0000-0000-00002B530000}"/>
    <cellStyle name="셀 확인 21 5" xfId="20451" xr:uid="{00000000-0005-0000-0000-00002C530000}"/>
    <cellStyle name="셀 확인 21 50" xfId="20452" xr:uid="{00000000-0005-0000-0000-00002D530000}"/>
    <cellStyle name="셀 확인 21 51" xfId="20453" xr:uid="{00000000-0005-0000-0000-00002E530000}"/>
    <cellStyle name="셀 확인 21 52" xfId="20454" xr:uid="{00000000-0005-0000-0000-00002F530000}"/>
    <cellStyle name="셀 확인 21 53" xfId="20455" xr:uid="{00000000-0005-0000-0000-000030530000}"/>
    <cellStyle name="셀 확인 21 54" xfId="20456" xr:uid="{00000000-0005-0000-0000-000031530000}"/>
    <cellStyle name="셀 확인 21 55" xfId="20457" xr:uid="{00000000-0005-0000-0000-000032530000}"/>
    <cellStyle name="셀 확인 21 56" xfId="20458" xr:uid="{00000000-0005-0000-0000-000033530000}"/>
    <cellStyle name="셀 확인 21 57" xfId="20459" xr:uid="{00000000-0005-0000-0000-000034530000}"/>
    <cellStyle name="셀 확인 21 58" xfId="20460" xr:uid="{00000000-0005-0000-0000-000035530000}"/>
    <cellStyle name="셀 확인 21 59" xfId="20461" xr:uid="{00000000-0005-0000-0000-000036530000}"/>
    <cellStyle name="셀 확인 21 6" xfId="20462" xr:uid="{00000000-0005-0000-0000-000037530000}"/>
    <cellStyle name="셀 확인 21 60" xfId="20463" xr:uid="{00000000-0005-0000-0000-000038530000}"/>
    <cellStyle name="셀 확인 21 61" xfId="20464" xr:uid="{00000000-0005-0000-0000-000039530000}"/>
    <cellStyle name="셀 확인 21 62" xfId="20465" xr:uid="{00000000-0005-0000-0000-00003A530000}"/>
    <cellStyle name="셀 확인 21 63" xfId="20466" xr:uid="{00000000-0005-0000-0000-00003B530000}"/>
    <cellStyle name="셀 확인 21 64" xfId="20467" xr:uid="{00000000-0005-0000-0000-00003C530000}"/>
    <cellStyle name="셀 확인 21 65" xfId="20468" xr:uid="{00000000-0005-0000-0000-00003D530000}"/>
    <cellStyle name="셀 확인 21 66" xfId="20469" xr:uid="{00000000-0005-0000-0000-00003E530000}"/>
    <cellStyle name="셀 확인 21 67" xfId="20470" xr:uid="{00000000-0005-0000-0000-00003F530000}"/>
    <cellStyle name="셀 확인 21 68" xfId="20471" xr:uid="{00000000-0005-0000-0000-000040530000}"/>
    <cellStyle name="셀 확인 21 69" xfId="20472" xr:uid="{00000000-0005-0000-0000-000041530000}"/>
    <cellStyle name="셀 확인 21 7" xfId="20473" xr:uid="{00000000-0005-0000-0000-000042530000}"/>
    <cellStyle name="셀 확인 21 70" xfId="20474" xr:uid="{00000000-0005-0000-0000-000043530000}"/>
    <cellStyle name="셀 확인 21 71" xfId="20475" xr:uid="{00000000-0005-0000-0000-000044530000}"/>
    <cellStyle name="셀 확인 21 72" xfId="20476" xr:uid="{00000000-0005-0000-0000-000045530000}"/>
    <cellStyle name="셀 확인 21 73" xfId="20477" xr:uid="{00000000-0005-0000-0000-000046530000}"/>
    <cellStyle name="셀 확인 21 74" xfId="20478" xr:uid="{00000000-0005-0000-0000-000047530000}"/>
    <cellStyle name="셀 확인 21 8" xfId="20479" xr:uid="{00000000-0005-0000-0000-000048530000}"/>
    <cellStyle name="셀 확인 21 9" xfId="20480" xr:uid="{00000000-0005-0000-0000-000049530000}"/>
    <cellStyle name="셀 확인 22" xfId="20481" xr:uid="{00000000-0005-0000-0000-00004A530000}"/>
    <cellStyle name="셀 확인 23" xfId="20482" xr:uid="{00000000-0005-0000-0000-00004B530000}"/>
    <cellStyle name="셀 확인 24" xfId="25774" xr:uid="{00000000-0005-0000-0000-00004C530000}"/>
    <cellStyle name="셀 확인 25" xfId="25807" xr:uid="{00000000-0005-0000-0000-00004D530000}"/>
    <cellStyle name="셀 확인 26" xfId="25840" xr:uid="{00000000-0005-0000-0000-00004E530000}"/>
    <cellStyle name="셀 확인 27" xfId="25873" xr:uid="{00000000-0005-0000-0000-00004F530000}"/>
    <cellStyle name="셀 확인 28" xfId="25906" xr:uid="{00000000-0005-0000-0000-000050530000}"/>
    <cellStyle name="셀 확인 29" xfId="25939" xr:uid="{00000000-0005-0000-0000-000051530000}"/>
    <cellStyle name="셀 확인 3" xfId="20483" xr:uid="{00000000-0005-0000-0000-000052530000}"/>
    <cellStyle name="셀 확인 3 2" xfId="20484" xr:uid="{00000000-0005-0000-0000-000053530000}"/>
    <cellStyle name="셀 확인 3 3" xfId="20485" xr:uid="{00000000-0005-0000-0000-000054530000}"/>
    <cellStyle name="셀 확인 3 4" xfId="20486" xr:uid="{00000000-0005-0000-0000-000055530000}"/>
    <cellStyle name="셀 확인 3 5" xfId="20487" xr:uid="{00000000-0005-0000-0000-000056530000}"/>
    <cellStyle name="셀 확인 30" xfId="25963" xr:uid="{00000000-0005-0000-0000-000057530000}"/>
    <cellStyle name="셀 확인 31" xfId="26005" xr:uid="{00000000-0005-0000-0000-000058530000}"/>
    <cellStyle name="셀 확인 32" xfId="26047" xr:uid="{00000000-0005-0000-0000-000059530000}"/>
    <cellStyle name="셀 확인 33" xfId="26120" xr:uid="{00000000-0005-0000-0000-00005A530000}"/>
    <cellStyle name="셀 확인 34" xfId="26312" xr:uid="{00000000-0005-0000-0000-00005B530000}"/>
    <cellStyle name="셀 확인 35" xfId="26354" xr:uid="{00000000-0005-0000-0000-00005C530000}"/>
    <cellStyle name="셀 확인 36" xfId="26395" xr:uid="{00000000-0005-0000-0000-00005D530000}"/>
    <cellStyle name="셀 확인 37" xfId="26469" xr:uid="{00000000-0005-0000-0000-00005E530000}"/>
    <cellStyle name="셀 확인 38" xfId="26759" xr:uid="{00000000-0005-0000-0000-00005F530000}"/>
    <cellStyle name="셀 확인 4" xfId="20488" xr:uid="{00000000-0005-0000-0000-000060530000}"/>
    <cellStyle name="셀 확인 4 2" xfId="20489" xr:uid="{00000000-0005-0000-0000-000061530000}"/>
    <cellStyle name="셀 확인 4 3" xfId="20490" xr:uid="{00000000-0005-0000-0000-000062530000}"/>
    <cellStyle name="셀 확인 4 4" xfId="20491" xr:uid="{00000000-0005-0000-0000-000063530000}"/>
    <cellStyle name="셀 확인 4 5" xfId="20492" xr:uid="{00000000-0005-0000-0000-000064530000}"/>
    <cellStyle name="셀 확인 5" xfId="20493" xr:uid="{00000000-0005-0000-0000-000065530000}"/>
    <cellStyle name="셀 확인 5 2" xfId="20494" xr:uid="{00000000-0005-0000-0000-000066530000}"/>
    <cellStyle name="셀 확인 5 3" xfId="20495" xr:uid="{00000000-0005-0000-0000-000067530000}"/>
    <cellStyle name="셀 확인 5 4" xfId="20496" xr:uid="{00000000-0005-0000-0000-000068530000}"/>
    <cellStyle name="셀 확인 5 5" xfId="20497" xr:uid="{00000000-0005-0000-0000-000069530000}"/>
    <cellStyle name="셀 확인 6" xfId="20498" xr:uid="{00000000-0005-0000-0000-00006A530000}"/>
    <cellStyle name="셀 확인 6 2" xfId="20499" xr:uid="{00000000-0005-0000-0000-00006B530000}"/>
    <cellStyle name="셀 확인 6 3" xfId="20500" xr:uid="{00000000-0005-0000-0000-00006C530000}"/>
    <cellStyle name="셀 확인 6 4" xfId="20501" xr:uid="{00000000-0005-0000-0000-00006D530000}"/>
    <cellStyle name="셀 확인 6 5" xfId="20502" xr:uid="{00000000-0005-0000-0000-00006E530000}"/>
    <cellStyle name="셀 확인 7" xfId="20503" xr:uid="{00000000-0005-0000-0000-00006F530000}"/>
    <cellStyle name="셀 확인 7 2" xfId="20504" xr:uid="{00000000-0005-0000-0000-000070530000}"/>
    <cellStyle name="셀 확인 7 3" xfId="20505" xr:uid="{00000000-0005-0000-0000-000071530000}"/>
    <cellStyle name="셀 확인 7 4" xfId="20506" xr:uid="{00000000-0005-0000-0000-000072530000}"/>
    <cellStyle name="셀 확인 7 5" xfId="20507" xr:uid="{00000000-0005-0000-0000-000073530000}"/>
    <cellStyle name="셀 확인 8" xfId="20508" xr:uid="{00000000-0005-0000-0000-000074530000}"/>
    <cellStyle name="셀 확인 8 2" xfId="20509" xr:uid="{00000000-0005-0000-0000-000075530000}"/>
    <cellStyle name="셀 확인 8 3" xfId="20510" xr:uid="{00000000-0005-0000-0000-000076530000}"/>
    <cellStyle name="셀 확인 8 4" xfId="20511" xr:uid="{00000000-0005-0000-0000-000077530000}"/>
    <cellStyle name="셀 확인 8 5" xfId="20512" xr:uid="{00000000-0005-0000-0000-000078530000}"/>
    <cellStyle name="셀 확인 9" xfId="20513" xr:uid="{00000000-0005-0000-0000-000079530000}"/>
    <cellStyle name="셀 확인 9 2" xfId="20514" xr:uid="{00000000-0005-0000-0000-00007A530000}"/>
    <cellStyle name="셀 확인 9 3" xfId="20515" xr:uid="{00000000-0005-0000-0000-00007B530000}"/>
    <cellStyle name="셀 확인 9 4" xfId="20516" xr:uid="{00000000-0005-0000-0000-00007C530000}"/>
    <cellStyle name="셀 확인 9 5" xfId="20517" xr:uid="{00000000-0005-0000-0000-00007D530000}"/>
    <cellStyle name="연결된 셀" xfId="20518" xr:uid="{00000000-0005-0000-0000-00007E530000}"/>
    <cellStyle name="연결된 셀 10" xfId="20519" xr:uid="{00000000-0005-0000-0000-00007F530000}"/>
    <cellStyle name="연결된 셀 10 2" xfId="20520" xr:uid="{00000000-0005-0000-0000-000080530000}"/>
    <cellStyle name="연결된 셀 10 3" xfId="20521" xr:uid="{00000000-0005-0000-0000-000081530000}"/>
    <cellStyle name="연결된 셀 10 4" xfId="20522" xr:uid="{00000000-0005-0000-0000-000082530000}"/>
    <cellStyle name="연결된 셀 10 5" xfId="20523" xr:uid="{00000000-0005-0000-0000-000083530000}"/>
    <cellStyle name="연결된 셀 11" xfId="20524" xr:uid="{00000000-0005-0000-0000-000084530000}"/>
    <cellStyle name="연결된 셀 11 2" xfId="20525" xr:uid="{00000000-0005-0000-0000-000085530000}"/>
    <cellStyle name="연결된 셀 11 3" xfId="20526" xr:uid="{00000000-0005-0000-0000-000086530000}"/>
    <cellStyle name="연결된 셀 11 4" xfId="20527" xr:uid="{00000000-0005-0000-0000-000087530000}"/>
    <cellStyle name="연결된 셀 11 5" xfId="20528" xr:uid="{00000000-0005-0000-0000-000088530000}"/>
    <cellStyle name="연결된 셀 12" xfId="20529" xr:uid="{00000000-0005-0000-0000-000089530000}"/>
    <cellStyle name="연결된 셀 12 2" xfId="20530" xr:uid="{00000000-0005-0000-0000-00008A530000}"/>
    <cellStyle name="연결된 셀 12 3" xfId="20531" xr:uid="{00000000-0005-0000-0000-00008B530000}"/>
    <cellStyle name="연결된 셀 12 4" xfId="20532" xr:uid="{00000000-0005-0000-0000-00008C530000}"/>
    <cellStyle name="연결된 셀 12 5" xfId="20533" xr:uid="{00000000-0005-0000-0000-00008D530000}"/>
    <cellStyle name="연결된 셀 13" xfId="20534" xr:uid="{00000000-0005-0000-0000-00008E530000}"/>
    <cellStyle name="연결된 셀 14" xfId="20535" xr:uid="{00000000-0005-0000-0000-00008F530000}"/>
    <cellStyle name="연결된 셀 15" xfId="20536" xr:uid="{00000000-0005-0000-0000-000090530000}"/>
    <cellStyle name="연결된 셀 16" xfId="20537" xr:uid="{00000000-0005-0000-0000-000091530000}"/>
    <cellStyle name="연결된 셀 17" xfId="20538" xr:uid="{00000000-0005-0000-0000-000092530000}"/>
    <cellStyle name="연결된 셀 17 10" xfId="20539" xr:uid="{00000000-0005-0000-0000-000093530000}"/>
    <cellStyle name="연결된 셀 17 11" xfId="20540" xr:uid="{00000000-0005-0000-0000-000094530000}"/>
    <cellStyle name="연결된 셀 17 12" xfId="20541" xr:uid="{00000000-0005-0000-0000-000095530000}"/>
    <cellStyle name="연결된 셀 17 13" xfId="20542" xr:uid="{00000000-0005-0000-0000-000096530000}"/>
    <cellStyle name="연결된 셀 17 14" xfId="20543" xr:uid="{00000000-0005-0000-0000-000097530000}"/>
    <cellStyle name="연결된 셀 17 15" xfId="20544" xr:uid="{00000000-0005-0000-0000-000098530000}"/>
    <cellStyle name="연결된 셀 17 16" xfId="20545" xr:uid="{00000000-0005-0000-0000-000099530000}"/>
    <cellStyle name="연결된 셀 17 17" xfId="20546" xr:uid="{00000000-0005-0000-0000-00009A530000}"/>
    <cellStyle name="연결된 셀 17 18" xfId="20547" xr:uid="{00000000-0005-0000-0000-00009B530000}"/>
    <cellStyle name="연결된 셀 17 19" xfId="20548" xr:uid="{00000000-0005-0000-0000-00009C530000}"/>
    <cellStyle name="연결된 셀 17 2" xfId="20549" xr:uid="{00000000-0005-0000-0000-00009D530000}"/>
    <cellStyle name="연결된 셀 17 20" xfId="20550" xr:uid="{00000000-0005-0000-0000-00009E530000}"/>
    <cellStyle name="연결된 셀 17 21" xfId="20551" xr:uid="{00000000-0005-0000-0000-00009F530000}"/>
    <cellStyle name="연결된 셀 17 22" xfId="20552" xr:uid="{00000000-0005-0000-0000-0000A0530000}"/>
    <cellStyle name="연결된 셀 17 23" xfId="20553" xr:uid="{00000000-0005-0000-0000-0000A1530000}"/>
    <cellStyle name="연결된 셀 17 24" xfId="20554" xr:uid="{00000000-0005-0000-0000-0000A2530000}"/>
    <cellStyle name="연결된 셀 17 25" xfId="20555" xr:uid="{00000000-0005-0000-0000-0000A3530000}"/>
    <cellStyle name="연결된 셀 17 26" xfId="20556" xr:uid="{00000000-0005-0000-0000-0000A4530000}"/>
    <cellStyle name="연결된 셀 17 27" xfId="20557" xr:uid="{00000000-0005-0000-0000-0000A5530000}"/>
    <cellStyle name="연결된 셀 17 28" xfId="20558" xr:uid="{00000000-0005-0000-0000-0000A6530000}"/>
    <cellStyle name="연결된 셀 17 29" xfId="20559" xr:uid="{00000000-0005-0000-0000-0000A7530000}"/>
    <cellStyle name="연결된 셀 17 3" xfId="20560" xr:uid="{00000000-0005-0000-0000-0000A8530000}"/>
    <cellStyle name="연결된 셀 17 30" xfId="20561" xr:uid="{00000000-0005-0000-0000-0000A9530000}"/>
    <cellStyle name="연결된 셀 17 31" xfId="20562" xr:uid="{00000000-0005-0000-0000-0000AA530000}"/>
    <cellStyle name="연결된 셀 17 32" xfId="20563" xr:uid="{00000000-0005-0000-0000-0000AB530000}"/>
    <cellStyle name="연결된 셀 17 33" xfId="20564" xr:uid="{00000000-0005-0000-0000-0000AC530000}"/>
    <cellStyle name="연결된 셀 17 34" xfId="20565" xr:uid="{00000000-0005-0000-0000-0000AD530000}"/>
    <cellStyle name="연결된 셀 17 35" xfId="20566" xr:uid="{00000000-0005-0000-0000-0000AE530000}"/>
    <cellStyle name="연결된 셀 17 36" xfId="20567" xr:uid="{00000000-0005-0000-0000-0000AF530000}"/>
    <cellStyle name="연결된 셀 17 37" xfId="20568" xr:uid="{00000000-0005-0000-0000-0000B0530000}"/>
    <cellStyle name="연결된 셀 17 38" xfId="20569" xr:uid="{00000000-0005-0000-0000-0000B1530000}"/>
    <cellStyle name="연결된 셀 17 39" xfId="20570" xr:uid="{00000000-0005-0000-0000-0000B2530000}"/>
    <cellStyle name="연결된 셀 17 4" xfId="20571" xr:uid="{00000000-0005-0000-0000-0000B3530000}"/>
    <cellStyle name="연결된 셀 17 40" xfId="20572" xr:uid="{00000000-0005-0000-0000-0000B4530000}"/>
    <cellStyle name="연결된 셀 17 41" xfId="20573" xr:uid="{00000000-0005-0000-0000-0000B5530000}"/>
    <cellStyle name="연결된 셀 17 42" xfId="20574" xr:uid="{00000000-0005-0000-0000-0000B6530000}"/>
    <cellStyle name="연결된 셀 17 43" xfId="20575" xr:uid="{00000000-0005-0000-0000-0000B7530000}"/>
    <cellStyle name="연결된 셀 17 44" xfId="20576" xr:uid="{00000000-0005-0000-0000-0000B8530000}"/>
    <cellStyle name="연결된 셀 17 45" xfId="20577" xr:uid="{00000000-0005-0000-0000-0000B9530000}"/>
    <cellStyle name="연결된 셀 17 46" xfId="20578" xr:uid="{00000000-0005-0000-0000-0000BA530000}"/>
    <cellStyle name="연결된 셀 17 47" xfId="20579" xr:uid="{00000000-0005-0000-0000-0000BB530000}"/>
    <cellStyle name="연결된 셀 17 48" xfId="20580" xr:uid="{00000000-0005-0000-0000-0000BC530000}"/>
    <cellStyle name="연결된 셀 17 49" xfId="20581" xr:uid="{00000000-0005-0000-0000-0000BD530000}"/>
    <cellStyle name="연결된 셀 17 5" xfId="20582" xr:uid="{00000000-0005-0000-0000-0000BE530000}"/>
    <cellStyle name="연결된 셀 17 50" xfId="20583" xr:uid="{00000000-0005-0000-0000-0000BF530000}"/>
    <cellStyle name="연결된 셀 17 51" xfId="20584" xr:uid="{00000000-0005-0000-0000-0000C0530000}"/>
    <cellStyle name="연결된 셀 17 52" xfId="20585" xr:uid="{00000000-0005-0000-0000-0000C1530000}"/>
    <cellStyle name="연결된 셀 17 53" xfId="20586" xr:uid="{00000000-0005-0000-0000-0000C2530000}"/>
    <cellStyle name="연결된 셀 17 54" xfId="20587" xr:uid="{00000000-0005-0000-0000-0000C3530000}"/>
    <cellStyle name="연결된 셀 17 55" xfId="20588" xr:uid="{00000000-0005-0000-0000-0000C4530000}"/>
    <cellStyle name="연결된 셀 17 56" xfId="20589" xr:uid="{00000000-0005-0000-0000-0000C5530000}"/>
    <cellStyle name="연결된 셀 17 57" xfId="20590" xr:uid="{00000000-0005-0000-0000-0000C6530000}"/>
    <cellStyle name="연결된 셀 17 58" xfId="20591" xr:uid="{00000000-0005-0000-0000-0000C7530000}"/>
    <cellStyle name="연결된 셀 17 59" xfId="20592" xr:uid="{00000000-0005-0000-0000-0000C8530000}"/>
    <cellStyle name="연결된 셀 17 6" xfId="20593" xr:uid="{00000000-0005-0000-0000-0000C9530000}"/>
    <cellStyle name="연결된 셀 17 60" xfId="20594" xr:uid="{00000000-0005-0000-0000-0000CA530000}"/>
    <cellStyle name="연결된 셀 17 61" xfId="20595" xr:uid="{00000000-0005-0000-0000-0000CB530000}"/>
    <cellStyle name="연결된 셀 17 62" xfId="20596" xr:uid="{00000000-0005-0000-0000-0000CC530000}"/>
    <cellStyle name="연결된 셀 17 63" xfId="20597" xr:uid="{00000000-0005-0000-0000-0000CD530000}"/>
    <cellStyle name="연결된 셀 17 64" xfId="20598" xr:uid="{00000000-0005-0000-0000-0000CE530000}"/>
    <cellStyle name="연결된 셀 17 65" xfId="20599" xr:uid="{00000000-0005-0000-0000-0000CF530000}"/>
    <cellStyle name="연결된 셀 17 66" xfId="20600" xr:uid="{00000000-0005-0000-0000-0000D0530000}"/>
    <cellStyle name="연결된 셀 17 67" xfId="20601" xr:uid="{00000000-0005-0000-0000-0000D1530000}"/>
    <cellStyle name="연결된 셀 17 68" xfId="20602" xr:uid="{00000000-0005-0000-0000-0000D2530000}"/>
    <cellStyle name="연결된 셀 17 69" xfId="20603" xr:uid="{00000000-0005-0000-0000-0000D3530000}"/>
    <cellStyle name="연결된 셀 17 7" xfId="20604" xr:uid="{00000000-0005-0000-0000-0000D4530000}"/>
    <cellStyle name="연결된 셀 17 70" xfId="20605" xr:uid="{00000000-0005-0000-0000-0000D5530000}"/>
    <cellStyle name="연결된 셀 17 71" xfId="20606" xr:uid="{00000000-0005-0000-0000-0000D6530000}"/>
    <cellStyle name="연결된 셀 17 72" xfId="20607" xr:uid="{00000000-0005-0000-0000-0000D7530000}"/>
    <cellStyle name="연결된 셀 17 73" xfId="20608" xr:uid="{00000000-0005-0000-0000-0000D8530000}"/>
    <cellStyle name="연결된 셀 17 74" xfId="20609" xr:uid="{00000000-0005-0000-0000-0000D9530000}"/>
    <cellStyle name="연결된 셀 17 8" xfId="20610" xr:uid="{00000000-0005-0000-0000-0000DA530000}"/>
    <cellStyle name="연결된 셀 17 9" xfId="20611" xr:uid="{00000000-0005-0000-0000-0000DB530000}"/>
    <cellStyle name="연결된 셀 18" xfId="20612" xr:uid="{00000000-0005-0000-0000-0000DC530000}"/>
    <cellStyle name="연결된 셀 18 10" xfId="20613" xr:uid="{00000000-0005-0000-0000-0000DD530000}"/>
    <cellStyle name="연결된 셀 18 11" xfId="20614" xr:uid="{00000000-0005-0000-0000-0000DE530000}"/>
    <cellStyle name="연결된 셀 18 12" xfId="20615" xr:uid="{00000000-0005-0000-0000-0000DF530000}"/>
    <cellStyle name="연결된 셀 18 13" xfId="20616" xr:uid="{00000000-0005-0000-0000-0000E0530000}"/>
    <cellStyle name="연결된 셀 18 14" xfId="20617" xr:uid="{00000000-0005-0000-0000-0000E1530000}"/>
    <cellStyle name="연결된 셀 18 15" xfId="20618" xr:uid="{00000000-0005-0000-0000-0000E2530000}"/>
    <cellStyle name="연결된 셀 18 16" xfId="20619" xr:uid="{00000000-0005-0000-0000-0000E3530000}"/>
    <cellStyle name="연결된 셀 18 17" xfId="20620" xr:uid="{00000000-0005-0000-0000-0000E4530000}"/>
    <cellStyle name="연결된 셀 18 18" xfId="20621" xr:uid="{00000000-0005-0000-0000-0000E5530000}"/>
    <cellStyle name="연결된 셀 18 19" xfId="20622" xr:uid="{00000000-0005-0000-0000-0000E6530000}"/>
    <cellStyle name="연결된 셀 18 2" xfId="20623" xr:uid="{00000000-0005-0000-0000-0000E7530000}"/>
    <cellStyle name="연결된 셀 18 20" xfId="20624" xr:uid="{00000000-0005-0000-0000-0000E8530000}"/>
    <cellStyle name="연결된 셀 18 21" xfId="20625" xr:uid="{00000000-0005-0000-0000-0000E9530000}"/>
    <cellStyle name="연결된 셀 18 22" xfId="20626" xr:uid="{00000000-0005-0000-0000-0000EA530000}"/>
    <cellStyle name="연결된 셀 18 23" xfId="20627" xr:uid="{00000000-0005-0000-0000-0000EB530000}"/>
    <cellStyle name="연결된 셀 18 24" xfId="20628" xr:uid="{00000000-0005-0000-0000-0000EC530000}"/>
    <cellStyle name="연결된 셀 18 25" xfId="20629" xr:uid="{00000000-0005-0000-0000-0000ED530000}"/>
    <cellStyle name="연결된 셀 18 26" xfId="20630" xr:uid="{00000000-0005-0000-0000-0000EE530000}"/>
    <cellStyle name="연결된 셀 18 27" xfId="20631" xr:uid="{00000000-0005-0000-0000-0000EF530000}"/>
    <cellStyle name="연결된 셀 18 28" xfId="20632" xr:uid="{00000000-0005-0000-0000-0000F0530000}"/>
    <cellStyle name="연결된 셀 18 29" xfId="20633" xr:uid="{00000000-0005-0000-0000-0000F1530000}"/>
    <cellStyle name="연결된 셀 18 3" xfId="20634" xr:uid="{00000000-0005-0000-0000-0000F2530000}"/>
    <cellStyle name="연결된 셀 18 30" xfId="20635" xr:uid="{00000000-0005-0000-0000-0000F3530000}"/>
    <cellStyle name="연결된 셀 18 31" xfId="20636" xr:uid="{00000000-0005-0000-0000-0000F4530000}"/>
    <cellStyle name="연결된 셀 18 32" xfId="20637" xr:uid="{00000000-0005-0000-0000-0000F5530000}"/>
    <cellStyle name="연결된 셀 18 33" xfId="20638" xr:uid="{00000000-0005-0000-0000-0000F6530000}"/>
    <cellStyle name="연결된 셀 18 34" xfId="20639" xr:uid="{00000000-0005-0000-0000-0000F7530000}"/>
    <cellStyle name="연결된 셀 18 35" xfId="20640" xr:uid="{00000000-0005-0000-0000-0000F8530000}"/>
    <cellStyle name="연결된 셀 18 36" xfId="20641" xr:uid="{00000000-0005-0000-0000-0000F9530000}"/>
    <cellStyle name="연결된 셀 18 37" xfId="20642" xr:uid="{00000000-0005-0000-0000-0000FA530000}"/>
    <cellStyle name="연결된 셀 18 38" xfId="20643" xr:uid="{00000000-0005-0000-0000-0000FB530000}"/>
    <cellStyle name="연결된 셀 18 39" xfId="20644" xr:uid="{00000000-0005-0000-0000-0000FC530000}"/>
    <cellStyle name="연결된 셀 18 4" xfId="20645" xr:uid="{00000000-0005-0000-0000-0000FD530000}"/>
    <cellStyle name="연결된 셀 18 40" xfId="20646" xr:uid="{00000000-0005-0000-0000-0000FE530000}"/>
    <cellStyle name="연결된 셀 18 41" xfId="20647" xr:uid="{00000000-0005-0000-0000-0000FF530000}"/>
    <cellStyle name="연결된 셀 18 42" xfId="20648" xr:uid="{00000000-0005-0000-0000-000000540000}"/>
    <cellStyle name="연결된 셀 18 43" xfId="20649" xr:uid="{00000000-0005-0000-0000-000001540000}"/>
    <cellStyle name="연결된 셀 18 44" xfId="20650" xr:uid="{00000000-0005-0000-0000-000002540000}"/>
    <cellStyle name="연결된 셀 18 45" xfId="20651" xr:uid="{00000000-0005-0000-0000-000003540000}"/>
    <cellStyle name="연결된 셀 18 46" xfId="20652" xr:uid="{00000000-0005-0000-0000-000004540000}"/>
    <cellStyle name="연결된 셀 18 47" xfId="20653" xr:uid="{00000000-0005-0000-0000-000005540000}"/>
    <cellStyle name="연결된 셀 18 48" xfId="20654" xr:uid="{00000000-0005-0000-0000-000006540000}"/>
    <cellStyle name="연결된 셀 18 49" xfId="20655" xr:uid="{00000000-0005-0000-0000-000007540000}"/>
    <cellStyle name="연결된 셀 18 5" xfId="20656" xr:uid="{00000000-0005-0000-0000-000008540000}"/>
    <cellStyle name="연결된 셀 18 50" xfId="20657" xr:uid="{00000000-0005-0000-0000-000009540000}"/>
    <cellStyle name="연결된 셀 18 51" xfId="20658" xr:uid="{00000000-0005-0000-0000-00000A540000}"/>
    <cellStyle name="연결된 셀 18 52" xfId="20659" xr:uid="{00000000-0005-0000-0000-00000B540000}"/>
    <cellStyle name="연결된 셀 18 53" xfId="20660" xr:uid="{00000000-0005-0000-0000-00000C540000}"/>
    <cellStyle name="연결된 셀 18 54" xfId="20661" xr:uid="{00000000-0005-0000-0000-00000D540000}"/>
    <cellStyle name="연결된 셀 18 55" xfId="20662" xr:uid="{00000000-0005-0000-0000-00000E540000}"/>
    <cellStyle name="연결된 셀 18 56" xfId="20663" xr:uid="{00000000-0005-0000-0000-00000F540000}"/>
    <cellStyle name="연결된 셀 18 57" xfId="20664" xr:uid="{00000000-0005-0000-0000-000010540000}"/>
    <cellStyle name="연결된 셀 18 58" xfId="20665" xr:uid="{00000000-0005-0000-0000-000011540000}"/>
    <cellStyle name="연결된 셀 18 59" xfId="20666" xr:uid="{00000000-0005-0000-0000-000012540000}"/>
    <cellStyle name="연결된 셀 18 6" xfId="20667" xr:uid="{00000000-0005-0000-0000-000013540000}"/>
    <cellStyle name="연결된 셀 18 60" xfId="20668" xr:uid="{00000000-0005-0000-0000-000014540000}"/>
    <cellStyle name="연결된 셀 18 61" xfId="20669" xr:uid="{00000000-0005-0000-0000-000015540000}"/>
    <cellStyle name="연결된 셀 18 62" xfId="20670" xr:uid="{00000000-0005-0000-0000-000016540000}"/>
    <cellStyle name="연결된 셀 18 63" xfId="20671" xr:uid="{00000000-0005-0000-0000-000017540000}"/>
    <cellStyle name="연결된 셀 18 64" xfId="20672" xr:uid="{00000000-0005-0000-0000-000018540000}"/>
    <cellStyle name="연결된 셀 18 65" xfId="20673" xr:uid="{00000000-0005-0000-0000-000019540000}"/>
    <cellStyle name="연결된 셀 18 66" xfId="20674" xr:uid="{00000000-0005-0000-0000-00001A540000}"/>
    <cellStyle name="연결된 셀 18 67" xfId="20675" xr:uid="{00000000-0005-0000-0000-00001B540000}"/>
    <cellStyle name="연결된 셀 18 68" xfId="20676" xr:uid="{00000000-0005-0000-0000-00001C540000}"/>
    <cellStyle name="연결된 셀 18 69" xfId="20677" xr:uid="{00000000-0005-0000-0000-00001D540000}"/>
    <cellStyle name="연결된 셀 18 7" xfId="20678" xr:uid="{00000000-0005-0000-0000-00001E540000}"/>
    <cellStyle name="연결된 셀 18 70" xfId="20679" xr:uid="{00000000-0005-0000-0000-00001F540000}"/>
    <cellStyle name="연결된 셀 18 71" xfId="20680" xr:uid="{00000000-0005-0000-0000-000020540000}"/>
    <cellStyle name="연결된 셀 18 72" xfId="20681" xr:uid="{00000000-0005-0000-0000-000021540000}"/>
    <cellStyle name="연결된 셀 18 73" xfId="20682" xr:uid="{00000000-0005-0000-0000-000022540000}"/>
    <cellStyle name="연결된 셀 18 74" xfId="20683" xr:uid="{00000000-0005-0000-0000-000023540000}"/>
    <cellStyle name="연결된 셀 18 8" xfId="20684" xr:uid="{00000000-0005-0000-0000-000024540000}"/>
    <cellStyle name="연결된 셀 18 9" xfId="20685" xr:uid="{00000000-0005-0000-0000-000025540000}"/>
    <cellStyle name="연결된 셀 19" xfId="20686" xr:uid="{00000000-0005-0000-0000-000026540000}"/>
    <cellStyle name="연결된 셀 19 10" xfId="20687" xr:uid="{00000000-0005-0000-0000-000027540000}"/>
    <cellStyle name="연결된 셀 19 11" xfId="20688" xr:uid="{00000000-0005-0000-0000-000028540000}"/>
    <cellStyle name="연결된 셀 19 12" xfId="20689" xr:uid="{00000000-0005-0000-0000-000029540000}"/>
    <cellStyle name="연결된 셀 19 13" xfId="20690" xr:uid="{00000000-0005-0000-0000-00002A540000}"/>
    <cellStyle name="연결된 셀 19 14" xfId="20691" xr:uid="{00000000-0005-0000-0000-00002B540000}"/>
    <cellStyle name="연결된 셀 19 15" xfId="20692" xr:uid="{00000000-0005-0000-0000-00002C540000}"/>
    <cellStyle name="연결된 셀 19 16" xfId="20693" xr:uid="{00000000-0005-0000-0000-00002D540000}"/>
    <cellStyle name="연결된 셀 19 17" xfId="20694" xr:uid="{00000000-0005-0000-0000-00002E540000}"/>
    <cellStyle name="연결된 셀 19 18" xfId="20695" xr:uid="{00000000-0005-0000-0000-00002F540000}"/>
    <cellStyle name="연결된 셀 19 19" xfId="20696" xr:uid="{00000000-0005-0000-0000-000030540000}"/>
    <cellStyle name="연결된 셀 19 2" xfId="20697" xr:uid="{00000000-0005-0000-0000-000031540000}"/>
    <cellStyle name="연결된 셀 19 20" xfId="20698" xr:uid="{00000000-0005-0000-0000-000032540000}"/>
    <cellStyle name="연결된 셀 19 21" xfId="20699" xr:uid="{00000000-0005-0000-0000-000033540000}"/>
    <cellStyle name="연결된 셀 19 22" xfId="20700" xr:uid="{00000000-0005-0000-0000-000034540000}"/>
    <cellStyle name="연결된 셀 19 23" xfId="20701" xr:uid="{00000000-0005-0000-0000-000035540000}"/>
    <cellStyle name="연결된 셀 19 24" xfId="20702" xr:uid="{00000000-0005-0000-0000-000036540000}"/>
    <cellStyle name="연결된 셀 19 25" xfId="20703" xr:uid="{00000000-0005-0000-0000-000037540000}"/>
    <cellStyle name="연결된 셀 19 26" xfId="20704" xr:uid="{00000000-0005-0000-0000-000038540000}"/>
    <cellStyle name="연결된 셀 19 27" xfId="20705" xr:uid="{00000000-0005-0000-0000-000039540000}"/>
    <cellStyle name="연결된 셀 19 28" xfId="20706" xr:uid="{00000000-0005-0000-0000-00003A540000}"/>
    <cellStyle name="연결된 셀 19 29" xfId="20707" xr:uid="{00000000-0005-0000-0000-00003B540000}"/>
    <cellStyle name="연결된 셀 19 3" xfId="20708" xr:uid="{00000000-0005-0000-0000-00003C540000}"/>
    <cellStyle name="연결된 셀 19 30" xfId="20709" xr:uid="{00000000-0005-0000-0000-00003D540000}"/>
    <cellStyle name="연결된 셀 19 31" xfId="20710" xr:uid="{00000000-0005-0000-0000-00003E540000}"/>
    <cellStyle name="연결된 셀 19 32" xfId="20711" xr:uid="{00000000-0005-0000-0000-00003F540000}"/>
    <cellStyle name="연결된 셀 19 33" xfId="20712" xr:uid="{00000000-0005-0000-0000-000040540000}"/>
    <cellStyle name="연결된 셀 19 34" xfId="20713" xr:uid="{00000000-0005-0000-0000-000041540000}"/>
    <cellStyle name="연결된 셀 19 35" xfId="20714" xr:uid="{00000000-0005-0000-0000-000042540000}"/>
    <cellStyle name="연결된 셀 19 36" xfId="20715" xr:uid="{00000000-0005-0000-0000-000043540000}"/>
    <cellStyle name="연결된 셀 19 37" xfId="20716" xr:uid="{00000000-0005-0000-0000-000044540000}"/>
    <cellStyle name="연결된 셀 19 38" xfId="20717" xr:uid="{00000000-0005-0000-0000-000045540000}"/>
    <cellStyle name="연결된 셀 19 39" xfId="20718" xr:uid="{00000000-0005-0000-0000-000046540000}"/>
    <cellStyle name="연결된 셀 19 4" xfId="20719" xr:uid="{00000000-0005-0000-0000-000047540000}"/>
    <cellStyle name="연결된 셀 19 40" xfId="20720" xr:uid="{00000000-0005-0000-0000-000048540000}"/>
    <cellStyle name="연결된 셀 19 41" xfId="20721" xr:uid="{00000000-0005-0000-0000-000049540000}"/>
    <cellStyle name="연결된 셀 19 42" xfId="20722" xr:uid="{00000000-0005-0000-0000-00004A540000}"/>
    <cellStyle name="연결된 셀 19 43" xfId="20723" xr:uid="{00000000-0005-0000-0000-00004B540000}"/>
    <cellStyle name="연결된 셀 19 44" xfId="20724" xr:uid="{00000000-0005-0000-0000-00004C540000}"/>
    <cellStyle name="연결된 셀 19 45" xfId="20725" xr:uid="{00000000-0005-0000-0000-00004D540000}"/>
    <cellStyle name="연결된 셀 19 46" xfId="20726" xr:uid="{00000000-0005-0000-0000-00004E540000}"/>
    <cellStyle name="연결된 셀 19 47" xfId="20727" xr:uid="{00000000-0005-0000-0000-00004F540000}"/>
    <cellStyle name="연결된 셀 19 48" xfId="20728" xr:uid="{00000000-0005-0000-0000-000050540000}"/>
    <cellStyle name="연결된 셀 19 49" xfId="20729" xr:uid="{00000000-0005-0000-0000-000051540000}"/>
    <cellStyle name="연결된 셀 19 5" xfId="20730" xr:uid="{00000000-0005-0000-0000-000052540000}"/>
    <cellStyle name="연결된 셀 19 50" xfId="20731" xr:uid="{00000000-0005-0000-0000-000053540000}"/>
    <cellStyle name="연결된 셀 19 51" xfId="20732" xr:uid="{00000000-0005-0000-0000-000054540000}"/>
    <cellStyle name="연결된 셀 19 52" xfId="20733" xr:uid="{00000000-0005-0000-0000-000055540000}"/>
    <cellStyle name="연결된 셀 19 53" xfId="20734" xr:uid="{00000000-0005-0000-0000-000056540000}"/>
    <cellStyle name="연결된 셀 19 54" xfId="20735" xr:uid="{00000000-0005-0000-0000-000057540000}"/>
    <cellStyle name="연결된 셀 19 55" xfId="20736" xr:uid="{00000000-0005-0000-0000-000058540000}"/>
    <cellStyle name="연결된 셀 19 56" xfId="20737" xr:uid="{00000000-0005-0000-0000-000059540000}"/>
    <cellStyle name="연결된 셀 19 57" xfId="20738" xr:uid="{00000000-0005-0000-0000-00005A540000}"/>
    <cellStyle name="연결된 셀 19 58" xfId="20739" xr:uid="{00000000-0005-0000-0000-00005B540000}"/>
    <cellStyle name="연결된 셀 19 59" xfId="20740" xr:uid="{00000000-0005-0000-0000-00005C540000}"/>
    <cellStyle name="연결된 셀 19 6" xfId="20741" xr:uid="{00000000-0005-0000-0000-00005D540000}"/>
    <cellStyle name="연결된 셀 19 60" xfId="20742" xr:uid="{00000000-0005-0000-0000-00005E540000}"/>
    <cellStyle name="연결된 셀 19 61" xfId="20743" xr:uid="{00000000-0005-0000-0000-00005F540000}"/>
    <cellStyle name="연결된 셀 19 62" xfId="20744" xr:uid="{00000000-0005-0000-0000-000060540000}"/>
    <cellStyle name="연결된 셀 19 63" xfId="20745" xr:uid="{00000000-0005-0000-0000-000061540000}"/>
    <cellStyle name="연결된 셀 19 64" xfId="20746" xr:uid="{00000000-0005-0000-0000-000062540000}"/>
    <cellStyle name="연결된 셀 19 65" xfId="20747" xr:uid="{00000000-0005-0000-0000-000063540000}"/>
    <cellStyle name="연결된 셀 19 66" xfId="20748" xr:uid="{00000000-0005-0000-0000-000064540000}"/>
    <cellStyle name="연결된 셀 19 67" xfId="20749" xr:uid="{00000000-0005-0000-0000-000065540000}"/>
    <cellStyle name="연결된 셀 19 68" xfId="20750" xr:uid="{00000000-0005-0000-0000-000066540000}"/>
    <cellStyle name="연결된 셀 19 69" xfId="20751" xr:uid="{00000000-0005-0000-0000-000067540000}"/>
    <cellStyle name="연결된 셀 19 7" xfId="20752" xr:uid="{00000000-0005-0000-0000-000068540000}"/>
    <cellStyle name="연결된 셀 19 70" xfId="20753" xr:uid="{00000000-0005-0000-0000-000069540000}"/>
    <cellStyle name="연결된 셀 19 71" xfId="20754" xr:uid="{00000000-0005-0000-0000-00006A540000}"/>
    <cellStyle name="연결된 셀 19 72" xfId="20755" xr:uid="{00000000-0005-0000-0000-00006B540000}"/>
    <cellStyle name="연결된 셀 19 73" xfId="20756" xr:uid="{00000000-0005-0000-0000-00006C540000}"/>
    <cellStyle name="연결된 셀 19 74" xfId="20757" xr:uid="{00000000-0005-0000-0000-00006D540000}"/>
    <cellStyle name="연결된 셀 19 8" xfId="20758" xr:uid="{00000000-0005-0000-0000-00006E540000}"/>
    <cellStyle name="연결된 셀 19 9" xfId="20759" xr:uid="{00000000-0005-0000-0000-00006F540000}"/>
    <cellStyle name="연결된 셀 2" xfId="20760" xr:uid="{00000000-0005-0000-0000-000070540000}"/>
    <cellStyle name="연결된 셀 2 10" xfId="20761" xr:uid="{00000000-0005-0000-0000-000071540000}"/>
    <cellStyle name="연결된 셀 2 11" xfId="20762" xr:uid="{00000000-0005-0000-0000-000072540000}"/>
    <cellStyle name="연결된 셀 2 12" xfId="20763" xr:uid="{00000000-0005-0000-0000-000073540000}"/>
    <cellStyle name="연결된 셀 2 13" xfId="20764" xr:uid="{00000000-0005-0000-0000-000074540000}"/>
    <cellStyle name="연결된 셀 2 14" xfId="20765" xr:uid="{00000000-0005-0000-0000-000075540000}"/>
    <cellStyle name="연결된 셀 2 15" xfId="20766" xr:uid="{00000000-0005-0000-0000-000076540000}"/>
    <cellStyle name="연결된 셀 2 16" xfId="20767" xr:uid="{00000000-0005-0000-0000-000077540000}"/>
    <cellStyle name="연결된 셀 2 17" xfId="20768" xr:uid="{00000000-0005-0000-0000-000078540000}"/>
    <cellStyle name="연결된 셀 2 18" xfId="20769" xr:uid="{00000000-0005-0000-0000-000079540000}"/>
    <cellStyle name="연결된 셀 2 19" xfId="20770" xr:uid="{00000000-0005-0000-0000-00007A540000}"/>
    <cellStyle name="연결된 셀 2 2" xfId="20771" xr:uid="{00000000-0005-0000-0000-00007B540000}"/>
    <cellStyle name="연결된 셀 2 20" xfId="20772" xr:uid="{00000000-0005-0000-0000-00007C540000}"/>
    <cellStyle name="연결된 셀 2 21" xfId="20773" xr:uid="{00000000-0005-0000-0000-00007D540000}"/>
    <cellStyle name="연결된 셀 2 22" xfId="20774" xr:uid="{00000000-0005-0000-0000-00007E540000}"/>
    <cellStyle name="연결된 셀 2 23" xfId="20775" xr:uid="{00000000-0005-0000-0000-00007F540000}"/>
    <cellStyle name="연결된 셀 2 24" xfId="20776" xr:uid="{00000000-0005-0000-0000-000080540000}"/>
    <cellStyle name="연결된 셀 2 25" xfId="20777" xr:uid="{00000000-0005-0000-0000-000081540000}"/>
    <cellStyle name="연결된 셀 2 26" xfId="20778" xr:uid="{00000000-0005-0000-0000-000082540000}"/>
    <cellStyle name="연결된 셀 2 27" xfId="20779" xr:uid="{00000000-0005-0000-0000-000083540000}"/>
    <cellStyle name="연결된 셀 2 28" xfId="20780" xr:uid="{00000000-0005-0000-0000-000084540000}"/>
    <cellStyle name="연결된 셀 2 29" xfId="20781" xr:uid="{00000000-0005-0000-0000-000085540000}"/>
    <cellStyle name="연결된 셀 2 3" xfId="20782" xr:uid="{00000000-0005-0000-0000-000086540000}"/>
    <cellStyle name="연결된 셀 2 30" xfId="20783" xr:uid="{00000000-0005-0000-0000-000087540000}"/>
    <cellStyle name="연결된 셀 2 31" xfId="20784" xr:uid="{00000000-0005-0000-0000-000088540000}"/>
    <cellStyle name="연결된 셀 2 32" xfId="20785" xr:uid="{00000000-0005-0000-0000-000089540000}"/>
    <cellStyle name="연결된 셀 2 33" xfId="20786" xr:uid="{00000000-0005-0000-0000-00008A540000}"/>
    <cellStyle name="연결된 셀 2 34" xfId="20787" xr:uid="{00000000-0005-0000-0000-00008B540000}"/>
    <cellStyle name="연결된 셀 2 35" xfId="20788" xr:uid="{00000000-0005-0000-0000-00008C540000}"/>
    <cellStyle name="연결된 셀 2 36" xfId="20789" xr:uid="{00000000-0005-0000-0000-00008D540000}"/>
    <cellStyle name="연결된 셀 2 37" xfId="20790" xr:uid="{00000000-0005-0000-0000-00008E540000}"/>
    <cellStyle name="연결된 셀 2 38" xfId="20791" xr:uid="{00000000-0005-0000-0000-00008F540000}"/>
    <cellStyle name="연결된 셀 2 39" xfId="20792" xr:uid="{00000000-0005-0000-0000-000090540000}"/>
    <cellStyle name="연결된 셀 2 4" xfId="20793" xr:uid="{00000000-0005-0000-0000-000091540000}"/>
    <cellStyle name="연결된 셀 2 40" xfId="20794" xr:uid="{00000000-0005-0000-0000-000092540000}"/>
    <cellStyle name="연결된 셀 2 41" xfId="20795" xr:uid="{00000000-0005-0000-0000-000093540000}"/>
    <cellStyle name="연결된 셀 2 42" xfId="20796" xr:uid="{00000000-0005-0000-0000-000094540000}"/>
    <cellStyle name="연결된 셀 2 43" xfId="20797" xr:uid="{00000000-0005-0000-0000-000095540000}"/>
    <cellStyle name="연결된 셀 2 44" xfId="20798" xr:uid="{00000000-0005-0000-0000-000096540000}"/>
    <cellStyle name="연결된 셀 2 45" xfId="20799" xr:uid="{00000000-0005-0000-0000-000097540000}"/>
    <cellStyle name="연결된 셀 2 46" xfId="20800" xr:uid="{00000000-0005-0000-0000-000098540000}"/>
    <cellStyle name="연결된 셀 2 47" xfId="20801" xr:uid="{00000000-0005-0000-0000-000099540000}"/>
    <cellStyle name="연결된 셀 2 48" xfId="20802" xr:uid="{00000000-0005-0000-0000-00009A540000}"/>
    <cellStyle name="연결된 셀 2 49" xfId="20803" xr:uid="{00000000-0005-0000-0000-00009B540000}"/>
    <cellStyle name="연결된 셀 2 5" xfId="20804" xr:uid="{00000000-0005-0000-0000-00009C540000}"/>
    <cellStyle name="연결된 셀 2 50" xfId="20805" xr:uid="{00000000-0005-0000-0000-00009D540000}"/>
    <cellStyle name="연결된 셀 2 51" xfId="20806" xr:uid="{00000000-0005-0000-0000-00009E540000}"/>
    <cellStyle name="연결된 셀 2 52" xfId="20807" xr:uid="{00000000-0005-0000-0000-00009F540000}"/>
    <cellStyle name="연결된 셀 2 53" xfId="20808" xr:uid="{00000000-0005-0000-0000-0000A0540000}"/>
    <cellStyle name="연결된 셀 2 54" xfId="20809" xr:uid="{00000000-0005-0000-0000-0000A1540000}"/>
    <cellStyle name="연결된 셀 2 55" xfId="20810" xr:uid="{00000000-0005-0000-0000-0000A2540000}"/>
    <cellStyle name="연결된 셀 2 56" xfId="20811" xr:uid="{00000000-0005-0000-0000-0000A3540000}"/>
    <cellStyle name="연결된 셀 2 57" xfId="20812" xr:uid="{00000000-0005-0000-0000-0000A4540000}"/>
    <cellStyle name="연결된 셀 2 58" xfId="20813" xr:uid="{00000000-0005-0000-0000-0000A5540000}"/>
    <cellStyle name="연결된 셀 2 59" xfId="20814" xr:uid="{00000000-0005-0000-0000-0000A6540000}"/>
    <cellStyle name="연결된 셀 2 6" xfId="20815" xr:uid="{00000000-0005-0000-0000-0000A7540000}"/>
    <cellStyle name="연결된 셀 2 60" xfId="20816" xr:uid="{00000000-0005-0000-0000-0000A8540000}"/>
    <cellStyle name="연결된 셀 2 61" xfId="20817" xr:uid="{00000000-0005-0000-0000-0000A9540000}"/>
    <cellStyle name="연결된 셀 2 62" xfId="20818" xr:uid="{00000000-0005-0000-0000-0000AA540000}"/>
    <cellStyle name="연결된 셀 2 63" xfId="20819" xr:uid="{00000000-0005-0000-0000-0000AB540000}"/>
    <cellStyle name="연결된 셀 2 64" xfId="20820" xr:uid="{00000000-0005-0000-0000-0000AC540000}"/>
    <cellStyle name="연결된 셀 2 65" xfId="20821" xr:uid="{00000000-0005-0000-0000-0000AD540000}"/>
    <cellStyle name="연결된 셀 2 66" xfId="20822" xr:uid="{00000000-0005-0000-0000-0000AE540000}"/>
    <cellStyle name="연결된 셀 2 67" xfId="20823" xr:uid="{00000000-0005-0000-0000-0000AF540000}"/>
    <cellStyle name="연결된 셀 2 68" xfId="20824" xr:uid="{00000000-0005-0000-0000-0000B0540000}"/>
    <cellStyle name="연결된 셀 2 69" xfId="20825" xr:uid="{00000000-0005-0000-0000-0000B1540000}"/>
    <cellStyle name="연결된 셀 2 7" xfId="20826" xr:uid="{00000000-0005-0000-0000-0000B2540000}"/>
    <cellStyle name="연결된 셀 2 70" xfId="20827" xr:uid="{00000000-0005-0000-0000-0000B3540000}"/>
    <cellStyle name="연결된 셀 2 71" xfId="20828" xr:uid="{00000000-0005-0000-0000-0000B4540000}"/>
    <cellStyle name="연결된 셀 2 72" xfId="20829" xr:uid="{00000000-0005-0000-0000-0000B5540000}"/>
    <cellStyle name="연결된 셀 2 73" xfId="20830" xr:uid="{00000000-0005-0000-0000-0000B6540000}"/>
    <cellStyle name="연결된 셀 2 74" xfId="20831" xr:uid="{00000000-0005-0000-0000-0000B7540000}"/>
    <cellStyle name="연결된 셀 2 75" xfId="20832" xr:uid="{00000000-0005-0000-0000-0000B8540000}"/>
    <cellStyle name="연결된 셀 2 76" xfId="20833" xr:uid="{00000000-0005-0000-0000-0000B9540000}"/>
    <cellStyle name="연결된 셀 2 77" xfId="20834" xr:uid="{00000000-0005-0000-0000-0000BA540000}"/>
    <cellStyle name="연결된 셀 2 78" xfId="20835" xr:uid="{00000000-0005-0000-0000-0000BB540000}"/>
    <cellStyle name="연결된 셀 2 79" xfId="20836" xr:uid="{00000000-0005-0000-0000-0000BC540000}"/>
    <cellStyle name="연결된 셀 2 8" xfId="20837" xr:uid="{00000000-0005-0000-0000-0000BD540000}"/>
    <cellStyle name="연결된 셀 2 80" xfId="20838" xr:uid="{00000000-0005-0000-0000-0000BE540000}"/>
    <cellStyle name="연결된 셀 2 81" xfId="20839" xr:uid="{00000000-0005-0000-0000-0000BF540000}"/>
    <cellStyle name="연결된 셀 2 82" xfId="20840" xr:uid="{00000000-0005-0000-0000-0000C0540000}"/>
    <cellStyle name="연결된 셀 2 83" xfId="20841" xr:uid="{00000000-0005-0000-0000-0000C1540000}"/>
    <cellStyle name="연결된 셀 2 9" xfId="20842" xr:uid="{00000000-0005-0000-0000-0000C2540000}"/>
    <cellStyle name="연결된 셀 20" xfId="20843" xr:uid="{00000000-0005-0000-0000-0000C3540000}"/>
    <cellStyle name="연결된 셀 20 10" xfId="20844" xr:uid="{00000000-0005-0000-0000-0000C4540000}"/>
    <cellStyle name="연결된 셀 20 11" xfId="20845" xr:uid="{00000000-0005-0000-0000-0000C5540000}"/>
    <cellStyle name="연결된 셀 20 12" xfId="20846" xr:uid="{00000000-0005-0000-0000-0000C6540000}"/>
    <cellStyle name="연결된 셀 20 13" xfId="20847" xr:uid="{00000000-0005-0000-0000-0000C7540000}"/>
    <cellStyle name="연결된 셀 20 14" xfId="20848" xr:uid="{00000000-0005-0000-0000-0000C8540000}"/>
    <cellStyle name="연결된 셀 20 15" xfId="20849" xr:uid="{00000000-0005-0000-0000-0000C9540000}"/>
    <cellStyle name="연결된 셀 20 16" xfId="20850" xr:uid="{00000000-0005-0000-0000-0000CA540000}"/>
    <cellStyle name="연결된 셀 20 17" xfId="20851" xr:uid="{00000000-0005-0000-0000-0000CB540000}"/>
    <cellStyle name="연결된 셀 20 18" xfId="20852" xr:uid="{00000000-0005-0000-0000-0000CC540000}"/>
    <cellStyle name="연결된 셀 20 19" xfId="20853" xr:uid="{00000000-0005-0000-0000-0000CD540000}"/>
    <cellStyle name="연결된 셀 20 2" xfId="20854" xr:uid="{00000000-0005-0000-0000-0000CE540000}"/>
    <cellStyle name="연결된 셀 20 20" xfId="20855" xr:uid="{00000000-0005-0000-0000-0000CF540000}"/>
    <cellStyle name="연결된 셀 20 21" xfId="20856" xr:uid="{00000000-0005-0000-0000-0000D0540000}"/>
    <cellStyle name="연결된 셀 20 22" xfId="20857" xr:uid="{00000000-0005-0000-0000-0000D1540000}"/>
    <cellStyle name="연결된 셀 20 23" xfId="20858" xr:uid="{00000000-0005-0000-0000-0000D2540000}"/>
    <cellStyle name="연결된 셀 20 24" xfId="20859" xr:uid="{00000000-0005-0000-0000-0000D3540000}"/>
    <cellStyle name="연결된 셀 20 25" xfId="20860" xr:uid="{00000000-0005-0000-0000-0000D4540000}"/>
    <cellStyle name="연결된 셀 20 26" xfId="20861" xr:uid="{00000000-0005-0000-0000-0000D5540000}"/>
    <cellStyle name="연결된 셀 20 27" xfId="20862" xr:uid="{00000000-0005-0000-0000-0000D6540000}"/>
    <cellStyle name="연결된 셀 20 28" xfId="20863" xr:uid="{00000000-0005-0000-0000-0000D7540000}"/>
    <cellStyle name="연결된 셀 20 29" xfId="20864" xr:uid="{00000000-0005-0000-0000-0000D8540000}"/>
    <cellStyle name="연결된 셀 20 3" xfId="20865" xr:uid="{00000000-0005-0000-0000-0000D9540000}"/>
    <cellStyle name="연결된 셀 20 30" xfId="20866" xr:uid="{00000000-0005-0000-0000-0000DA540000}"/>
    <cellStyle name="연결된 셀 20 31" xfId="20867" xr:uid="{00000000-0005-0000-0000-0000DB540000}"/>
    <cellStyle name="연결된 셀 20 32" xfId="20868" xr:uid="{00000000-0005-0000-0000-0000DC540000}"/>
    <cellStyle name="연결된 셀 20 33" xfId="20869" xr:uid="{00000000-0005-0000-0000-0000DD540000}"/>
    <cellStyle name="연결된 셀 20 34" xfId="20870" xr:uid="{00000000-0005-0000-0000-0000DE540000}"/>
    <cellStyle name="연결된 셀 20 35" xfId="20871" xr:uid="{00000000-0005-0000-0000-0000DF540000}"/>
    <cellStyle name="연결된 셀 20 36" xfId="20872" xr:uid="{00000000-0005-0000-0000-0000E0540000}"/>
    <cellStyle name="연결된 셀 20 37" xfId="20873" xr:uid="{00000000-0005-0000-0000-0000E1540000}"/>
    <cellStyle name="연결된 셀 20 38" xfId="20874" xr:uid="{00000000-0005-0000-0000-0000E2540000}"/>
    <cellStyle name="연결된 셀 20 39" xfId="20875" xr:uid="{00000000-0005-0000-0000-0000E3540000}"/>
    <cellStyle name="연결된 셀 20 4" xfId="20876" xr:uid="{00000000-0005-0000-0000-0000E4540000}"/>
    <cellStyle name="연결된 셀 20 40" xfId="20877" xr:uid="{00000000-0005-0000-0000-0000E5540000}"/>
    <cellStyle name="연결된 셀 20 41" xfId="20878" xr:uid="{00000000-0005-0000-0000-0000E6540000}"/>
    <cellStyle name="연결된 셀 20 42" xfId="20879" xr:uid="{00000000-0005-0000-0000-0000E7540000}"/>
    <cellStyle name="연결된 셀 20 43" xfId="20880" xr:uid="{00000000-0005-0000-0000-0000E8540000}"/>
    <cellStyle name="연결된 셀 20 44" xfId="20881" xr:uid="{00000000-0005-0000-0000-0000E9540000}"/>
    <cellStyle name="연결된 셀 20 45" xfId="20882" xr:uid="{00000000-0005-0000-0000-0000EA540000}"/>
    <cellStyle name="연결된 셀 20 46" xfId="20883" xr:uid="{00000000-0005-0000-0000-0000EB540000}"/>
    <cellStyle name="연결된 셀 20 47" xfId="20884" xr:uid="{00000000-0005-0000-0000-0000EC540000}"/>
    <cellStyle name="연결된 셀 20 48" xfId="20885" xr:uid="{00000000-0005-0000-0000-0000ED540000}"/>
    <cellStyle name="연결된 셀 20 49" xfId="20886" xr:uid="{00000000-0005-0000-0000-0000EE540000}"/>
    <cellStyle name="연결된 셀 20 5" xfId="20887" xr:uid="{00000000-0005-0000-0000-0000EF540000}"/>
    <cellStyle name="연결된 셀 20 50" xfId="20888" xr:uid="{00000000-0005-0000-0000-0000F0540000}"/>
    <cellStyle name="연결된 셀 20 51" xfId="20889" xr:uid="{00000000-0005-0000-0000-0000F1540000}"/>
    <cellStyle name="연결된 셀 20 52" xfId="20890" xr:uid="{00000000-0005-0000-0000-0000F2540000}"/>
    <cellStyle name="연결된 셀 20 53" xfId="20891" xr:uid="{00000000-0005-0000-0000-0000F3540000}"/>
    <cellStyle name="연결된 셀 20 54" xfId="20892" xr:uid="{00000000-0005-0000-0000-0000F4540000}"/>
    <cellStyle name="연결된 셀 20 55" xfId="20893" xr:uid="{00000000-0005-0000-0000-0000F5540000}"/>
    <cellStyle name="연결된 셀 20 56" xfId="20894" xr:uid="{00000000-0005-0000-0000-0000F6540000}"/>
    <cellStyle name="연결된 셀 20 57" xfId="20895" xr:uid="{00000000-0005-0000-0000-0000F7540000}"/>
    <cellStyle name="연결된 셀 20 58" xfId="20896" xr:uid="{00000000-0005-0000-0000-0000F8540000}"/>
    <cellStyle name="연결된 셀 20 59" xfId="20897" xr:uid="{00000000-0005-0000-0000-0000F9540000}"/>
    <cellStyle name="연결된 셀 20 6" xfId="20898" xr:uid="{00000000-0005-0000-0000-0000FA540000}"/>
    <cellStyle name="연결된 셀 20 60" xfId="20899" xr:uid="{00000000-0005-0000-0000-0000FB540000}"/>
    <cellStyle name="연결된 셀 20 61" xfId="20900" xr:uid="{00000000-0005-0000-0000-0000FC540000}"/>
    <cellStyle name="연결된 셀 20 62" xfId="20901" xr:uid="{00000000-0005-0000-0000-0000FD540000}"/>
    <cellStyle name="연결된 셀 20 63" xfId="20902" xr:uid="{00000000-0005-0000-0000-0000FE540000}"/>
    <cellStyle name="연결된 셀 20 64" xfId="20903" xr:uid="{00000000-0005-0000-0000-0000FF540000}"/>
    <cellStyle name="연결된 셀 20 65" xfId="20904" xr:uid="{00000000-0005-0000-0000-000000550000}"/>
    <cellStyle name="연결된 셀 20 66" xfId="20905" xr:uid="{00000000-0005-0000-0000-000001550000}"/>
    <cellStyle name="연결된 셀 20 67" xfId="20906" xr:uid="{00000000-0005-0000-0000-000002550000}"/>
    <cellStyle name="연결된 셀 20 68" xfId="20907" xr:uid="{00000000-0005-0000-0000-000003550000}"/>
    <cellStyle name="연결된 셀 20 69" xfId="20908" xr:uid="{00000000-0005-0000-0000-000004550000}"/>
    <cellStyle name="연결된 셀 20 7" xfId="20909" xr:uid="{00000000-0005-0000-0000-000005550000}"/>
    <cellStyle name="연결된 셀 20 70" xfId="20910" xr:uid="{00000000-0005-0000-0000-000006550000}"/>
    <cellStyle name="연결된 셀 20 71" xfId="20911" xr:uid="{00000000-0005-0000-0000-000007550000}"/>
    <cellStyle name="연결된 셀 20 72" xfId="20912" xr:uid="{00000000-0005-0000-0000-000008550000}"/>
    <cellStyle name="연결된 셀 20 73" xfId="20913" xr:uid="{00000000-0005-0000-0000-000009550000}"/>
    <cellStyle name="연결된 셀 20 74" xfId="20914" xr:uid="{00000000-0005-0000-0000-00000A550000}"/>
    <cellStyle name="연결된 셀 20 8" xfId="20915" xr:uid="{00000000-0005-0000-0000-00000B550000}"/>
    <cellStyle name="연결된 셀 20 9" xfId="20916" xr:uid="{00000000-0005-0000-0000-00000C550000}"/>
    <cellStyle name="연결된 셀 21" xfId="20917" xr:uid="{00000000-0005-0000-0000-00000D550000}"/>
    <cellStyle name="연결된 셀 21 10" xfId="20918" xr:uid="{00000000-0005-0000-0000-00000E550000}"/>
    <cellStyle name="연결된 셀 21 11" xfId="20919" xr:uid="{00000000-0005-0000-0000-00000F550000}"/>
    <cellStyle name="연결된 셀 21 12" xfId="20920" xr:uid="{00000000-0005-0000-0000-000010550000}"/>
    <cellStyle name="연결된 셀 21 13" xfId="20921" xr:uid="{00000000-0005-0000-0000-000011550000}"/>
    <cellStyle name="연결된 셀 21 14" xfId="20922" xr:uid="{00000000-0005-0000-0000-000012550000}"/>
    <cellStyle name="연결된 셀 21 15" xfId="20923" xr:uid="{00000000-0005-0000-0000-000013550000}"/>
    <cellStyle name="연결된 셀 21 16" xfId="20924" xr:uid="{00000000-0005-0000-0000-000014550000}"/>
    <cellStyle name="연결된 셀 21 17" xfId="20925" xr:uid="{00000000-0005-0000-0000-000015550000}"/>
    <cellStyle name="연결된 셀 21 18" xfId="20926" xr:uid="{00000000-0005-0000-0000-000016550000}"/>
    <cellStyle name="연결된 셀 21 19" xfId="20927" xr:uid="{00000000-0005-0000-0000-000017550000}"/>
    <cellStyle name="연결된 셀 21 2" xfId="20928" xr:uid="{00000000-0005-0000-0000-000018550000}"/>
    <cellStyle name="연결된 셀 21 20" xfId="20929" xr:uid="{00000000-0005-0000-0000-000019550000}"/>
    <cellStyle name="연결된 셀 21 21" xfId="20930" xr:uid="{00000000-0005-0000-0000-00001A550000}"/>
    <cellStyle name="연결된 셀 21 22" xfId="20931" xr:uid="{00000000-0005-0000-0000-00001B550000}"/>
    <cellStyle name="연결된 셀 21 23" xfId="20932" xr:uid="{00000000-0005-0000-0000-00001C550000}"/>
    <cellStyle name="연결된 셀 21 24" xfId="20933" xr:uid="{00000000-0005-0000-0000-00001D550000}"/>
    <cellStyle name="연결된 셀 21 25" xfId="20934" xr:uid="{00000000-0005-0000-0000-00001E550000}"/>
    <cellStyle name="연결된 셀 21 26" xfId="20935" xr:uid="{00000000-0005-0000-0000-00001F550000}"/>
    <cellStyle name="연결된 셀 21 27" xfId="20936" xr:uid="{00000000-0005-0000-0000-000020550000}"/>
    <cellStyle name="연결된 셀 21 28" xfId="20937" xr:uid="{00000000-0005-0000-0000-000021550000}"/>
    <cellStyle name="연결된 셀 21 29" xfId="20938" xr:uid="{00000000-0005-0000-0000-000022550000}"/>
    <cellStyle name="연결된 셀 21 3" xfId="20939" xr:uid="{00000000-0005-0000-0000-000023550000}"/>
    <cellStyle name="연결된 셀 21 30" xfId="20940" xr:uid="{00000000-0005-0000-0000-000024550000}"/>
    <cellStyle name="연결된 셀 21 31" xfId="20941" xr:uid="{00000000-0005-0000-0000-000025550000}"/>
    <cellStyle name="연결된 셀 21 32" xfId="20942" xr:uid="{00000000-0005-0000-0000-000026550000}"/>
    <cellStyle name="연결된 셀 21 33" xfId="20943" xr:uid="{00000000-0005-0000-0000-000027550000}"/>
    <cellStyle name="연결된 셀 21 34" xfId="20944" xr:uid="{00000000-0005-0000-0000-000028550000}"/>
    <cellStyle name="연결된 셀 21 35" xfId="20945" xr:uid="{00000000-0005-0000-0000-000029550000}"/>
    <cellStyle name="연결된 셀 21 36" xfId="20946" xr:uid="{00000000-0005-0000-0000-00002A550000}"/>
    <cellStyle name="연결된 셀 21 37" xfId="20947" xr:uid="{00000000-0005-0000-0000-00002B550000}"/>
    <cellStyle name="연결된 셀 21 38" xfId="20948" xr:uid="{00000000-0005-0000-0000-00002C550000}"/>
    <cellStyle name="연결된 셀 21 39" xfId="20949" xr:uid="{00000000-0005-0000-0000-00002D550000}"/>
    <cellStyle name="연결된 셀 21 4" xfId="20950" xr:uid="{00000000-0005-0000-0000-00002E550000}"/>
    <cellStyle name="연결된 셀 21 40" xfId="20951" xr:uid="{00000000-0005-0000-0000-00002F550000}"/>
    <cellStyle name="연결된 셀 21 41" xfId="20952" xr:uid="{00000000-0005-0000-0000-000030550000}"/>
    <cellStyle name="연결된 셀 21 42" xfId="20953" xr:uid="{00000000-0005-0000-0000-000031550000}"/>
    <cellStyle name="연결된 셀 21 43" xfId="20954" xr:uid="{00000000-0005-0000-0000-000032550000}"/>
    <cellStyle name="연결된 셀 21 44" xfId="20955" xr:uid="{00000000-0005-0000-0000-000033550000}"/>
    <cellStyle name="연결된 셀 21 45" xfId="20956" xr:uid="{00000000-0005-0000-0000-000034550000}"/>
    <cellStyle name="연결된 셀 21 46" xfId="20957" xr:uid="{00000000-0005-0000-0000-000035550000}"/>
    <cellStyle name="연결된 셀 21 47" xfId="20958" xr:uid="{00000000-0005-0000-0000-000036550000}"/>
    <cellStyle name="연결된 셀 21 48" xfId="20959" xr:uid="{00000000-0005-0000-0000-000037550000}"/>
    <cellStyle name="연결된 셀 21 49" xfId="20960" xr:uid="{00000000-0005-0000-0000-000038550000}"/>
    <cellStyle name="연결된 셀 21 5" xfId="20961" xr:uid="{00000000-0005-0000-0000-000039550000}"/>
    <cellStyle name="연결된 셀 21 50" xfId="20962" xr:uid="{00000000-0005-0000-0000-00003A550000}"/>
    <cellStyle name="연결된 셀 21 51" xfId="20963" xr:uid="{00000000-0005-0000-0000-00003B550000}"/>
    <cellStyle name="연결된 셀 21 52" xfId="20964" xr:uid="{00000000-0005-0000-0000-00003C550000}"/>
    <cellStyle name="연결된 셀 21 53" xfId="20965" xr:uid="{00000000-0005-0000-0000-00003D550000}"/>
    <cellStyle name="연결된 셀 21 54" xfId="20966" xr:uid="{00000000-0005-0000-0000-00003E550000}"/>
    <cellStyle name="연결된 셀 21 55" xfId="20967" xr:uid="{00000000-0005-0000-0000-00003F550000}"/>
    <cellStyle name="연결된 셀 21 56" xfId="20968" xr:uid="{00000000-0005-0000-0000-000040550000}"/>
    <cellStyle name="연결된 셀 21 57" xfId="20969" xr:uid="{00000000-0005-0000-0000-000041550000}"/>
    <cellStyle name="연결된 셀 21 58" xfId="20970" xr:uid="{00000000-0005-0000-0000-000042550000}"/>
    <cellStyle name="연결된 셀 21 59" xfId="20971" xr:uid="{00000000-0005-0000-0000-000043550000}"/>
    <cellStyle name="연결된 셀 21 6" xfId="20972" xr:uid="{00000000-0005-0000-0000-000044550000}"/>
    <cellStyle name="연결된 셀 21 60" xfId="20973" xr:uid="{00000000-0005-0000-0000-000045550000}"/>
    <cellStyle name="연결된 셀 21 61" xfId="20974" xr:uid="{00000000-0005-0000-0000-000046550000}"/>
    <cellStyle name="연결된 셀 21 62" xfId="20975" xr:uid="{00000000-0005-0000-0000-000047550000}"/>
    <cellStyle name="연결된 셀 21 63" xfId="20976" xr:uid="{00000000-0005-0000-0000-000048550000}"/>
    <cellStyle name="연결된 셀 21 64" xfId="20977" xr:uid="{00000000-0005-0000-0000-000049550000}"/>
    <cellStyle name="연결된 셀 21 65" xfId="20978" xr:uid="{00000000-0005-0000-0000-00004A550000}"/>
    <cellStyle name="연결된 셀 21 66" xfId="20979" xr:uid="{00000000-0005-0000-0000-00004B550000}"/>
    <cellStyle name="연결된 셀 21 67" xfId="20980" xr:uid="{00000000-0005-0000-0000-00004C550000}"/>
    <cellStyle name="연결된 셀 21 68" xfId="20981" xr:uid="{00000000-0005-0000-0000-00004D550000}"/>
    <cellStyle name="연결된 셀 21 69" xfId="20982" xr:uid="{00000000-0005-0000-0000-00004E550000}"/>
    <cellStyle name="연결된 셀 21 7" xfId="20983" xr:uid="{00000000-0005-0000-0000-00004F550000}"/>
    <cellStyle name="연결된 셀 21 70" xfId="20984" xr:uid="{00000000-0005-0000-0000-000050550000}"/>
    <cellStyle name="연결된 셀 21 71" xfId="20985" xr:uid="{00000000-0005-0000-0000-000051550000}"/>
    <cellStyle name="연결된 셀 21 72" xfId="20986" xr:uid="{00000000-0005-0000-0000-000052550000}"/>
    <cellStyle name="연결된 셀 21 73" xfId="20987" xr:uid="{00000000-0005-0000-0000-000053550000}"/>
    <cellStyle name="연결된 셀 21 74" xfId="20988" xr:uid="{00000000-0005-0000-0000-000054550000}"/>
    <cellStyle name="연결된 셀 21 8" xfId="20989" xr:uid="{00000000-0005-0000-0000-000055550000}"/>
    <cellStyle name="연결된 셀 21 9" xfId="20990" xr:uid="{00000000-0005-0000-0000-000056550000}"/>
    <cellStyle name="연결된 셀 22" xfId="25775" xr:uid="{00000000-0005-0000-0000-000057550000}"/>
    <cellStyle name="연결된 셀 23" xfId="25808" xr:uid="{00000000-0005-0000-0000-000058550000}"/>
    <cellStyle name="연결된 셀 24" xfId="25841" xr:uid="{00000000-0005-0000-0000-000059550000}"/>
    <cellStyle name="연결된 셀 25" xfId="25874" xr:uid="{00000000-0005-0000-0000-00005A550000}"/>
    <cellStyle name="연결된 셀 26" xfId="25907" xr:uid="{00000000-0005-0000-0000-00005B550000}"/>
    <cellStyle name="연결된 셀 27" xfId="25940" xr:uid="{00000000-0005-0000-0000-00005C550000}"/>
    <cellStyle name="연결된 셀 28" xfId="25962" xr:uid="{00000000-0005-0000-0000-00005D550000}"/>
    <cellStyle name="연결된 셀 29" xfId="26004" xr:uid="{00000000-0005-0000-0000-00005E550000}"/>
    <cellStyle name="연결된 셀 3" xfId="20991" xr:uid="{00000000-0005-0000-0000-00005F550000}"/>
    <cellStyle name="연결된 셀 3 2" xfId="20992" xr:uid="{00000000-0005-0000-0000-000060550000}"/>
    <cellStyle name="연결된 셀 3 3" xfId="20993" xr:uid="{00000000-0005-0000-0000-000061550000}"/>
    <cellStyle name="연결된 셀 3 4" xfId="20994" xr:uid="{00000000-0005-0000-0000-000062550000}"/>
    <cellStyle name="연결된 셀 3 5" xfId="20995" xr:uid="{00000000-0005-0000-0000-000063550000}"/>
    <cellStyle name="연결된 셀 30" xfId="26046" xr:uid="{00000000-0005-0000-0000-000064550000}"/>
    <cellStyle name="연결된 셀 31" xfId="26121" xr:uid="{00000000-0005-0000-0000-000065550000}"/>
    <cellStyle name="연결된 셀 32" xfId="26311" xr:uid="{00000000-0005-0000-0000-000066550000}"/>
    <cellStyle name="연결된 셀 33" xfId="26353" xr:uid="{00000000-0005-0000-0000-000067550000}"/>
    <cellStyle name="연결된 셀 34" xfId="26394" xr:uid="{00000000-0005-0000-0000-000068550000}"/>
    <cellStyle name="연결된 셀 35" xfId="26470" xr:uid="{00000000-0005-0000-0000-000069550000}"/>
    <cellStyle name="연결된 셀 36" xfId="26758" xr:uid="{00000000-0005-0000-0000-00006A550000}"/>
    <cellStyle name="연결된 셀 4" xfId="20996" xr:uid="{00000000-0005-0000-0000-00006B550000}"/>
    <cellStyle name="연결된 셀 4 2" xfId="20997" xr:uid="{00000000-0005-0000-0000-00006C550000}"/>
    <cellStyle name="연결된 셀 4 3" xfId="20998" xr:uid="{00000000-0005-0000-0000-00006D550000}"/>
    <cellStyle name="연결된 셀 4 4" xfId="20999" xr:uid="{00000000-0005-0000-0000-00006E550000}"/>
    <cellStyle name="연결된 셀 4 5" xfId="21000" xr:uid="{00000000-0005-0000-0000-00006F550000}"/>
    <cellStyle name="연결된 셀 5" xfId="21001" xr:uid="{00000000-0005-0000-0000-000070550000}"/>
    <cellStyle name="연결된 셀 5 2" xfId="21002" xr:uid="{00000000-0005-0000-0000-000071550000}"/>
    <cellStyle name="연결된 셀 5 3" xfId="21003" xr:uid="{00000000-0005-0000-0000-000072550000}"/>
    <cellStyle name="연결된 셀 5 4" xfId="21004" xr:uid="{00000000-0005-0000-0000-000073550000}"/>
    <cellStyle name="연결된 셀 5 5" xfId="21005" xr:uid="{00000000-0005-0000-0000-000074550000}"/>
    <cellStyle name="연결된 셀 6" xfId="21006" xr:uid="{00000000-0005-0000-0000-000075550000}"/>
    <cellStyle name="연결된 셀 6 2" xfId="21007" xr:uid="{00000000-0005-0000-0000-000076550000}"/>
    <cellStyle name="연결된 셀 6 3" xfId="21008" xr:uid="{00000000-0005-0000-0000-000077550000}"/>
    <cellStyle name="연결된 셀 6 4" xfId="21009" xr:uid="{00000000-0005-0000-0000-000078550000}"/>
    <cellStyle name="연결된 셀 6 5" xfId="21010" xr:uid="{00000000-0005-0000-0000-000079550000}"/>
    <cellStyle name="연결된 셀 7" xfId="21011" xr:uid="{00000000-0005-0000-0000-00007A550000}"/>
    <cellStyle name="연결된 셀 7 2" xfId="21012" xr:uid="{00000000-0005-0000-0000-00007B550000}"/>
    <cellStyle name="연결된 셀 7 3" xfId="21013" xr:uid="{00000000-0005-0000-0000-00007C550000}"/>
    <cellStyle name="연결된 셀 7 4" xfId="21014" xr:uid="{00000000-0005-0000-0000-00007D550000}"/>
    <cellStyle name="연결된 셀 7 5" xfId="21015" xr:uid="{00000000-0005-0000-0000-00007E550000}"/>
    <cellStyle name="연결된 셀 8" xfId="21016" xr:uid="{00000000-0005-0000-0000-00007F550000}"/>
    <cellStyle name="연결된 셀 8 2" xfId="21017" xr:uid="{00000000-0005-0000-0000-000080550000}"/>
    <cellStyle name="연결된 셀 8 3" xfId="21018" xr:uid="{00000000-0005-0000-0000-000081550000}"/>
    <cellStyle name="연결된 셀 8 4" xfId="21019" xr:uid="{00000000-0005-0000-0000-000082550000}"/>
    <cellStyle name="연결된 셀 8 5" xfId="21020" xr:uid="{00000000-0005-0000-0000-000083550000}"/>
    <cellStyle name="연결된 셀 9" xfId="21021" xr:uid="{00000000-0005-0000-0000-000084550000}"/>
    <cellStyle name="연결된 셀 9 2" xfId="21022" xr:uid="{00000000-0005-0000-0000-000085550000}"/>
    <cellStyle name="연결된 셀 9 3" xfId="21023" xr:uid="{00000000-0005-0000-0000-000086550000}"/>
    <cellStyle name="연결된 셀 9 4" xfId="21024" xr:uid="{00000000-0005-0000-0000-000087550000}"/>
    <cellStyle name="연결된 셀 9 5" xfId="21025" xr:uid="{00000000-0005-0000-0000-000088550000}"/>
    <cellStyle name="요약" xfId="21026" xr:uid="{00000000-0005-0000-0000-000089550000}"/>
    <cellStyle name="요약 10" xfId="21027" xr:uid="{00000000-0005-0000-0000-00008A550000}"/>
    <cellStyle name="요약 10 2" xfId="21028" xr:uid="{00000000-0005-0000-0000-00008B550000}"/>
    <cellStyle name="요약 10 3" xfId="21029" xr:uid="{00000000-0005-0000-0000-00008C550000}"/>
    <cellStyle name="요약 10 4" xfId="21030" xr:uid="{00000000-0005-0000-0000-00008D550000}"/>
    <cellStyle name="요약 10 5" xfId="21031" xr:uid="{00000000-0005-0000-0000-00008E550000}"/>
    <cellStyle name="요약 11" xfId="21032" xr:uid="{00000000-0005-0000-0000-00008F550000}"/>
    <cellStyle name="요약 11 2" xfId="21033" xr:uid="{00000000-0005-0000-0000-000090550000}"/>
    <cellStyle name="요약 11 3" xfId="21034" xr:uid="{00000000-0005-0000-0000-000091550000}"/>
    <cellStyle name="요약 11 4" xfId="21035" xr:uid="{00000000-0005-0000-0000-000092550000}"/>
    <cellStyle name="요약 11 5" xfId="21036" xr:uid="{00000000-0005-0000-0000-000093550000}"/>
    <cellStyle name="요약 12" xfId="21037" xr:uid="{00000000-0005-0000-0000-000094550000}"/>
    <cellStyle name="요약 12 2" xfId="21038" xr:uid="{00000000-0005-0000-0000-000095550000}"/>
    <cellStyle name="요약 12 3" xfId="21039" xr:uid="{00000000-0005-0000-0000-000096550000}"/>
    <cellStyle name="요약 12 4" xfId="21040" xr:uid="{00000000-0005-0000-0000-000097550000}"/>
    <cellStyle name="요약 12 5" xfId="21041" xr:uid="{00000000-0005-0000-0000-000098550000}"/>
    <cellStyle name="요약 13" xfId="21042" xr:uid="{00000000-0005-0000-0000-000099550000}"/>
    <cellStyle name="요약 14" xfId="21043" xr:uid="{00000000-0005-0000-0000-00009A550000}"/>
    <cellStyle name="요약 15" xfId="21044" xr:uid="{00000000-0005-0000-0000-00009B550000}"/>
    <cellStyle name="요약 16" xfId="21045" xr:uid="{00000000-0005-0000-0000-00009C550000}"/>
    <cellStyle name="요약 17" xfId="21046" xr:uid="{00000000-0005-0000-0000-00009D550000}"/>
    <cellStyle name="요약 17 10" xfId="21047" xr:uid="{00000000-0005-0000-0000-00009E550000}"/>
    <cellStyle name="요약 17 11" xfId="21048" xr:uid="{00000000-0005-0000-0000-00009F550000}"/>
    <cellStyle name="요약 17 12" xfId="21049" xr:uid="{00000000-0005-0000-0000-0000A0550000}"/>
    <cellStyle name="요약 17 13" xfId="21050" xr:uid="{00000000-0005-0000-0000-0000A1550000}"/>
    <cellStyle name="요약 17 14" xfId="21051" xr:uid="{00000000-0005-0000-0000-0000A2550000}"/>
    <cellStyle name="요약 17 15" xfId="21052" xr:uid="{00000000-0005-0000-0000-0000A3550000}"/>
    <cellStyle name="요약 17 16" xfId="21053" xr:uid="{00000000-0005-0000-0000-0000A4550000}"/>
    <cellStyle name="요약 17 17" xfId="21054" xr:uid="{00000000-0005-0000-0000-0000A5550000}"/>
    <cellStyle name="요약 17 18" xfId="21055" xr:uid="{00000000-0005-0000-0000-0000A6550000}"/>
    <cellStyle name="요약 17 19" xfId="21056" xr:uid="{00000000-0005-0000-0000-0000A7550000}"/>
    <cellStyle name="요약 17 2" xfId="21057" xr:uid="{00000000-0005-0000-0000-0000A8550000}"/>
    <cellStyle name="요약 17 20" xfId="21058" xr:uid="{00000000-0005-0000-0000-0000A9550000}"/>
    <cellStyle name="요약 17 21" xfId="21059" xr:uid="{00000000-0005-0000-0000-0000AA550000}"/>
    <cellStyle name="요약 17 22" xfId="21060" xr:uid="{00000000-0005-0000-0000-0000AB550000}"/>
    <cellStyle name="요약 17 23" xfId="21061" xr:uid="{00000000-0005-0000-0000-0000AC550000}"/>
    <cellStyle name="요약 17 24" xfId="21062" xr:uid="{00000000-0005-0000-0000-0000AD550000}"/>
    <cellStyle name="요약 17 25" xfId="21063" xr:uid="{00000000-0005-0000-0000-0000AE550000}"/>
    <cellStyle name="요약 17 26" xfId="21064" xr:uid="{00000000-0005-0000-0000-0000AF550000}"/>
    <cellStyle name="요약 17 27" xfId="21065" xr:uid="{00000000-0005-0000-0000-0000B0550000}"/>
    <cellStyle name="요약 17 28" xfId="21066" xr:uid="{00000000-0005-0000-0000-0000B1550000}"/>
    <cellStyle name="요약 17 29" xfId="21067" xr:uid="{00000000-0005-0000-0000-0000B2550000}"/>
    <cellStyle name="요약 17 3" xfId="21068" xr:uid="{00000000-0005-0000-0000-0000B3550000}"/>
    <cellStyle name="요약 17 30" xfId="21069" xr:uid="{00000000-0005-0000-0000-0000B4550000}"/>
    <cellStyle name="요약 17 31" xfId="21070" xr:uid="{00000000-0005-0000-0000-0000B5550000}"/>
    <cellStyle name="요약 17 32" xfId="21071" xr:uid="{00000000-0005-0000-0000-0000B6550000}"/>
    <cellStyle name="요약 17 33" xfId="21072" xr:uid="{00000000-0005-0000-0000-0000B7550000}"/>
    <cellStyle name="요약 17 34" xfId="21073" xr:uid="{00000000-0005-0000-0000-0000B8550000}"/>
    <cellStyle name="요약 17 35" xfId="21074" xr:uid="{00000000-0005-0000-0000-0000B9550000}"/>
    <cellStyle name="요약 17 36" xfId="21075" xr:uid="{00000000-0005-0000-0000-0000BA550000}"/>
    <cellStyle name="요약 17 37" xfId="21076" xr:uid="{00000000-0005-0000-0000-0000BB550000}"/>
    <cellStyle name="요약 17 38" xfId="21077" xr:uid="{00000000-0005-0000-0000-0000BC550000}"/>
    <cellStyle name="요약 17 39" xfId="21078" xr:uid="{00000000-0005-0000-0000-0000BD550000}"/>
    <cellStyle name="요약 17 4" xfId="21079" xr:uid="{00000000-0005-0000-0000-0000BE550000}"/>
    <cellStyle name="요약 17 40" xfId="21080" xr:uid="{00000000-0005-0000-0000-0000BF550000}"/>
    <cellStyle name="요약 17 41" xfId="21081" xr:uid="{00000000-0005-0000-0000-0000C0550000}"/>
    <cellStyle name="요약 17 42" xfId="21082" xr:uid="{00000000-0005-0000-0000-0000C1550000}"/>
    <cellStyle name="요약 17 43" xfId="21083" xr:uid="{00000000-0005-0000-0000-0000C2550000}"/>
    <cellStyle name="요약 17 44" xfId="21084" xr:uid="{00000000-0005-0000-0000-0000C3550000}"/>
    <cellStyle name="요약 17 45" xfId="21085" xr:uid="{00000000-0005-0000-0000-0000C4550000}"/>
    <cellStyle name="요약 17 46" xfId="21086" xr:uid="{00000000-0005-0000-0000-0000C5550000}"/>
    <cellStyle name="요약 17 47" xfId="21087" xr:uid="{00000000-0005-0000-0000-0000C6550000}"/>
    <cellStyle name="요약 17 48" xfId="21088" xr:uid="{00000000-0005-0000-0000-0000C7550000}"/>
    <cellStyle name="요약 17 49" xfId="21089" xr:uid="{00000000-0005-0000-0000-0000C8550000}"/>
    <cellStyle name="요약 17 5" xfId="21090" xr:uid="{00000000-0005-0000-0000-0000C9550000}"/>
    <cellStyle name="요약 17 50" xfId="21091" xr:uid="{00000000-0005-0000-0000-0000CA550000}"/>
    <cellStyle name="요약 17 51" xfId="21092" xr:uid="{00000000-0005-0000-0000-0000CB550000}"/>
    <cellStyle name="요약 17 52" xfId="21093" xr:uid="{00000000-0005-0000-0000-0000CC550000}"/>
    <cellStyle name="요약 17 53" xfId="21094" xr:uid="{00000000-0005-0000-0000-0000CD550000}"/>
    <cellStyle name="요약 17 54" xfId="21095" xr:uid="{00000000-0005-0000-0000-0000CE550000}"/>
    <cellStyle name="요약 17 55" xfId="21096" xr:uid="{00000000-0005-0000-0000-0000CF550000}"/>
    <cellStyle name="요약 17 56" xfId="21097" xr:uid="{00000000-0005-0000-0000-0000D0550000}"/>
    <cellStyle name="요약 17 57" xfId="21098" xr:uid="{00000000-0005-0000-0000-0000D1550000}"/>
    <cellStyle name="요약 17 58" xfId="21099" xr:uid="{00000000-0005-0000-0000-0000D2550000}"/>
    <cellStyle name="요약 17 59" xfId="21100" xr:uid="{00000000-0005-0000-0000-0000D3550000}"/>
    <cellStyle name="요약 17 6" xfId="21101" xr:uid="{00000000-0005-0000-0000-0000D4550000}"/>
    <cellStyle name="요약 17 60" xfId="21102" xr:uid="{00000000-0005-0000-0000-0000D5550000}"/>
    <cellStyle name="요약 17 61" xfId="21103" xr:uid="{00000000-0005-0000-0000-0000D6550000}"/>
    <cellStyle name="요약 17 62" xfId="21104" xr:uid="{00000000-0005-0000-0000-0000D7550000}"/>
    <cellStyle name="요약 17 63" xfId="21105" xr:uid="{00000000-0005-0000-0000-0000D8550000}"/>
    <cellStyle name="요약 17 64" xfId="21106" xr:uid="{00000000-0005-0000-0000-0000D9550000}"/>
    <cellStyle name="요약 17 65" xfId="21107" xr:uid="{00000000-0005-0000-0000-0000DA550000}"/>
    <cellStyle name="요약 17 66" xfId="21108" xr:uid="{00000000-0005-0000-0000-0000DB550000}"/>
    <cellStyle name="요약 17 67" xfId="21109" xr:uid="{00000000-0005-0000-0000-0000DC550000}"/>
    <cellStyle name="요약 17 68" xfId="21110" xr:uid="{00000000-0005-0000-0000-0000DD550000}"/>
    <cellStyle name="요약 17 69" xfId="21111" xr:uid="{00000000-0005-0000-0000-0000DE550000}"/>
    <cellStyle name="요약 17 7" xfId="21112" xr:uid="{00000000-0005-0000-0000-0000DF550000}"/>
    <cellStyle name="요약 17 70" xfId="21113" xr:uid="{00000000-0005-0000-0000-0000E0550000}"/>
    <cellStyle name="요약 17 71" xfId="21114" xr:uid="{00000000-0005-0000-0000-0000E1550000}"/>
    <cellStyle name="요약 17 72" xfId="21115" xr:uid="{00000000-0005-0000-0000-0000E2550000}"/>
    <cellStyle name="요약 17 73" xfId="21116" xr:uid="{00000000-0005-0000-0000-0000E3550000}"/>
    <cellStyle name="요약 17 74" xfId="21117" xr:uid="{00000000-0005-0000-0000-0000E4550000}"/>
    <cellStyle name="요약 17 8" xfId="21118" xr:uid="{00000000-0005-0000-0000-0000E5550000}"/>
    <cellStyle name="요약 17 9" xfId="21119" xr:uid="{00000000-0005-0000-0000-0000E6550000}"/>
    <cellStyle name="요약 18" xfId="21120" xr:uid="{00000000-0005-0000-0000-0000E7550000}"/>
    <cellStyle name="요약 18 10" xfId="21121" xr:uid="{00000000-0005-0000-0000-0000E8550000}"/>
    <cellStyle name="요약 18 11" xfId="21122" xr:uid="{00000000-0005-0000-0000-0000E9550000}"/>
    <cellStyle name="요약 18 12" xfId="21123" xr:uid="{00000000-0005-0000-0000-0000EA550000}"/>
    <cellStyle name="요약 18 13" xfId="21124" xr:uid="{00000000-0005-0000-0000-0000EB550000}"/>
    <cellStyle name="요약 18 14" xfId="21125" xr:uid="{00000000-0005-0000-0000-0000EC550000}"/>
    <cellStyle name="요약 18 15" xfId="21126" xr:uid="{00000000-0005-0000-0000-0000ED550000}"/>
    <cellStyle name="요약 18 16" xfId="21127" xr:uid="{00000000-0005-0000-0000-0000EE550000}"/>
    <cellStyle name="요약 18 17" xfId="21128" xr:uid="{00000000-0005-0000-0000-0000EF550000}"/>
    <cellStyle name="요약 18 18" xfId="21129" xr:uid="{00000000-0005-0000-0000-0000F0550000}"/>
    <cellStyle name="요약 18 19" xfId="21130" xr:uid="{00000000-0005-0000-0000-0000F1550000}"/>
    <cellStyle name="요약 18 2" xfId="21131" xr:uid="{00000000-0005-0000-0000-0000F2550000}"/>
    <cellStyle name="요약 18 20" xfId="21132" xr:uid="{00000000-0005-0000-0000-0000F3550000}"/>
    <cellStyle name="요약 18 21" xfId="21133" xr:uid="{00000000-0005-0000-0000-0000F4550000}"/>
    <cellStyle name="요약 18 22" xfId="21134" xr:uid="{00000000-0005-0000-0000-0000F5550000}"/>
    <cellStyle name="요약 18 23" xfId="21135" xr:uid="{00000000-0005-0000-0000-0000F6550000}"/>
    <cellStyle name="요약 18 24" xfId="21136" xr:uid="{00000000-0005-0000-0000-0000F7550000}"/>
    <cellStyle name="요약 18 25" xfId="21137" xr:uid="{00000000-0005-0000-0000-0000F8550000}"/>
    <cellStyle name="요약 18 26" xfId="21138" xr:uid="{00000000-0005-0000-0000-0000F9550000}"/>
    <cellStyle name="요약 18 27" xfId="21139" xr:uid="{00000000-0005-0000-0000-0000FA550000}"/>
    <cellStyle name="요약 18 28" xfId="21140" xr:uid="{00000000-0005-0000-0000-0000FB550000}"/>
    <cellStyle name="요약 18 29" xfId="21141" xr:uid="{00000000-0005-0000-0000-0000FC550000}"/>
    <cellStyle name="요약 18 3" xfId="21142" xr:uid="{00000000-0005-0000-0000-0000FD550000}"/>
    <cellStyle name="요약 18 30" xfId="21143" xr:uid="{00000000-0005-0000-0000-0000FE550000}"/>
    <cellStyle name="요약 18 31" xfId="21144" xr:uid="{00000000-0005-0000-0000-0000FF550000}"/>
    <cellStyle name="요약 18 32" xfId="21145" xr:uid="{00000000-0005-0000-0000-000000560000}"/>
    <cellStyle name="요약 18 33" xfId="21146" xr:uid="{00000000-0005-0000-0000-000001560000}"/>
    <cellStyle name="요약 18 34" xfId="21147" xr:uid="{00000000-0005-0000-0000-000002560000}"/>
    <cellStyle name="요약 18 35" xfId="21148" xr:uid="{00000000-0005-0000-0000-000003560000}"/>
    <cellStyle name="요약 18 36" xfId="21149" xr:uid="{00000000-0005-0000-0000-000004560000}"/>
    <cellStyle name="요약 18 37" xfId="21150" xr:uid="{00000000-0005-0000-0000-000005560000}"/>
    <cellStyle name="요약 18 38" xfId="21151" xr:uid="{00000000-0005-0000-0000-000006560000}"/>
    <cellStyle name="요약 18 39" xfId="21152" xr:uid="{00000000-0005-0000-0000-000007560000}"/>
    <cellStyle name="요약 18 4" xfId="21153" xr:uid="{00000000-0005-0000-0000-000008560000}"/>
    <cellStyle name="요약 18 40" xfId="21154" xr:uid="{00000000-0005-0000-0000-000009560000}"/>
    <cellStyle name="요약 18 41" xfId="21155" xr:uid="{00000000-0005-0000-0000-00000A560000}"/>
    <cellStyle name="요약 18 42" xfId="21156" xr:uid="{00000000-0005-0000-0000-00000B560000}"/>
    <cellStyle name="요약 18 43" xfId="21157" xr:uid="{00000000-0005-0000-0000-00000C560000}"/>
    <cellStyle name="요약 18 44" xfId="21158" xr:uid="{00000000-0005-0000-0000-00000D560000}"/>
    <cellStyle name="요약 18 45" xfId="21159" xr:uid="{00000000-0005-0000-0000-00000E560000}"/>
    <cellStyle name="요약 18 46" xfId="21160" xr:uid="{00000000-0005-0000-0000-00000F560000}"/>
    <cellStyle name="요약 18 47" xfId="21161" xr:uid="{00000000-0005-0000-0000-000010560000}"/>
    <cellStyle name="요약 18 48" xfId="21162" xr:uid="{00000000-0005-0000-0000-000011560000}"/>
    <cellStyle name="요약 18 49" xfId="21163" xr:uid="{00000000-0005-0000-0000-000012560000}"/>
    <cellStyle name="요약 18 5" xfId="21164" xr:uid="{00000000-0005-0000-0000-000013560000}"/>
    <cellStyle name="요약 18 50" xfId="21165" xr:uid="{00000000-0005-0000-0000-000014560000}"/>
    <cellStyle name="요약 18 51" xfId="21166" xr:uid="{00000000-0005-0000-0000-000015560000}"/>
    <cellStyle name="요약 18 52" xfId="21167" xr:uid="{00000000-0005-0000-0000-000016560000}"/>
    <cellStyle name="요약 18 53" xfId="21168" xr:uid="{00000000-0005-0000-0000-000017560000}"/>
    <cellStyle name="요약 18 54" xfId="21169" xr:uid="{00000000-0005-0000-0000-000018560000}"/>
    <cellStyle name="요약 18 55" xfId="21170" xr:uid="{00000000-0005-0000-0000-000019560000}"/>
    <cellStyle name="요약 18 56" xfId="21171" xr:uid="{00000000-0005-0000-0000-00001A560000}"/>
    <cellStyle name="요약 18 57" xfId="21172" xr:uid="{00000000-0005-0000-0000-00001B560000}"/>
    <cellStyle name="요약 18 58" xfId="21173" xr:uid="{00000000-0005-0000-0000-00001C560000}"/>
    <cellStyle name="요약 18 59" xfId="21174" xr:uid="{00000000-0005-0000-0000-00001D560000}"/>
    <cellStyle name="요약 18 6" xfId="21175" xr:uid="{00000000-0005-0000-0000-00001E560000}"/>
    <cellStyle name="요약 18 60" xfId="21176" xr:uid="{00000000-0005-0000-0000-00001F560000}"/>
    <cellStyle name="요약 18 61" xfId="21177" xr:uid="{00000000-0005-0000-0000-000020560000}"/>
    <cellStyle name="요약 18 62" xfId="21178" xr:uid="{00000000-0005-0000-0000-000021560000}"/>
    <cellStyle name="요약 18 63" xfId="21179" xr:uid="{00000000-0005-0000-0000-000022560000}"/>
    <cellStyle name="요약 18 64" xfId="21180" xr:uid="{00000000-0005-0000-0000-000023560000}"/>
    <cellStyle name="요약 18 65" xfId="21181" xr:uid="{00000000-0005-0000-0000-000024560000}"/>
    <cellStyle name="요약 18 66" xfId="21182" xr:uid="{00000000-0005-0000-0000-000025560000}"/>
    <cellStyle name="요약 18 67" xfId="21183" xr:uid="{00000000-0005-0000-0000-000026560000}"/>
    <cellStyle name="요약 18 68" xfId="21184" xr:uid="{00000000-0005-0000-0000-000027560000}"/>
    <cellStyle name="요약 18 69" xfId="21185" xr:uid="{00000000-0005-0000-0000-000028560000}"/>
    <cellStyle name="요약 18 7" xfId="21186" xr:uid="{00000000-0005-0000-0000-000029560000}"/>
    <cellStyle name="요약 18 70" xfId="21187" xr:uid="{00000000-0005-0000-0000-00002A560000}"/>
    <cellStyle name="요약 18 71" xfId="21188" xr:uid="{00000000-0005-0000-0000-00002B560000}"/>
    <cellStyle name="요약 18 72" xfId="21189" xr:uid="{00000000-0005-0000-0000-00002C560000}"/>
    <cellStyle name="요약 18 73" xfId="21190" xr:uid="{00000000-0005-0000-0000-00002D560000}"/>
    <cellStyle name="요약 18 74" xfId="21191" xr:uid="{00000000-0005-0000-0000-00002E560000}"/>
    <cellStyle name="요약 18 8" xfId="21192" xr:uid="{00000000-0005-0000-0000-00002F560000}"/>
    <cellStyle name="요약 18 9" xfId="21193" xr:uid="{00000000-0005-0000-0000-000030560000}"/>
    <cellStyle name="요약 19" xfId="21194" xr:uid="{00000000-0005-0000-0000-000031560000}"/>
    <cellStyle name="요약 19 10" xfId="21195" xr:uid="{00000000-0005-0000-0000-000032560000}"/>
    <cellStyle name="요약 19 11" xfId="21196" xr:uid="{00000000-0005-0000-0000-000033560000}"/>
    <cellStyle name="요약 19 12" xfId="21197" xr:uid="{00000000-0005-0000-0000-000034560000}"/>
    <cellStyle name="요약 19 13" xfId="21198" xr:uid="{00000000-0005-0000-0000-000035560000}"/>
    <cellStyle name="요약 19 14" xfId="21199" xr:uid="{00000000-0005-0000-0000-000036560000}"/>
    <cellStyle name="요약 19 15" xfId="21200" xr:uid="{00000000-0005-0000-0000-000037560000}"/>
    <cellStyle name="요약 19 16" xfId="21201" xr:uid="{00000000-0005-0000-0000-000038560000}"/>
    <cellStyle name="요약 19 17" xfId="21202" xr:uid="{00000000-0005-0000-0000-000039560000}"/>
    <cellStyle name="요약 19 18" xfId="21203" xr:uid="{00000000-0005-0000-0000-00003A560000}"/>
    <cellStyle name="요약 19 19" xfId="21204" xr:uid="{00000000-0005-0000-0000-00003B560000}"/>
    <cellStyle name="요약 19 2" xfId="21205" xr:uid="{00000000-0005-0000-0000-00003C560000}"/>
    <cellStyle name="요약 19 20" xfId="21206" xr:uid="{00000000-0005-0000-0000-00003D560000}"/>
    <cellStyle name="요약 19 21" xfId="21207" xr:uid="{00000000-0005-0000-0000-00003E560000}"/>
    <cellStyle name="요약 19 22" xfId="21208" xr:uid="{00000000-0005-0000-0000-00003F560000}"/>
    <cellStyle name="요약 19 23" xfId="21209" xr:uid="{00000000-0005-0000-0000-000040560000}"/>
    <cellStyle name="요약 19 24" xfId="21210" xr:uid="{00000000-0005-0000-0000-000041560000}"/>
    <cellStyle name="요약 19 25" xfId="21211" xr:uid="{00000000-0005-0000-0000-000042560000}"/>
    <cellStyle name="요약 19 26" xfId="21212" xr:uid="{00000000-0005-0000-0000-000043560000}"/>
    <cellStyle name="요약 19 27" xfId="21213" xr:uid="{00000000-0005-0000-0000-000044560000}"/>
    <cellStyle name="요약 19 28" xfId="21214" xr:uid="{00000000-0005-0000-0000-000045560000}"/>
    <cellStyle name="요약 19 29" xfId="21215" xr:uid="{00000000-0005-0000-0000-000046560000}"/>
    <cellStyle name="요약 19 3" xfId="21216" xr:uid="{00000000-0005-0000-0000-000047560000}"/>
    <cellStyle name="요약 19 30" xfId="21217" xr:uid="{00000000-0005-0000-0000-000048560000}"/>
    <cellStyle name="요약 19 31" xfId="21218" xr:uid="{00000000-0005-0000-0000-000049560000}"/>
    <cellStyle name="요약 19 32" xfId="21219" xr:uid="{00000000-0005-0000-0000-00004A560000}"/>
    <cellStyle name="요약 19 33" xfId="21220" xr:uid="{00000000-0005-0000-0000-00004B560000}"/>
    <cellStyle name="요약 19 34" xfId="21221" xr:uid="{00000000-0005-0000-0000-00004C560000}"/>
    <cellStyle name="요약 19 35" xfId="21222" xr:uid="{00000000-0005-0000-0000-00004D560000}"/>
    <cellStyle name="요약 19 36" xfId="21223" xr:uid="{00000000-0005-0000-0000-00004E560000}"/>
    <cellStyle name="요약 19 37" xfId="21224" xr:uid="{00000000-0005-0000-0000-00004F560000}"/>
    <cellStyle name="요약 19 38" xfId="21225" xr:uid="{00000000-0005-0000-0000-000050560000}"/>
    <cellStyle name="요약 19 39" xfId="21226" xr:uid="{00000000-0005-0000-0000-000051560000}"/>
    <cellStyle name="요약 19 4" xfId="21227" xr:uid="{00000000-0005-0000-0000-000052560000}"/>
    <cellStyle name="요약 19 40" xfId="21228" xr:uid="{00000000-0005-0000-0000-000053560000}"/>
    <cellStyle name="요약 19 41" xfId="21229" xr:uid="{00000000-0005-0000-0000-000054560000}"/>
    <cellStyle name="요약 19 42" xfId="21230" xr:uid="{00000000-0005-0000-0000-000055560000}"/>
    <cellStyle name="요약 19 43" xfId="21231" xr:uid="{00000000-0005-0000-0000-000056560000}"/>
    <cellStyle name="요약 19 44" xfId="21232" xr:uid="{00000000-0005-0000-0000-000057560000}"/>
    <cellStyle name="요약 19 45" xfId="21233" xr:uid="{00000000-0005-0000-0000-000058560000}"/>
    <cellStyle name="요약 19 46" xfId="21234" xr:uid="{00000000-0005-0000-0000-000059560000}"/>
    <cellStyle name="요약 19 47" xfId="21235" xr:uid="{00000000-0005-0000-0000-00005A560000}"/>
    <cellStyle name="요약 19 48" xfId="21236" xr:uid="{00000000-0005-0000-0000-00005B560000}"/>
    <cellStyle name="요약 19 49" xfId="21237" xr:uid="{00000000-0005-0000-0000-00005C560000}"/>
    <cellStyle name="요약 19 5" xfId="21238" xr:uid="{00000000-0005-0000-0000-00005D560000}"/>
    <cellStyle name="요약 19 50" xfId="21239" xr:uid="{00000000-0005-0000-0000-00005E560000}"/>
    <cellStyle name="요약 19 51" xfId="21240" xr:uid="{00000000-0005-0000-0000-00005F560000}"/>
    <cellStyle name="요약 19 52" xfId="21241" xr:uid="{00000000-0005-0000-0000-000060560000}"/>
    <cellStyle name="요약 19 53" xfId="21242" xr:uid="{00000000-0005-0000-0000-000061560000}"/>
    <cellStyle name="요약 19 54" xfId="21243" xr:uid="{00000000-0005-0000-0000-000062560000}"/>
    <cellStyle name="요약 19 55" xfId="21244" xr:uid="{00000000-0005-0000-0000-000063560000}"/>
    <cellStyle name="요약 19 56" xfId="21245" xr:uid="{00000000-0005-0000-0000-000064560000}"/>
    <cellStyle name="요약 19 57" xfId="21246" xr:uid="{00000000-0005-0000-0000-000065560000}"/>
    <cellStyle name="요약 19 58" xfId="21247" xr:uid="{00000000-0005-0000-0000-000066560000}"/>
    <cellStyle name="요약 19 59" xfId="21248" xr:uid="{00000000-0005-0000-0000-000067560000}"/>
    <cellStyle name="요약 19 6" xfId="21249" xr:uid="{00000000-0005-0000-0000-000068560000}"/>
    <cellStyle name="요약 19 60" xfId="21250" xr:uid="{00000000-0005-0000-0000-000069560000}"/>
    <cellStyle name="요약 19 61" xfId="21251" xr:uid="{00000000-0005-0000-0000-00006A560000}"/>
    <cellStyle name="요약 19 62" xfId="21252" xr:uid="{00000000-0005-0000-0000-00006B560000}"/>
    <cellStyle name="요약 19 63" xfId="21253" xr:uid="{00000000-0005-0000-0000-00006C560000}"/>
    <cellStyle name="요약 19 64" xfId="21254" xr:uid="{00000000-0005-0000-0000-00006D560000}"/>
    <cellStyle name="요약 19 65" xfId="21255" xr:uid="{00000000-0005-0000-0000-00006E560000}"/>
    <cellStyle name="요약 19 66" xfId="21256" xr:uid="{00000000-0005-0000-0000-00006F560000}"/>
    <cellStyle name="요약 19 67" xfId="21257" xr:uid="{00000000-0005-0000-0000-000070560000}"/>
    <cellStyle name="요약 19 68" xfId="21258" xr:uid="{00000000-0005-0000-0000-000071560000}"/>
    <cellStyle name="요약 19 69" xfId="21259" xr:uid="{00000000-0005-0000-0000-000072560000}"/>
    <cellStyle name="요약 19 7" xfId="21260" xr:uid="{00000000-0005-0000-0000-000073560000}"/>
    <cellStyle name="요약 19 70" xfId="21261" xr:uid="{00000000-0005-0000-0000-000074560000}"/>
    <cellStyle name="요약 19 71" xfId="21262" xr:uid="{00000000-0005-0000-0000-000075560000}"/>
    <cellStyle name="요약 19 72" xfId="21263" xr:uid="{00000000-0005-0000-0000-000076560000}"/>
    <cellStyle name="요약 19 73" xfId="21264" xr:uid="{00000000-0005-0000-0000-000077560000}"/>
    <cellStyle name="요약 19 74" xfId="21265" xr:uid="{00000000-0005-0000-0000-000078560000}"/>
    <cellStyle name="요약 19 8" xfId="21266" xr:uid="{00000000-0005-0000-0000-000079560000}"/>
    <cellStyle name="요약 19 9" xfId="21267" xr:uid="{00000000-0005-0000-0000-00007A560000}"/>
    <cellStyle name="요약 2" xfId="21268" xr:uid="{00000000-0005-0000-0000-00007B560000}"/>
    <cellStyle name="요약 2 10" xfId="21269" xr:uid="{00000000-0005-0000-0000-00007C560000}"/>
    <cellStyle name="요약 2 11" xfId="21270" xr:uid="{00000000-0005-0000-0000-00007D560000}"/>
    <cellStyle name="요약 2 12" xfId="21271" xr:uid="{00000000-0005-0000-0000-00007E560000}"/>
    <cellStyle name="요약 2 13" xfId="21272" xr:uid="{00000000-0005-0000-0000-00007F560000}"/>
    <cellStyle name="요약 2 14" xfId="21273" xr:uid="{00000000-0005-0000-0000-000080560000}"/>
    <cellStyle name="요약 2 15" xfId="21274" xr:uid="{00000000-0005-0000-0000-000081560000}"/>
    <cellStyle name="요약 2 16" xfId="21275" xr:uid="{00000000-0005-0000-0000-000082560000}"/>
    <cellStyle name="요약 2 17" xfId="21276" xr:uid="{00000000-0005-0000-0000-000083560000}"/>
    <cellStyle name="요약 2 18" xfId="21277" xr:uid="{00000000-0005-0000-0000-000084560000}"/>
    <cellStyle name="요약 2 19" xfId="21278" xr:uid="{00000000-0005-0000-0000-000085560000}"/>
    <cellStyle name="요약 2 2" xfId="21279" xr:uid="{00000000-0005-0000-0000-000086560000}"/>
    <cellStyle name="요약 2 20" xfId="21280" xr:uid="{00000000-0005-0000-0000-000087560000}"/>
    <cellStyle name="요약 2 21" xfId="21281" xr:uid="{00000000-0005-0000-0000-000088560000}"/>
    <cellStyle name="요약 2 22" xfId="21282" xr:uid="{00000000-0005-0000-0000-000089560000}"/>
    <cellStyle name="요약 2 23" xfId="21283" xr:uid="{00000000-0005-0000-0000-00008A560000}"/>
    <cellStyle name="요약 2 24" xfId="21284" xr:uid="{00000000-0005-0000-0000-00008B560000}"/>
    <cellStyle name="요약 2 25" xfId="21285" xr:uid="{00000000-0005-0000-0000-00008C560000}"/>
    <cellStyle name="요약 2 26" xfId="21286" xr:uid="{00000000-0005-0000-0000-00008D560000}"/>
    <cellStyle name="요약 2 27" xfId="21287" xr:uid="{00000000-0005-0000-0000-00008E560000}"/>
    <cellStyle name="요약 2 28" xfId="21288" xr:uid="{00000000-0005-0000-0000-00008F560000}"/>
    <cellStyle name="요약 2 29" xfId="21289" xr:uid="{00000000-0005-0000-0000-000090560000}"/>
    <cellStyle name="요약 2 3" xfId="21290" xr:uid="{00000000-0005-0000-0000-000091560000}"/>
    <cellStyle name="요약 2 30" xfId="21291" xr:uid="{00000000-0005-0000-0000-000092560000}"/>
    <cellStyle name="요약 2 31" xfId="21292" xr:uid="{00000000-0005-0000-0000-000093560000}"/>
    <cellStyle name="요약 2 32" xfId="21293" xr:uid="{00000000-0005-0000-0000-000094560000}"/>
    <cellStyle name="요약 2 33" xfId="21294" xr:uid="{00000000-0005-0000-0000-000095560000}"/>
    <cellStyle name="요약 2 34" xfId="21295" xr:uid="{00000000-0005-0000-0000-000096560000}"/>
    <cellStyle name="요약 2 35" xfId="21296" xr:uid="{00000000-0005-0000-0000-000097560000}"/>
    <cellStyle name="요약 2 36" xfId="21297" xr:uid="{00000000-0005-0000-0000-000098560000}"/>
    <cellStyle name="요약 2 37" xfId="21298" xr:uid="{00000000-0005-0000-0000-000099560000}"/>
    <cellStyle name="요약 2 38" xfId="21299" xr:uid="{00000000-0005-0000-0000-00009A560000}"/>
    <cellStyle name="요약 2 39" xfId="21300" xr:uid="{00000000-0005-0000-0000-00009B560000}"/>
    <cellStyle name="요약 2 4" xfId="21301" xr:uid="{00000000-0005-0000-0000-00009C560000}"/>
    <cellStyle name="요약 2 40" xfId="21302" xr:uid="{00000000-0005-0000-0000-00009D560000}"/>
    <cellStyle name="요약 2 41" xfId="21303" xr:uid="{00000000-0005-0000-0000-00009E560000}"/>
    <cellStyle name="요약 2 42" xfId="21304" xr:uid="{00000000-0005-0000-0000-00009F560000}"/>
    <cellStyle name="요약 2 43" xfId="21305" xr:uid="{00000000-0005-0000-0000-0000A0560000}"/>
    <cellStyle name="요약 2 44" xfId="21306" xr:uid="{00000000-0005-0000-0000-0000A1560000}"/>
    <cellStyle name="요약 2 45" xfId="21307" xr:uid="{00000000-0005-0000-0000-0000A2560000}"/>
    <cellStyle name="요약 2 46" xfId="21308" xr:uid="{00000000-0005-0000-0000-0000A3560000}"/>
    <cellStyle name="요약 2 47" xfId="21309" xr:uid="{00000000-0005-0000-0000-0000A4560000}"/>
    <cellStyle name="요약 2 48" xfId="21310" xr:uid="{00000000-0005-0000-0000-0000A5560000}"/>
    <cellStyle name="요약 2 49" xfId="21311" xr:uid="{00000000-0005-0000-0000-0000A6560000}"/>
    <cellStyle name="요약 2 5" xfId="21312" xr:uid="{00000000-0005-0000-0000-0000A7560000}"/>
    <cellStyle name="요약 2 50" xfId="21313" xr:uid="{00000000-0005-0000-0000-0000A8560000}"/>
    <cellStyle name="요약 2 51" xfId="21314" xr:uid="{00000000-0005-0000-0000-0000A9560000}"/>
    <cellStyle name="요약 2 52" xfId="21315" xr:uid="{00000000-0005-0000-0000-0000AA560000}"/>
    <cellStyle name="요약 2 53" xfId="21316" xr:uid="{00000000-0005-0000-0000-0000AB560000}"/>
    <cellStyle name="요약 2 54" xfId="21317" xr:uid="{00000000-0005-0000-0000-0000AC560000}"/>
    <cellStyle name="요약 2 55" xfId="21318" xr:uid="{00000000-0005-0000-0000-0000AD560000}"/>
    <cellStyle name="요약 2 56" xfId="21319" xr:uid="{00000000-0005-0000-0000-0000AE560000}"/>
    <cellStyle name="요약 2 57" xfId="21320" xr:uid="{00000000-0005-0000-0000-0000AF560000}"/>
    <cellStyle name="요약 2 58" xfId="21321" xr:uid="{00000000-0005-0000-0000-0000B0560000}"/>
    <cellStyle name="요약 2 59" xfId="21322" xr:uid="{00000000-0005-0000-0000-0000B1560000}"/>
    <cellStyle name="요약 2 6" xfId="21323" xr:uid="{00000000-0005-0000-0000-0000B2560000}"/>
    <cellStyle name="요약 2 60" xfId="21324" xr:uid="{00000000-0005-0000-0000-0000B3560000}"/>
    <cellStyle name="요약 2 61" xfId="21325" xr:uid="{00000000-0005-0000-0000-0000B4560000}"/>
    <cellStyle name="요약 2 62" xfId="21326" xr:uid="{00000000-0005-0000-0000-0000B5560000}"/>
    <cellStyle name="요약 2 63" xfId="21327" xr:uid="{00000000-0005-0000-0000-0000B6560000}"/>
    <cellStyle name="요약 2 64" xfId="21328" xr:uid="{00000000-0005-0000-0000-0000B7560000}"/>
    <cellStyle name="요약 2 65" xfId="21329" xr:uid="{00000000-0005-0000-0000-0000B8560000}"/>
    <cellStyle name="요약 2 66" xfId="21330" xr:uid="{00000000-0005-0000-0000-0000B9560000}"/>
    <cellStyle name="요약 2 67" xfId="21331" xr:uid="{00000000-0005-0000-0000-0000BA560000}"/>
    <cellStyle name="요약 2 68" xfId="21332" xr:uid="{00000000-0005-0000-0000-0000BB560000}"/>
    <cellStyle name="요약 2 69" xfId="21333" xr:uid="{00000000-0005-0000-0000-0000BC560000}"/>
    <cellStyle name="요약 2 7" xfId="21334" xr:uid="{00000000-0005-0000-0000-0000BD560000}"/>
    <cellStyle name="요약 2 70" xfId="21335" xr:uid="{00000000-0005-0000-0000-0000BE560000}"/>
    <cellStyle name="요약 2 71" xfId="21336" xr:uid="{00000000-0005-0000-0000-0000BF560000}"/>
    <cellStyle name="요약 2 72" xfId="21337" xr:uid="{00000000-0005-0000-0000-0000C0560000}"/>
    <cellStyle name="요약 2 73" xfId="21338" xr:uid="{00000000-0005-0000-0000-0000C1560000}"/>
    <cellStyle name="요약 2 74" xfId="21339" xr:uid="{00000000-0005-0000-0000-0000C2560000}"/>
    <cellStyle name="요약 2 75" xfId="21340" xr:uid="{00000000-0005-0000-0000-0000C3560000}"/>
    <cellStyle name="요약 2 76" xfId="21341" xr:uid="{00000000-0005-0000-0000-0000C4560000}"/>
    <cellStyle name="요약 2 77" xfId="21342" xr:uid="{00000000-0005-0000-0000-0000C5560000}"/>
    <cellStyle name="요약 2 78" xfId="21343" xr:uid="{00000000-0005-0000-0000-0000C6560000}"/>
    <cellStyle name="요약 2 79" xfId="21344" xr:uid="{00000000-0005-0000-0000-0000C7560000}"/>
    <cellStyle name="요약 2 8" xfId="21345" xr:uid="{00000000-0005-0000-0000-0000C8560000}"/>
    <cellStyle name="요약 2 80" xfId="21346" xr:uid="{00000000-0005-0000-0000-0000C9560000}"/>
    <cellStyle name="요약 2 81" xfId="21347" xr:uid="{00000000-0005-0000-0000-0000CA560000}"/>
    <cellStyle name="요약 2 82" xfId="21348" xr:uid="{00000000-0005-0000-0000-0000CB560000}"/>
    <cellStyle name="요약 2 83" xfId="21349" xr:uid="{00000000-0005-0000-0000-0000CC560000}"/>
    <cellStyle name="요약 2 84" xfId="21350" xr:uid="{00000000-0005-0000-0000-0000CD560000}"/>
    <cellStyle name="요약 2 85" xfId="21351" xr:uid="{00000000-0005-0000-0000-0000CE560000}"/>
    <cellStyle name="요약 2 9" xfId="21352" xr:uid="{00000000-0005-0000-0000-0000CF560000}"/>
    <cellStyle name="요약 20" xfId="21353" xr:uid="{00000000-0005-0000-0000-0000D0560000}"/>
    <cellStyle name="요약 20 10" xfId="21354" xr:uid="{00000000-0005-0000-0000-0000D1560000}"/>
    <cellStyle name="요약 20 11" xfId="21355" xr:uid="{00000000-0005-0000-0000-0000D2560000}"/>
    <cellStyle name="요약 20 12" xfId="21356" xr:uid="{00000000-0005-0000-0000-0000D3560000}"/>
    <cellStyle name="요약 20 13" xfId="21357" xr:uid="{00000000-0005-0000-0000-0000D4560000}"/>
    <cellStyle name="요약 20 14" xfId="21358" xr:uid="{00000000-0005-0000-0000-0000D5560000}"/>
    <cellStyle name="요약 20 15" xfId="21359" xr:uid="{00000000-0005-0000-0000-0000D6560000}"/>
    <cellStyle name="요약 20 16" xfId="21360" xr:uid="{00000000-0005-0000-0000-0000D7560000}"/>
    <cellStyle name="요약 20 17" xfId="21361" xr:uid="{00000000-0005-0000-0000-0000D8560000}"/>
    <cellStyle name="요약 20 18" xfId="21362" xr:uid="{00000000-0005-0000-0000-0000D9560000}"/>
    <cellStyle name="요약 20 19" xfId="21363" xr:uid="{00000000-0005-0000-0000-0000DA560000}"/>
    <cellStyle name="요약 20 2" xfId="21364" xr:uid="{00000000-0005-0000-0000-0000DB560000}"/>
    <cellStyle name="요약 20 20" xfId="21365" xr:uid="{00000000-0005-0000-0000-0000DC560000}"/>
    <cellStyle name="요약 20 21" xfId="21366" xr:uid="{00000000-0005-0000-0000-0000DD560000}"/>
    <cellStyle name="요약 20 22" xfId="21367" xr:uid="{00000000-0005-0000-0000-0000DE560000}"/>
    <cellStyle name="요약 20 23" xfId="21368" xr:uid="{00000000-0005-0000-0000-0000DF560000}"/>
    <cellStyle name="요약 20 24" xfId="21369" xr:uid="{00000000-0005-0000-0000-0000E0560000}"/>
    <cellStyle name="요약 20 25" xfId="21370" xr:uid="{00000000-0005-0000-0000-0000E1560000}"/>
    <cellStyle name="요약 20 26" xfId="21371" xr:uid="{00000000-0005-0000-0000-0000E2560000}"/>
    <cellStyle name="요약 20 27" xfId="21372" xr:uid="{00000000-0005-0000-0000-0000E3560000}"/>
    <cellStyle name="요약 20 28" xfId="21373" xr:uid="{00000000-0005-0000-0000-0000E4560000}"/>
    <cellStyle name="요약 20 29" xfId="21374" xr:uid="{00000000-0005-0000-0000-0000E5560000}"/>
    <cellStyle name="요약 20 3" xfId="21375" xr:uid="{00000000-0005-0000-0000-0000E6560000}"/>
    <cellStyle name="요약 20 30" xfId="21376" xr:uid="{00000000-0005-0000-0000-0000E7560000}"/>
    <cellStyle name="요약 20 31" xfId="21377" xr:uid="{00000000-0005-0000-0000-0000E8560000}"/>
    <cellStyle name="요약 20 32" xfId="21378" xr:uid="{00000000-0005-0000-0000-0000E9560000}"/>
    <cellStyle name="요약 20 33" xfId="21379" xr:uid="{00000000-0005-0000-0000-0000EA560000}"/>
    <cellStyle name="요약 20 34" xfId="21380" xr:uid="{00000000-0005-0000-0000-0000EB560000}"/>
    <cellStyle name="요약 20 35" xfId="21381" xr:uid="{00000000-0005-0000-0000-0000EC560000}"/>
    <cellStyle name="요약 20 36" xfId="21382" xr:uid="{00000000-0005-0000-0000-0000ED560000}"/>
    <cellStyle name="요약 20 37" xfId="21383" xr:uid="{00000000-0005-0000-0000-0000EE560000}"/>
    <cellStyle name="요약 20 38" xfId="21384" xr:uid="{00000000-0005-0000-0000-0000EF560000}"/>
    <cellStyle name="요약 20 39" xfId="21385" xr:uid="{00000000-0005-0000-0000-0000F0560000}"/>
    <cellStyle name="요약 20 4" xfId="21386" xr:uid="{00000000-0005-0000-0000-0000F1560000}"/>
    <cellStyle name="요약 20 40" xfId="21387" xr:uid="{00000000-0005-0000-0000-0000F2560000}"/>
    <cellStyle name="요약 20 41" xfId="21388" xr:uid="{00000000-0005-0000-0000-0000F3560000}"/>
    <cellStyle name="요약 20 42" xfId="21389" xr:uid="{00000000-0005-0000-0000-0000F4560000}"/>
    <cellStyle name="요약 20 43" xfId="21390" xr:uid="{00000000-0005-0000-0000-0000F5560000}"/>
    <cellStyle name="요약 20 44" xfId="21391" xr:uid="{00000000-0005-0000-0000-0000F6560000}"/>
    <cellStyle name="요약 20 45" xfId="21392" xr:uid="{00000000-0005-0000-0000-0000F7560000}"/>
    <cellStyle name="요약 20 46" xfId="21393" xr:uid="{00000000-0005-0000-0000-0000F8560000}"/>
    <cellStyle name="요약 20 47" xfId="21394" xr:uid="{00000000-0005-0000-0000-0000F9560000}"/>
    <cellStyle name="요약 20 48" xfId="21395" xr:uid="{00000000-0005-0000-0000-0000FA560000}"/>
    <cellStyle name="요약 20 49" xfId="21396" xr:uid="{00000000-0005-0000-0000-0000FB560000}"/>
    <cellStyle name="요약 20 5" xfId="21397" xr:uid="{00000000-0005-0000-0000-0000FC560000}"/>
    <cellStyle name="요약 20 50" xfId="21398" xr:uid="{00000000-0005-0000-0000-0000FD560000}"/>
    <cellStyle name="요약 20 51" xfId="21399" xr:uid="{00000000-0005-0000-0000-0000FE560000}"/>
    <cellStyle name="요약 20 52" xfId="21400" xr:uid="{00000000-0005-0000-0000-0000FF560000}"/>
    <cellStyle name="요약 20 53" xfId="21401" xr:uid="{00000000-0005-0000-0000-000000570000}"/>
    <cellStyle name="요약 20 54" xfId="21402" xr:uid="{00000000-0005-0000-0000-000001570000}"/>
    <cellStyle name="요약 20 55" xfId="21403" xr:uid="{00000000-0005-0000-0000-000002570000}"/>
    <cellStyle name="요약 20 56" xfId="21404" xr:uid="{00000000-0005-0000-0000-000003570000}"/>
    <cellStyle name="요약 20 57" xfId="21405" xr:uid="{00000000-0005-0000-0000-000004570000}"/>
    <cellStyle name="요약 20 58" xfId="21406" xr:uid="{00000000-0005-0000-0000-000005570000}"/>
    <cellStyle name="요약 20 59" xfId="21407" xr:uid="{00000000-0005-0000-0000-000006570000}"/>
    <cellStyle name="요약 20 6" xfId="21408" xr:uid="{00000000-0005-0000-0000-000007570000}"/>
    <cellStyle name="요약 20 60" xfId="21409" xr:uid="{00000000-0005-0000-0000-000008570000}"/>
    <cellStyle name="요약 20 61" xfId="21410" xr:uid="{00000000-0005-0000-0000-000009570000}"/>
    <cellStyle name="요약 20 62" xfId="21411" xr:uid="{00000000-0005-0000-0000-00000A570000}"/>
    <cellStyle name="요약 20 63" xfId="21412" xr:uid="{00000000-0005-0000-0000-00000B570000}"/>
    <cellStyle name="요약 20 64" xfId="21413" xr:uid="{00000000-0005-0000-0000-00000C570000}"/>
    <cellStyle name="요약 20 65" xfId="21414" xr:uid="{00000000-0005-0000-0000-00000D570000}"/>
    <cellStyle name="요약 20 66" xfId="21415" xr:uid="{00000000-0005-0000-0000-00000E570000}"/>
    <cellStyle name="요약 20 67" xfId="21416" xr:uid="{00000000-0005-0000-0000-00000F570000}"/>
    <cellStyle name="요약 20 68" xfId="21417" xr:uid="{00000000-0005-0000-0000-000010570000}"/>
    <cellStyle name="요약 20 69" xfId="21418" xr:uid="{00000000-0005-0000-0000-000011570000}"/>
    <cellStyle name="요약 20 7" xfId="21419" xr:uid="{00000000-0005-0000-0000-000012570000}"/>
    <cellStyle name="요약 20 70" xfId="21420" xr:uid="{00000000-0005-0000-0000-000013570000}"/>
    <cellStyle name="요약 20 71" xfId="21421" xr:uid="{00000000-0005-0000-0000-000014570000}"/>
    <cellStyle name="요약 20 72" xfId="21422" xr:uid="{00000000-0005-0000-0000-000015570000}"/>
    <cellStyle name="요약 20 73" xfId="21423" xr:uid="{00000000-0005-0000-0000-000016570000}"/>
    <cellStyle name="요약 20 74" xfId="21424" xr:uid="{00000000-0005-0000-0000-000017570000}"/>
    <cellStyle name="요약 20 8" xfId="21425" xr:uid="{00000000-0005-0000-0000-000018570000}"/>
    <cellStyle name="요약 20 9" xfId="21426" xr:uid="{00000000-0005-0000-0000-000019570000}"/>
    <cellStyle name="요약 21" xfId="21427" xr:uid="{00000000-0005-0000-0000-00001A570000}"/>
    <cellStyle name="요약 21 10" xfId="21428" xr:uid="{00000000-0005-0000-0000-00001B570000}"/>
    <cellStyle name="요약 21 11" xfId="21429" xr:uid="{00000000-0005-0000-0000-00001C570000}"/>
    <cellStyle name="요약 21 12" xfId="21430" xr:uid="{00000000-0005-0000-0000-00001D570000}"/>
    <cellStyle name="요약 21 13" xfId="21431" xr:uid="{00000000-0005-0000-0000-00001E570000}"/>
    <cellStyle name="요약 21 14" xfId="21432" xr:uid="{00000000-0005-0000-0000-00001F570000}"/>
    <cellStyle name="요약 21 15" xfId="21433" xr:uid="{00000000-0005-0000-0000-000020570000}"/>
    <cellStyle name="요약 21 16" xfId="21434" xr:uid="{00000000-0005-0000-0000-000021570000}"/>
    <cellStyle name="요약 21 17" xfId="21435" xr:uid="{00000000-0005-0000-0000-000022570000}"/>
    <cellStyle name="요약 21 18" xfId="21436" xr:uid="{00000000-0005-0000-0000-000023570000}"/>
    <cellStyle name="요약 21 19" xfId="21437" xr:uid="{00000000-0005-0000-0000-000024570000}"/>
    <cellStyle name="요약 21 2" xfId="21438" xr:uid="{00000000-0005-0000-0000-000025570000}"/>
    <cellStyle name="요약 21 20" xfId="21439" xr:uid="{00000000-0005-0000-0000-000026570000}"/>
    <cellStyle name="요약 21 21" xfId="21440" xr:uid="{00000000-0005-0000-0000-000027570000}"/>
    <cellStyle name="요약 21 22" xfId="21441" xr:uid="{00000000-0005-0000-0000-000028570000}"/>
    <cellStyle name="요약 21 23" xfId="21442" xr:uid="{00000000-0005-0000-0000-000029570000}"/>
    <cellStyle name="요약 21 24" xfId="21443" xr:uid="{00000000-0005-0000-0000-00002A570000}"/>
    <cellStyle name="요약 21 25" xfId="21444" xr:uid="{00000000-0005-0000-0000-00002B570000}"/>
    <cellStyle name="요약 21 26" xfId="21445" xr:uid="{00000000-0005-0000-0000-00002C570000}"/>
    <cellStyle name="요약 21 27" xfId="21446" xr:uid="{00000000-0005-0000-0000-00002D570000}"/>
    <cellStyle name="요약 21 28" xfId="21447" xr:uid="{00000000-0005-0000-0000-00002E570000}"/>
    <cellStyle name="요약 21 29" xfId="21448" xr:uid="{00000000-0005-0000-0000-00002F570000}"/>
    <cellStyle name="요약 21 3" xfId="21449" xr:uid="{00000000-0005-0000-0000-000030570000}"/>
    <cellStyle name="요약 21 30" xfId="21450" xr:uid="{00000000-0005-0000-0000-000031570000}"/>
    <cellStyle name="요약 21 31" xfId="21451" xr:uid="{00000000-0005-0000-0000-000032570000}"/>
    <cellStyle name="요약 21 32" xfId="21452" xr:uid="{00000000-0005-0000-0000-000033570000}"/>
    <cellStyle name="요약 21 33" xfId="21453" xr:uid="{00000000-0005-0000-0000-000034570000}"/>
    <cellStyle name="요약 21 34" xfId="21454" xr:uid="{00000000-0005-0000-0000-000035570000}"/>
    <cellStyle name="요약 21 35" xfId="21455" xr:uid="{00000000-0005-0000-0000-000036570000}"/>
    <cellStyle name="요약 21 36" xfId="21456" xr:uid="{00000000-0005-0000-0000-000037570000}"/>
    <cellStyle name="요약 21 37" xfId="21457" xr:uid="{00000000-0005-0000-0000-000038570000}"/>
    <cellStyle name="요약 21 38" xfId="21458" xr:uid="{00000000-0005-0000-0000-000039570000}"/>
    <cellStyle name="요약 21 39" xfId="21459" xr:uid="{00000000-0005-0000-0000-00003A570000}"/>
    <cellStyle name="요약 21 4" xfId="21460" xr:uid="{00000000-0005-0000-0000-00003B570000}"/>
    <cellStyle name="요약 21 40" xfId="21461" xr:uid="{00000000-0005-0000-0000-00003C570000}"/>
    <cellStyle name="요약 21 41" xfId="21462" xr:uid="{00000000-0005-0000-0000-00003D570000}"/>
    <cellStyle name="요약 21 42" xfId="21463" xr:uid="{00000000-0005-0000-0000-00003E570000}"/>
    <cellStyle name="요약 21 43" xfId="21464" xr:uid="{00000000-0005-0000-0000-00003F570000}"/>
    <cellStyle name="요약 21 44" xfId="21465" xr:uid="{00000000-0005-0000-0000-000040570000}"/>
    <cellStyle name="요약 21 45" xfId="21466" xr:uid="{00000000-0005-0000-0000-000041570000}"/>
    <cellStyle name="요약 21 46" xfId="21467" xr:uid="{00000000-0005-0000-0000-000042570000}"/>
    <cellStyle name="요약 21 47" xfId="21468" xr:uid="{00000000-0005-0000-0000-000043570000}"/>
    <cellStyle name="요약 21 48" xfId="21469" xr:uid="{00000000-0005-0000-0000-000044570000}"/>
    <cellStyle name="요약 21 49" xfId="21470" xr:uid="{00000000-0005-0000-0000-000045570000}"/>
    <cellStyle name="요약 21 5" xfId="21471" xr:uid="{00000000-0005-0000-0000-000046570000}"/>
    <cellStyle name="요약 21 50" xfId="21472" xr:uid="{00000000-0005-0000-0000-000047570000}"/>
    <cellStyle name="요약 21 51" xfId="21473" xr:uid="{00000000-0005-0000-0000-000048570000}"/>
    <cellStyle name="요약 21 52" xfId="21474" xr:uid="{00000000-0005-0000-0000-000049570000}"/>
    <cellStyle name="요약 21 53" xfId="21475" xr:uid="{00000000-0005-0000-0000-00004A570000}"/>
    <cellStyle name="요약 21 54" xfId="21476" xr:uid="{00000000-0005-0000-0000-00004B570000}"/>
    <cellStyle name="요약 21 55" xfId="21477" xr:uid="{00000000-0005-0000-0000-00004C570000}"/>
    <cellStyle name="요약 21 56" xfId="21478" xr:uid="{00000000-0005-0000-0000-00004D570000}"/>
    <cellStyle name="요약 21 57" xfId="21479" xr:uid="{00000000-0005-0000-0000-00004E570000}"/>
    <cellStyle name="요약 21 58" xfId="21480" xr:uid="{00000000-0005-0000-0000-00004F570000}"/>
    <cellStyle name="요약 21 59" xfId="21481" xr:uid="{00000000-0005-0000-0000-000050570000}"/>
    <cellStyle name="요약 21 6" xfId="21482" xr:uid="{00000000-0005-0000-0000-000051570000}"/>
    <cellStyle name="요약 21 60" xfId="21483" xr:uid="{00000000-0005-0000-0000-000052570000}"/>
    <cellStyle name="요약 21 61" xfId="21484" xr:uid="{00000000-0005-0000-0000-000053570000}"/>
    <cellStyle name="요약 21 62" xfId="21485" xr:uid="{00000000-0005-0000-0000-000054570000}"/>
    <cellStyle name="요약 21 63" xfId="21486" xr:uid="{00000000-0005-0000-0000-000055570000}"/>
    <cellStyle name="요약 21 64" xfId="21487" xr:uid="{00000000-0005-0000-0000-000056570000}"/>
    <cellStyle name="요약 21 65" xfId="21488" xr:uid="{00000000-0005-0000-0000-000057570000}"/>
    <cellStyle name="요약 21 66" xfId="21489" xr:uid="{00000000-0005-0000-0000-000058570000}"/>
    <cellStyle name="요약 21 67" xfId="21490" xr:uid="{00000000-0005-0000-0000-000059570000}"/>
    <cellStyle name="요약 21 68" xfId="21491" xr:uid="{00000000-0005-0000-0000-00005A570000}"/>
    <cellStyle name="요약 21 69" xfId="21492" xr:uid="{00000000-0005-0000-0000-00005B570000}"/>
    <cellStyle name="요약 21 7" xfId="21493" xr:uid="{00000000-0005-0000-0000-00005C570000}"/>
    <cellStyle name="요약 21 70" xfId="21494" xr:uid="{00000000-0005-0000-0000-00005D570000}"/>
    <cellStyle name="요약 21 71" xfId="21495" xr:uid="{00000000-0005-0000-0000-00005E570000}"/>
    <cellStyle name="요약 21 72" xfId="21496" xr:uid="{00000000-0005-0000-0000-00005F570000}"/>
    <cellStyle name="요약 21 73" xfId="21497" xr:uid="{00000000-0005-0000-0000-000060570000}"/>
    <cellStyle name="요약 21 74" xfId="21498" xr:uid="{00000000-0005-0000-0000-000061570000}"/>
    <cellStyle name="요약 21 8" xfId="21499" xr:uid="{00000000-0005-0000-0000-000062570000}"/>
    <cellStyle name="요약 21 9" xfId="21500" xr:uid="{00000000-0005-0000-0000-000063570000}"/>
    <cellStyle name="요약 22" xfId="21501" xr:uid="{00000000-0005-0000-0000-000064570000}"/>
    <cellStyle name="요약 23" xfId="21502" xr:uid="{00000000-0005-0000-0000-000065570000}"/>
    <cellStyle name="요약 24" xfId="25776" xr:uid="{00000000-0005-0000-0000-000066570000}"/>
    <cellStyle name="요약 25" xfId="25809" xr:uid="{00000000-0005-0000-0000-000067570000}"/>
    <cellStyle name="요약 26" xfId="25842" xr:uid="{00000000-0005-0000-0000-000068570000}"/>
    <cellStyle name="요약 27" xfId="25875" xr:uid="{00000000-0005-0000-0000-000069570000}"/>
    <cellStyle name="요약 28" xfId="25908" xr:uid="{00000000-0005-0000-0000-00006A570000}"/>
    <cellStyle name="요약 29" xfId="25941" xr:uid="{00000000-0005-0000-0000-00006B570000}"/>
    <cellStyle name="요약 3" xfId="21503" xr:uid="{00000000-0005-0000-0000-00006C570000}"/>
    <cellStyle name="요약 3 2" xfId="21504" xr:uid="{00000000-0005-0000-0000-00006D570000}"/>
    <cellStyle name="요약 3 3" xfId="21505" xr:uid="{00000000-0005-0000-0000-00006E570000}"/>
    <cellStyle name="요약 3 4" xfId="21506" xr:uid="{00000000-0005-0000-0000-00006F570000}"/>
    <cellStyle name="요약 3 5" xfId="21507" xr:uid="{00000000-0005-0000-0000-000070570000}"/>
    <cellStyle name="요약 30" xfId="25967" xr:uid="{00000000-0005-0000-0000-000071570000}"/>
    <cellStyle name="요약 31" xfId="26009" xr:uid="{00000000-0005-0000-0000-000072570000}"/>
    <cellStyle name="요약 32" xfId="26051" xr:uid="{00000000-0005-0000-0000-000073570000}"/>
    <cellStyle name="요약 33" xfId="26122" xr:uid="{00000000-0005-0000-0000-000074570000}"/>
    <cellStyle name="요약 34" xfId="26316" xr:uid="{00000000-0005-0000-0000-000075570000}"/>
    <cellStyle name="요약 35" xfId="26358" xr:uid="{00000000-0005-0000-0000-000076570000}"/>
    <cellStyle name="요약 36" xfId="26399" xr:uid="{00000000-0005-0000-0000-000077570000}"/>
    <cellStyle name="요약 37" xfId="26471" xr:uid="{00000000-0005-0000-0000-000078570000}"/>
    <cellStyle name="요약 38" xfId="26763" xr:uid="{00000000-0005-0000-0000-000079570000}"/>
    <cellStyle name="요약 4" xfId="21508" xr:uid="{00000000-0005-0000-0000-00007A570000}"/>
    <cellStyle name="요약 4 2" xfId="21509" xr:uid="{00000000-0005-0000-0000-00007B570000}"/>
    <cellStyle name="요약 4 3" xfId="21510" xr:uid="{00000000-0005-0000-0000-00007C570000}"/>
    <cellStyle name="요약 4 4" xfId="21511" xr:uid="{00000000-0005-0000-0000-00007D570000}"/>
    <cellStyle name="요약 4 5" xfId="21512" xr:uid="{00000000-0005-0000-0000-00007E570000}"/>
    <cellStyle name="요약 5" xfId="21513" xr:uid="{00000000-0005-0000-0000-00007F570000}"/>
    <cellStyle name="요약 5 2" xfId="21514" xr:uid="{00000000-0005-0000-0000-000080570000}"/>
    <cellStyle name="요약 5 3" xfId="21515" xr:uid="{00000000-0005-0000-0000-000081570000}"/>
    <cellStyle name="요약 5 4" xfId="21516" xr:uid="{00000000-0005-0000-0000-000082570000}"/>
    <cellStyle name="요약 5 5" xfId="21517" xr:uid="{00000000-0005-0000-0000-000083570000}"/>
    <cellStyle name="요약 6" xfId="21518" xr:uid="{00000000-0005-0000-0000-000084570000}"/>
    <cellStyle name="요약 6 2" xfId="21519" xr:uid="{00000000-0005-0000-0000-000085570000}"/>
    <cellStyle name="요약 6 3" xfId="21520" xr:uid="{00000000-0005-0000-0000-000086570000}"/>
    <cellStyle name="요약 6 4" xfId="21521" xr:uid="{00000000-0005-0000-0000-000087570000}"/>
    <cellStyle name="요약 6 5" xfId="21522" xr:uid="{00000000-0005-0000-0000-000088570000}"/>
    <cellStyle name="요약 7" xfId="21523" xr:uid="{00000000-0005-0000-0000-000089570000}"/>
    <cellStyle name="요약 7 2" xfId="21524" xr:uid="{00000000-0005-0000-0000-00008A570000}"/>
    <cellStyle name="요약 7 3" xfId="21525" xr:uid="{00000000-0005-0000-0000-00008B570000}"/>
    <cellStyle name="요약 7 4" xfId="21526" xr:uid="{00000000-0005-0000-0000-00008C570000}"/>
    <cellStyle name="요약 7 5" xfId="21527" xr:uid="{00000000-0005-0000-0000-00008D570000}"/>
    <cellStyle name="요약 8" xfId="21528" xr:uid="{00000000-0005-0000-0000-00008E570000}"/>
    <cellStyle name="요약 8 2" xfId="21529" xr:uid="{00000000-0005-0000-0000-00008F570000}"/>
    <cellStyle name="요약 8 3" xfId="21530" xr:uid="{00000000-0005-0000-0000-000090570000}"/>
    <cellStyle name="요약 8 4" xfId="21531" xr:uid="{00000000-0005-0000-0000-000091570000}"/>
    <cellStyle name="요약 8 5" xfId="21532" xr:uid="{00000000-0005-0000-0000-000092570000}"/>
    <cellStyle name="요약 9" xfId="21533" xr:uid="{00000000-0005-0000-0000-000093570000}"/>
    <cellStyle name="요약 9 2" xfId="21534" xr:uid="{00000000-0005-0000-0000-000094570000}"/>
    <cellStyle name="요약 9 3" xfId="21535" xr:uid="{00000000-0005-0000-0000-000095570000}"/>
    <cellStyle name="요약 9 4" xfId="21536" xr:uid="{00000000-0005-0000-0000-000096570000}"/>
    <cellStyle name="요약 9 5" xfId="21537" xr:uid="{00000000-0005-0000-0000-000097570000}"/>
    <cellStyle name="입력" xfId="21538" xr:uid="{00000000-0005-0000-0000-000098570000}"/>
    <cellStyle name="입력 10" xfId="21539" xr:uid="{00000000-0005-0000-0000-000099570000}"/>
    <cellStyle name="입력 10 2" xfId="21540" xr:uid="{00000000-0005-0000-0000-00009A570000}"/>
    <cellStyle name="입력 10 3" xfId="21541" xr:uid="{00000000-0005-0000-0000-00009B570000}"/>
    <cellStyle name="입력 10 4" xfId="21542" xr:uid="{00000000-0005-0000-0000-00009C570000}"/>
    <cellStyle name="입력 10 5" xfId="21543" xr:uid="{00000000-0005-0000-0000-00009D570000}"/>
    <cellStyle name="입력 11" xfId="21544" xr:uid="{00000000-0005-0000-0000-00009E570000}"/>
    <cellStyle name="입력 11 2" xfId="21545" xr:uid="{00000000-0005-0000-0000-00009F570000}"/>
    <cellStyle name="입력 11 3" xfId="21546" xr:uid="{00000000-0005-0000-0000-0000A0570000}"/>
    <cellStyle name="입력 11 4" xfId="21547" xr:uid="{00000000-0005-0000-0000-0000A1570000}"/>
    <cellStyle name="입력 11 5" xfId="21548" xr:uid="{00000000-0005-0000-0000-0000A2570000}"/>
    <cellStyle name="입력 12" xfId="21549" xr:uid="{00000000-0005-0000-0000-0000A3570000}"/>
    <cellStyle name="입력 12 2" xfId="21550" xr:uid="{00000000-0005-0000-0000-0000A4570000}"/>
    <cellStyle name="입력 12 3" xfId="21551" xr:uid="{00000000-0005-0000-0000-0000A5570000}"/>
    <cellStyle name="입력 12 4" xfId="21552" xr:uid="{00000000-0005-0000-0000-0000A6570000}"/>
    <cellStyle name="입력 12 5" xfId="21553" xr:uid="{00000000-0005-0000-0000-0000A7570000}"/>
    <cellStyle name="입력 13" xfId="21554" xr:uid="{00000000-0005-0000-0000-0000A8570000}"/>
    <cellStyle name="입력 14" xfId="21555" xr:uid="{00000000-0005-0000-0000-0000A9570000}"/>
    <cellStyle name="입력 15" xfId="21556" xr:uid="{00000000-0005-0000-0000-0000AA570000}"/>
    <cellStyle name="입력 16" xfId="21557" xr:uid="{00000000-0005-0000-0000-0000AB570000}"/>
    <cellStyle name="입력 17" xfId="21558" xr:uid="{00000000-0005-0000-0000-0000AC570000}"/>
    <cellStyle name="입력 17 10" xfId="21559" xr:uid="{00000000-0005-0000-0000-0000AD570000}"/>
    <cellStyle name="입력 17 11" xfId="21560" xr:uid="{00000000-0005-0000-0000-0000AE570000}"/>
    <cellStyle name="입력 17 12" xfId="21561" xr:uid="{00000000-0005-0000-0000-0000AF570000}"/>
    <cellStyle name="입력 17 13" xfId="21562" xr:uid="{00000000-0005-0000-0000-0000B0570000}"/>
    <cellStyle name="입력 17 14" xfId="21563" xr:uid="{00000000-0005-0000-0000-0000B1570000}"/>
    <cellStyle name="입력 17 15" xfId="21564" xr:uid="{00000000-0005-0000-0000-0000B2570000}"/>
    <cellStyle name="입력 17 16" xfId="21565" xr:uid="{00000000-0005-0000-0000-0000B3570000}"/>
    <cellStyle name="입력 17 17" xfId="21566" xr:uid="{00000000-0005-0000-0000-0000B4570000}"/>
    <cellStyle name="입력 17 18" xfId="21567" xr:uid="{00000000-0005-0000-0000-0000B5570000}"/>
    <cellStyle name="입력 17 19" xfId="21568" xr:uid="{00000000-0005-0000-0000-0000B6570000}"/>
    <cellStyle name="입력 17 2" xfId="21569" xr:uid="{00000000-0005-0000-0000-0000B7570000}"/>
    <cellStyle name="입력 17 20" xfId="21570" xr:uid="{00000000-0005-0000-0000-0000B8570000}"/>
    <cellStyle name="입력 17 21" xfId="21571" xr:uid="{00000000-0005-0000-0000-0000B9570000}"/>
    <cellStyle name="입력 17 22" xfId="21572" xr:uid="{00000000-0005-0000-0000-0000BA570000}"/>
    <cellStyle name="입력 17 23" xfId="21573" xr:uid="{00000000-0005-0000-0000-0000BB570000}"/>
    <cellStyle name="입력 17 24" xfId="21574" xr:uid="{00000000-0005-0000-0000-0000BC570000}"/>
    <cellStyle name="입력 17 25" xfId="21575" xr:uid="{00000000-0005-0000-0000-0000BD570000}"/>
    <cellStyle name="입력 17 26" xfId="21576" xr:uid="{00000000-0005-0000-0000-0000BE570000}"/>
    <cellStyle name="입력 17 27" xfId="21577" xr:uid="{00000000-0005-0000-0000-0000BF570000}"/>
    <cellStyle name="입력 17 28" xfId="21578" xr:uid="{00000000-0005-0000-0000-0000C0570000}"/>
    <cellStyle name="입력 17 29" xfId="21579" xr:uid="{00000000-0005-0000-0000-0000C1570000}"/>
    <cellStyle name="입력 17 3" xfId="21580" xr:uid="{00000000-0005-0000-0000-0000C2570000}"/>
    <cellStyle name="입력 17 30" xfId="21581" xr:uid="{00000000-0005-0000-0000-0000C3570000}"/>
    <cellStyle name="입력 17 31" xfId="21582" xr:uid="{00000000-0005-0000-0000-0000C4570000}"/>
    <cellStyle name="입력 17 32" xfId="21583" xr:uid="{00000000-0005-0000-0000-0000C5570000}"/>
    <cellStyle name="입력 17 33" xfId="21584" xr:uid="{00000000-0005-0000-0000-0000C6570000}"/>
    <cellStyle name="입력 17 34" xfId="21585" xr:uid="{00000000-0005-0000-0000-0000C7570000}"/>
    <cellStyle name="입력 17 35" xfId="21586" xr:uid="{00000000-0005-0000-0000-0000C8570000}"/>
    <cellStyle name="입력 17 36" xfId="21587" xr:uid="{00000000-0005-0000-0000-0000C9570000}"/>
    <cellStyle name="입력 17 37" xfId="21588" xr:uid="{00000000-0005-0000-0000-0000CA570000}"/>
    <cellStyle name="입력 17 38" xfId="21589" xr:uid="{00000000-0005-0000-0000-0000CB570000}"/>
    <cellStyle name="입력 17 39" xfId="21590" xr:uid="{00000000-0005-0000-0000-0000CC570000}"/>
    <cellStyle name="입력 17 4" xfId="21591" xr:uid="{00000000-0005-0000-0000-0000CD570000}"/>
    <cellStyle name="입력 17 40" xfId="21592" xr:uid="{00000000-0005-0000-0000-0000CE570000}"/>
    <cellStyle name="입력 17 41" xfId="21593" xr:uid="{00000000-0005-0000-0000-0000CF570000}"/>
    <cellStyle name="입력 17 42" xfId="21594" xr:uid="{00000000-0005-0000-0000-0000D0570000}"/>
    <cellStyle name="입력 17 43" xfId="21595" xr:uid="{00000000-0005-0000-0000-0000D1570000}"/>
    <cellStyle name="입력 17 44" xfId="21596" xr:uid="{00000000-0005-0000-0000-0000D2570000}"/>
    <cellStyle name="입력 17 45" xfId="21597" xr:uid="{00000000-0005-0000-0000-0000D3570000}"/>
    <cellStyle name="입력 17 46" xfId="21598" xr:uid="{00000000-0005-0000-0000-0000D4570000}"/>
    <cellStyle name="입력 17 47" xfId="21599" xr:uid="{00000000-0005-0000-0000-0000D5570000}"/>
    <cellStyle name="입력 17 48" xfId="21600" xr:uid="{00000000-0005-0000-0000-0000D6570000}"/>
    <cellStyle name="입력 17 49" xfId="21601" xr:uid="{00000000-0005-0000-0000-0000D7570000}"/>
    <cellStyle name="입력 17 5" xfId="21602" xr:uid="{00000000-0005-0000-0000-0000D8570000}"/>
    <cellStyle name="입력 17 50" xfId="21603" xr:uid="{00000000-0005-0000-0000-0000D9570000}"/>
    <cellStyle name="입력 17 51" xfId="21604" xr:uid="{00000000-0005-0000-0000-0000DA570000}"/>
    <cellStyle name="입력 17 52" xfId="21605" xr:uid="{00000000-0005-0000-0000-0000DB570000}"/>
    <cellStyle name="입력 17 53" xfId="21606" xr:uid="{00000000-0005-0000-0000-0000DC570000}"/>
    <cellStyle name="입력 17 54" xfId="21607" xr:uid="{00000000-0005-0000-0000-0000DD570000}"/>
    <cellStyle name="입력 17 55" xfId="21608" xr:uid="{00000000-0005-0000-0000-0000DE570000}"/>
    <cellStyle name="입력 17 56" xfId="21609" xr:uid="{00000000-0005-0000-0000-0000DF570000}"/>
    <cellStyle name="입력 17 57" xfId="21610" xr:uid="{00000000-0005-0000-0000-0000E0570000}"/>
    <cellStyle name="입력 17 58" xfId="21611" xr:uid="{00000000-0005-0000-0000-0000E1570000}"/>
    <cellStyle name="입력 17 59" xfId="21612" xr:uid="{00000000-0005-0000-0000-0000E2570000}"/>
    <cellStyle name="입력 17 6" xfId="21613" xr:uid="{00000000-0005-0000-0000-0000E3570000}"/>
    <cellStyle name="입력 17 60" xfId="21614" xr:uid="{00000000-0005-0000-0000-0000E4570000}"/>
    <cellStyle name="입력 17 61" xfId="21615" xr:uid="{00000000-0005-0000-0000-0000E5570000}"/>
    <cellStyle name="입력 17 62" xfId="21616" xr:uid="{00000000-0005-0000-0000-0000E6570000}"/>
    <cellStyle name="입력 17 63" xfId="21617" xr:uid="{00000000-0005-0000-0000-0000E7570000}"/>
    <cellStyle name="입력 17 64" xfId="21618" xr:uid="{00000000-0005-0000-0000-0000E8570000}"/>
    <cellStyle name="입력 17 65" xfId="21619" xr:uid="{00000000-0005-0000-0000-0000E9570000}"/>
    <cellStyle name="입력 17 66" xfId="21620" xr:uid="{00000000-0005-0000-0000-0000EA570000}"/>
    <cellStyle name="입력 17 67" xfId="21621" xr:uid="{00000000-0005-0000-0000-0000EB570000}"/>
    <cellStyle name="입력 17 68" xfId="21622" xr:uid="{00000000-0005-0000-0000-0000EC570000}"/>
    <cellStyle name="입력 17 69" xfId="21623" xr:uid="{00000000-0005-0000-0000-0000ED570000}"/>
    <cellStyle name="입력 17 7" xfId="21624" xr:uid="{00000000-0005-0000-0000-0000EE570000}"/>
    <cellStyle name="입력 17 70" xfId="21625" xr:uid="{00000000-0005-0000-0000-0000EF570000}"/>
    <cellStyle name="입력 17 71" xfId="21626" xr:uid="{00000000-0005-0000-0000-0000F0570000}"/>
    <cellStyle name="입력 17 72" xfId="21627" xr:uid="{00000000-0005-0000-0000-0000F1570000}"/>
    <cellStyle name="입력 17 73" xfId="21628" xr:uid="{00000000-0005-0000-0000-0000F2570000}"/>
    <cellStyle name="입력 17 74" xfId="21629" xr:uid="{00000000-0005-0000-0000-0000F3570000}"/>
    <cellStyle name="입력 17 8" xfId="21630" xr:uid="{00000000-0005-0000-0000-0000F4570000}"/>
    <cellStyle name="입력 17 9" xfId="21631" xr:uid="{00000000-0005-0000-0000-0000F5570000}"/>
    <cellStyle name="입력 18" xfId="21632" xr:uid="{00000000-0005-0000-0000-0000F6570000}"/>
    <cellStyle name="입력 18 10" xfId="21633" xr:uid="{00000000-0005-0000-0000-0000F7570000}"/>
    <cellStyle name="입력 18 11" xfId="21634" xr:uid="{00000000-0005-0000-0000-0000F8570000}"/>
    <cellStyle name="입력 18 12" xfId="21635" xr:uid="{00000000-0005-0000-0000-0000F9570000}"/>
    <cellStyle name="입력 18 13" xfId="21636" xr:uid="{00000000-0005-0000-0000-0000FA570000}"/>
    <cellStyle name="입력 18 14" xfId="21637" xr:uid="{00000000-0005-0000-0000-0000FB570000}"/>
    <cellStyle name="입력 18 15" xfId="21638" xr:uid="{00000000-0005-0000-0000-0000FC570000}"/>
    <cellStyle name="입력 18 16" xfId="21639" xr:uid="{00000000-0005-0000-0000-0000FD570000}"/>
    <cellStyle name="입력 18 17" xfId="21640" xr:uid="{00000000-0005-0000-0000-0000FE570000}"/>
    <cellStyle name="입력 18 18" xfId="21641" xr:uid="{00000000-0005-0000-0000-0000FF570000}"/>
    <cellStyle name="입력 18 19" xfId="21642" xr:uid="{00000000-0005-0000-0000-000000580000}"/>
    <cellStyle name="입력 18 2" xfId="21643" xr:uid="{00000000-0005-0000-0000-000001580000}"/>
    <cellStyle name="입력 18 20" xfId="21644" xr:uid="{00000000-0005-0000-0000-000002580000}"/>
    <cellStyle name="입력 18 21" xfId="21645" xr:uid="{00000000-0005-0000-0000-000003580000}"/>
    <cellStyle name="입력 18 22" xfId="21646" xr:uid="{00000000-0005-0000-0000-000004580000}"/>
    <cellStyle name="입력 18 23" xfId="21647" xr:uid="{00000000-0005-0000-0000-000005580000}"/>
    <cellStyle name="입력 18 24" xfId="21648" xr:uid="{00000000-0005-0000-0000-000006580000}"/>
    <cellStyle name="입력 18 25" xfId="21649" xr:uid="{00000000-0005-0000-0000-000007580000}"/>
    <cellStyle name="입력 18 26" xfId="21650" xr:uid="{00000000-0005-0000-0000-000008580000}"/>
    <cellStyle name="입력 18 27" xfId="21651" xr:uid="{00000000-0005-0000-0000-000009580000}"/>
    <cellStyle name="입력 18 28" xfId="21652" xr:uid="{00000000-0005-0000-0000-00000A580000}"/>
    <cellStyle name="입력 18 29" xfId="21653" xr:uid="{00000000-0005-0000-0000-00000B580000}"/>
    <cellStyle name="입력 18 3" xfId="21654" xr:uid="{00000000-0005-0000-0000-00000C580000}"/>
    <cellStyle name="입력 18 30" xfId="21655" xr:uid="{00000000-0005-0000-0000-00000D580000}"/>
    <cellStyle name="입력 18 31" xfId="21656" xr:uid="{00000000-0005-0000-0000-00000E580000}"/>
    <cellStyle name="입력 18 32" xfId="21657" xr:uid="{00000000-0005-0000-0000-00000F580000}"/>
    <cellStyle name="입력 18 33" xfId="21658" xr:uid="{00000000-0005-0000-0000-000010580000}"/>
    <cellStyle name="입력 18 34" xfId="21659" xr:uid="{00000000-0005-0000-0000-000011580000}"/>
    <cellStyle name="입력 18 35" xfId="21660" xr:uid="{00000000-0005-0000-0000-000012580000}"/>
    <cellStyle name="입력 18 36" xfId="21661" xr:uid="{00000000-0005-0000-0000-000013580000}"/>
    <cellStyle name="입력 18 37" xfId="21662" xr:uid="{00000000-0005-0000-0000-000014580000}"/>
    <cellStyle name="입력 18 38" xfId="21663" xr:uid="{00000000-0005-0000-0000-000015580000}"/>
    <cellStyle name="입력 18 39" xfId="21664" xr:uid="{00000000-0005-0000-0000-000016580000}"/>
    <cellStyle name="입력 18 4" xfId="21665" xr:uid="{00000000-0005-0000-0000-000017580000}"/>
    <cellStyle name="입력 18 40" xfId="21666" xr:uid="{00000000-0005-0000-0000-000018580000}"/>
    <cellStyle name="입력 18 41" xfId="21667" xr:uid="{00000000-0005-0000-0000-000019580000}"/>
    <cellStyle name="입력 18 42" xfId="21668" xr:uid="{00000000-0005-0000-0000-00001A580000}"/>
    <cellStyle name="입력 18 43" xfId="21669" xr:uid="{00000000-0005-0000-0000-00001B580000}"/>
    <cellStyle name="입력 18 44" xfId="21670" xr:uid="{00000000-0005-0000-0000-00001C580000}"/>
    <cellStyle name="입력 18 45" xfId="21671" xr:uid="{00000000-0005-0000-0000-00001D580000}"/>
    <cellStyle name="입력 18 46" xfId="21672" xr:uid="{00000000-0005-0000-0000-00001E580000}"/>
    <cellStyle name="입력 18 47" xfId="21673" xr:uid="{00000000-0005-0000-0000-00001F580000}"/>
    <cellStyle name="입력 18 48" xfId="21674" xr:uid="{00000000-0005-0000-0000-000020580000}"/>
    <cellStyle name="입력 18 49" xfId="21675" xr:uid="{00000000-0005-0000-0000-000021580000}"/>
    <cellStyle name="입력 18 5" xfId="21676" xr:uid="{00000000-0005-0000-0000-000022580000}"/>
    <cellStyle name="입력 18 50" xfId="21677" xr:uid="{00000000-0005-0000-0000-000023580000}"/>
    <cellStyle name="입력 18 51" xfId="21678" xr:uid="{00000000-0005-0000-0000-000024580000}"/>
    <cellStyle name="입력 18 52" xfId="21679" xr:uid="{00000000-0005-0000-0000-000025580000}"/>
    <cellStyle name="입력 18 53" xfId="21680" xr:uid="{00000000-0005-0000-0000-000026580000}"/>
    <cellStyle name="입력 18 54" xfId="21681" xr:uid="{00000000-0005-0000-0000-000027580000}"/>
    <cellStyle name="입력 18 55" xfId="21682" xr:uid="{00000000-0005-0000-0000-000028580000}"/>
    <cellStyle name="입력 18 56" xfId="21683" xr:uid="{00000000-0005-0000-0000-000029580000}"/>
    <cellStyle name="입력 18 57" xfId="21684" xr:uid="{00000000-0005-0000-0000-00002A580000}"/>
    <cellStyle name="입력 18 58" xfId="21685" xr:uid="{00000000-0005-0000-0000-00002B580000}"/>
    <cellStyle name="입력 18 59" xfId="21686" xr:uid="{00000000-0005-0000-0000-00002C580000}"/>
    <cellStyle name="입력 18 6" xfId="21687" xr:uid="{00000000-0005-0000-0000-00002D580000}"/>
    <cellStyle name="입력 18 60" xfId="21688" xr:uid="{00000000-0005-0000-0000-00002E580000}"/>
    <cellStyle name="입력 18 61" xfId="21689" xr:uid="{00000000-0005-0000-0000-00002F580000}"/>
    <cellStyle name="입력 18 62" xfId="21690" xr:uid="{00000000-0005-0000-0000-000030580000}"/>
    <cellStyle name="입력 18 63" xfId="21691" xr:uid="{00000000-0005-0000-0000-000031580000}"/>
    <cellStyle name="입력 18 64" xfId="21692" xr:uid="{00000000-0005-0000-0000-000032580000}"/>
    <cellStyle name="입력 18 65" xfId="21693" xr:uid="{00000000-0005-0000-0000-000033580000}"/>
    <cellStyle name="입력 18 66" xfId="21694" xr:uid="{00000000-0005-0000-0000-000034580000}"/>
    <cellStyle name="입력 18 67" xfId="21695" xr:uid="{00000000-0005-0000-0000-000035580000}"/>
    <cellStyle name="입력 18 68" xfId="21696" xr:uid="{00000000-0005-0000-0000-000036580000}"/>
    <cellStyle name="입력 18 69" xfId="21697" xr:uid="{00000000-0005-0000-0000-000037580000}"/>
    <cellStyle name="입력 18 7" xfId="21698" xr:uid="{00000000-0005-0000-0000-000038580000}"/>
    <cellStyle name="입력 18 70" xfId="21699" xr:uid="{00000000-0005-0000-0000-000039580000}"/>
    <cellStyle name="입력 18 71" xfId="21700" xr:uid="{00000000-0005-0000-0000-00003A580000}"/>
    <cellStyle name="입력 18 72" xfId="21701" xr:uid="{00000000-0005-0000-0000-00003B580000}"/>
    <cellStyle name="입력 18 73" xfId="21702" xr:uid="{00000000-0005-0000-0000-00003C580000}"/>
    <cellStyle name="입력 18 74" xfId="21703" xr:uid="{00000000-0005-0000-0000-00003D580000}"/>
    <cellStyle name="입력 18 8" xfId="21704" xr:uid="{00000000-0005-0000-0000-00003E580000}"/>
    <cellStyle name="입력 18 9" xfId="21705" xr:uid="{00000000-0005-0000-0000-00003F580000}"/>
    <cellStyle name="입력 19" xfId="21706" xr:uid="{00000000-0005-0000-0000-000040580000}"/>
    <cellStyle name="입력 19 10" xfId="21707" xr:uid="{00000000-0005-0000-0000-000041580000}"/>
    <cellStyle name="입력 19 11" xfId="21708" xr:uid="{00000000-0005-0000-0000-000042580000}"/>
    <cellStyle name="입력 19 12" xfId="21709" xr:uid="{00000000-0005-0000-0000-000043580000}"/>
    <cellStyle name="입력 19 13" xfId="21710" xr:uid="{00000000-0005-0000-0000-000044580000}"/>
    <cellStyle name="입력 19 14" xfId="21711" xr:uid="{00000000-0005-0000-0000-000045580000}"/>
    <cellStyle name="입력 19 15" xfId="21712" xr:uid="{00000000-0005-0000-0000-000046580000}"/>
    <cellStyle name="입력 19 16" xfId="21713" xr:uid="{00000000-0005-0000-0000-000047580000}"/>
    <cellStyle name="입력 19 17" xfId="21714" xr:uid="{00000000-0005-0000-0000-000048580000}"/>
    <cellStyle name="입력 19 18" xfId="21715" xr:uid="{00000000-0005-0000-0000-000049580000}"/>
    <cellStyle name="입력 19 19" xfId="21716" xr:uid="{00000000-0005-0000-0000-00004A580000}"/>
    <cellStyle name="입력 19 2" xfId="21717" xr:uid="{00000000-0005-0000-0000-00004B580000}"/>
    <cellStyle name="입력 19 20" xfId="21718" xr:uid="{00000000-0005-0000-0000-00004C580000}"/>
    <cellStyle name="입력 19 21" xfId="21719" xr:uid="{00000000-0005-0000-0000-00004D580000}"/>
    <cellStyle name="입력 19 22" xfId="21720" xr:uid="{00000000-0005-0000-0000-00004E580000}"/>
    <cellStyle name="입력 19 23" xfId="21721" xr:uid="{00000000-0005-0000-0000-00004F580000}"/>
    <cellStyle name="입력 19 24" xfId="21722" xr:uid="{00000000-0005-0000-0000-000050580000}"/>
    <cellStyle name="입력 19 25" xfId="21723" xr:uid="{00000000-0005-0000-0000-000051580000}"/>
    <cellStyle name="입력 19 26" xfId="21724" xr:uid="{00000000-0005-0000-0000-000052580000}"/>
    <cellStyle name="입력 19 27" xfId="21725" xr:uid="{00000000-0005-0000-0000-000053580000}"/>
    <cellStyle name="입력 19 28" xfId="21726" xr:uid="{00000000-0005-0000-0000-000054580000}"/>
    <cellStyle name="입력 19 29" xfId="21727" xr:uid="{00000000-0005-0000-0000-000055580000}"/>
    <cellStyle name="입력 19 3" xfId="21728" xr:uid="{00000000-0005-0000-0000-000056580000}"/>
    <cellStyle name="입력 19 30" xfId="21729" xr:uid="{00000000-0005-0000-0000-000057580000}"/>
    <cellStyle name="입력 19 31" xfId="21730" xr:uid="{00000000-0005-0000-0000-000058580000}"/>
    <cellStyle name="입력 19 32" xfId="21731" xr:uid="{00000000-0005-0000-0000-000059580000}"/>
    <cellStyle name="입력 19 33" xfId="21732" xr:uid="{00000000-0005-0000-0000-00005A580000}"/>
    <cellStyle name="입력 19 34" xfId="21733" xr:uid="{00000000-0005-0000-0000-00005B580000}"/>
    <cellStyle name="입력 19 35" xfId="21734" xr:uid="{00000000-0005-0000-0000-00005C580000}"/>
    <cellStyle name="입력 19 36" xfId="21735" xr:uid="{00000000-0005-0000-0000-00005D580000}"/>
    <cellStyle name="입력 19 37" xfId="21736" xr:uid="{00000000-0005-0000-0000-00005E580000}"/>
    <cellStyle name="입력 19 38" xfId="21737" xr:uid="{00000000-0005-0000-0000-00005F580000}"/>
    <cellStyle name="입력 19 39" xfId="21738" xr:uid="{00000000-0005-0000-0000-000060580000}"/>
    <cellStyle name="입력 19 4" xfId="21739" xr:uid="{00000000-0005-0000-0000-000061580000}"/>
    <cellStyle name="입력 19 40" xfId="21740" xr:uid="{00000000-0005-0000-0000-000062580000}"/>
    <cellStyle name="입력 19 41" xfId="21741" xr:uid="{00000000-0005-0000-0000-000063580000}"/>
    <cellStyle name="입력 19 42" xfId="21742" xr:uid="{00000000-0005-0000-0000-000064580000}"/>
    <cellStyle name="입력 19 43" xfId="21743" xr:uid="{00000000-0005-0000-0000-000065580000}"/>
    <cellStyle name="입력 19 44" xfId="21744" xr:uid="{00000000-0005-0000-0000-000066580000}"/>
    <cellStyle name="입력 19 45" xfId="21745" xr:uid="{00000000-0005-0000-0000-000067580000}"/>
    <cellStyle name="입력 19 46" xfId="21746" xr:uid="{00000000-0005-0000-0000-000068580000}"/>
    <cellStyle name="입력 19 47" xfId="21747" xr:uid="{00000000-0005-0000-0000-000069580000}"/>
    <cellStyle name="입력 19 48" xfId="21748" xr:uid="{00000000-0005-0000-0000-00006A580000}"/>
    <cellStyle name="입력 19 49" xfId="21749" xr:uid="{00000000-0005-0000-0000-00006B580000}"/>
    <cellStyle name="입력 19 5" xfId="21750" xr:uid="{00000000-0005-0000-0000-00006C580000}"/>
    <cellStyle name="입력 19 50" xfId="21751" xr:uid="{00000000-0005-0000-0000-00006D580000}"/>
    <cellStyle name="입력 19 51" xfId="21752" xr:uid="{00000000-0005-0000-0000-00006E580000}"/>
    <cellStyle name="입력 19 52" xfId="21753" xr:uid="{00000000-0005-0000-0000-00006F580000}"/>
    <cellStyle name="입력 19 53" xfId="21754" xr:uid="{00000000-0005-0000-0000-000070580000}"/>
    <cellStyle name="입력 19 54" xfId="21755" xr:uid="{00000000-0005-0000-0000-000071580000}"/>
    <cellStyle name="입력 19 55" xfId="21756" xr:uid="{00000000-0005-0000-0000-000072580000}"/>
    <cellStyle name="입력 19 56" xfId="21757" xr:uid="{00000000-0005-0000-0000-000073580000}"/>
    <cellStyle name="입력 19 57" xfId="21758" xr:uid="{00000000-0005-0000-0000-000074580000}"/>
    <cellStyle name="입력 19 58" xfId="21759" xr:uid="{00000000-0005-0000-0000-000075580000}"/>
    <cellStyle name="입력 19 59" xfId="21760" xr:uid="{00000000-0005-0000-0000-000076580000}"/>
    <cellStyle name="입력 19 6" xfId="21761" xr:uid="{00000000-0005-0000-0000-000077580000}"/>
    <cellStyle name="입력 19 60" xfId="21762" xr:uid="{00000000-0005-0000-0000-000078580000}"/>
    <cellStyle name="입력 19 61" xfId="21763" xr:uid="{00000000-0005-0000-0000-000079580000}"/>
    <cellStyle name="입력 19 62" xfId="21764" xr:uid="{00000000-0005-0000-0000-00007A580000}"/>
    <cellStyle name="입력 19 63" xfId="21765" xr:uid="{00000000-0005-0000-0000-00007B580000}"/>
    <cellStyle name="입력 19 64" xfId="21766" xr:uid="{00000000-0005-0000-0000-00007C580000}"/>
    <cellStyle name="입력 19 65" xfId="21767" xr:uid="{00000000-0005-0000-0000-00007D580000}"/>
    <cellStyle name="입력 19 66" xfId="21768" xr:uid="{00000000-0005-0000-0000-00007E580000}"/>
    <cellStyle name="입력 19 67" xfId="21769" xr:uid="{00000000-0005-0000-0000-00007F580000}"/>
    <cellStyle name="입력 19 68" xfId="21770" xr:uid="{00000000-0005-0000-0000-000080580000}"/>
    <cellStyle name="입력 19 69" xfId="21771" xr:uid="{00000000-0005-0000-0000-000081580000}"/>
    <cellStyle name="입력 19 7" xfId="21772" xr:uid="{00000000-0005-0000-0000-000082580000}"/>
    <cellStyle name="입력 19 70" xfId="21773" xr:uid="{00000000-0005-0000-0000-000083580000}"/>
    <cellStyle name="입력 19 71" xfId="21774" xr:uid="{00000000-0005-0000-0000-000084580000}"/>
    <cellStyle name="입력 19 72" xfId="21775" xr:uid="{00000000-0005-0000-0000-000085580000}"/>
    <cellStyle name="입력 19 73" xfId="21776" xr:uid="{00000000-0005-0000-0000-000086580000}"/>
    <cellStyle name="입력 19 74" xfId="21777" xr:uid="{00000000-0005-0000-0000-000087580000}"/>
    <cellStyle name="입력 19 8" xfId="21778" xr:uid="{00000000-0005-0000-0000-000088580000}"/>
    <cellStyle name="입력 19 9" xfId="21779" xr:uid="{00000000-0005-0000-0000-000089580000}"/>
    <cellStyle name="입력 2" xfId="21780" xr:uid="{00000000-0005-0000-0000-00008A580000}"/>
    <cellStyle name="입력 2 10" xfId="21781" xr:uid="{00000000-0005-0000-0000-00008B580000}"/>
    <cellStyle name="입력 2 11" xfId="21782" xr:uid="{00000000-0005-0000-0000-00008C580000}"/>
    <cellStyle name="입력 2 12" xfId="21783" xr:uid="{00000000-0005-0000-0000-00008D580000}"/>
    <cellStyle name="입력 2 13" xfId="21784" xr:uid="{00000000-0005-0000-0000-00008E580000}"/>
    <cellStyle name="입력 2 14" xfId="21785" xr:uid="{00000000-0005-0000-0000-00008F580000}"/>
    <cellStyle name="입력 2 15" xfId="21786" xr:uid="{00000000-0005-0000-0000-000090580000}"/>
    <cellStyle name="입력 2 16" xfId="21787" xr:uid="{00000000-0005-0000-0000-000091580000}"/>
    <cellStyle name="입력 2 17" xfId="21788" xr:uid="{00000000-0005-0000-0000-000092580000}"/>
    <cellStyle name="입력 2 18" xfId="21789" xr:uid="{00000000-0005-0000-0000-000093580000}"/>
    <cellStyle name="입력 2 19" xfId="21790" xr:uid="{00000000-0005-0000-0000-000094580000}"/>
    <cellStyle name="입력 2 2" xfId="21791" xr:uid="{00000000-0005-0000-0000-000095580000}"/>
    <cellStyle name="입력 2 20" xfId="21792" xr:uid="{00000000-0005-0000-0000-000096580000}"/>
    <cellStyle name="입력 2 21" xfId="21793" xr:uid="{00000000-0005-0000-0000-000097580000}"/>
    <cellStyle name="입력 2 22" xfId="21794" xr:uid="{00000000-0005-0000-0000-000098580000}"/>
    <cellStyle name="입력 2 23" xfId="21795" xr:uid="{00000000-0005-0000-0000-000099580000}"/>
    <cellStyle name="입력 2 24" xfId="21796" xr:uid="{00000000-0005-0000-0000-00009A580000}"/>
    <cellStyle name="입력 2 25" xfId="21797" xr:uid="{00000000-0005-0000-0000-00009B580000}"/>
    <cellStyle name="입력 2 26" xfId="21798" xr:uid="{00000000-0005-0000-0000-00009C580000}"/>
    <cellStyle name="입력 2 27" xfId="21799" xr:uid="{00000000-0005-0000-0000-00009D580000}"/>
    <cellStyle name="입력 2 28" xfId="21800" xr:uid="{00000000-0005-0000-0000-00009E580000}"/>
    <cellStyle name="입력 2 29" xfId="21801" xr:uid="{00000000-0005-0000-0000-00009F580000}"/>
    <cellStyle name="입력 2 3" xfId="21802" xr:uid="{00000000-0005-0000-0000-0000A0580000}"/>
    <cellStyle name="입력 2 30" xfId="21803" xr:uid="{00000000-0005-0000-0000-0000A1580000}"/>
    <cellStyle name="입력 2 31" xfId="21804" xr:uid="{00000000-0005-0000-0000-0000A2580000}"/>
    <cellStyle name="입력 2 32" xfId="21805" xr:uid="{00000000-0005-0000-0000-0000A3580000}"/>
    <cellStyle name="입력 2 33" xfId="21806" xr:uid="{00000000-0005-0000-0000-0000A4580000}"/>
    <cellStyle name="입력 2 34" xfId="21807" xr:uid="{00000000-0005-0000-0000-0000A5580000}"/>
    <cellStyle name="입력 2 35" xfId="21808" xr:uid="{00000000-0005-0000-0000-0000A6580000}"/>
    <cellStyle name="입력 2 36" xfId="21809" xr:uid="{00000000-0005-0000-0000-0000A7580000}"/>
    <cellStyle name="입력 2 37" xfId="21810" xr:uid="{00000000-0005-0000-0000-0000A8580000}"/>
    <cellStyle name="입력 2 38" xfId="21811" xr:uid="{00000000-0005-0000-0000-0000A9580000}"/>
    <cellStyle name="입력 2 39" xfId="21812" xr:uid="{00000000-0005-0000-0000-0000AA580000}"/>
    <cellStyle name="입력 2 4" xfId="21813" xr:uid="{00000000-0005-0000-0000-0000AB580000}"/>
    <cellStyle name="입력 2 40" xfId="21814" xr:uid="{00000000-0005-0000-0000-0000AC580000}"/>
    <cellStyle name="입력 2 41" xfId="21815" xr:uid="{00000000-0005-0000-0000-0000AD580000}"/>
    <cellStyle name="입력 2 42" xfId="21816" xr:uid="{00000000-0005-0000-0000-0000AE580000}"/>
    <cellStyle name="입력 2 43" xfId="21817" xr:uid="{00000000-0005-0000-0000-0000AF580000}"/>
    <cellStyle name="입력 2 44" xfId="21818" xr:uid="{00000000-0005-0000-0000-0000B0580000}"/>
    <cellStyle name="입력 2 45" xfId="21819" xr:uid="{00000000-0005-0000-0000-0000B1580000}"/>
    <cellStyle name="입력 2 46" xfId="21820" xr:uid="{00000000-0005-0000-0000-0000B2580000}"/>
    <cellStyle name="입력 2 47" xfId="21821" xr:uid="{00000000-0005-0000-0000-0000B3580000}"/>
    <cellStyle name="입력 2 48" xfId="21822" xr:uid="{00000000-0005-0000-0000-0000B4580000}"/>
    <cellStyle name="입력 2 49" xfId="21823" xr:uid="{00000000-0005-0000-0000-0000B5580000}"/>
    <cellStyle name="입력 2 5" xfId="21824" xr:uid="{00000000-0005-0000-0000-0000B6580000}"/>
    <cellStyle name="입력 2 50" xfId="21825" xr:uid="{00000000-0005-0000-0000-0000B7580000}"/>
    <cellStyle name="입력 2 51" xfId="21826" xr:uid="{00000000-0005-0000-0000-0000B8580000}"/>
    <cellStyle name="입력 2 52" xfId="21827" xr:uid="{00000000-0005-0000-0000-0000B9580000}"/>
    <cellStyle name="입력 2 53" xfId="21828" xr:uid="{00000000-0005-0000-0000-0000BA580000}"/>
    <cellStyle name="입력 2 54" xfId="21829" xr:uid="{00000000-0005-0000-0000-0000BB580000}"/>
    <cellStyle name="입력 2 55" xfId="21830" xr:uid="{00000000-0005-0000-0000-0000BC580000}"/>
    <cellStyle name="입력 2 56" xfId="21831" xr:uid="{00000000-0005-0000-0000-0000BD580000}"/>
    <cellStyle name="입력 2 57" xfId="21832" xr:uid="{00000000-0005-0000-0000-0000BE580000}"/>
    <cellStyle name="입력 2 58" xfId="21833" xr:uid="{00000000-0005-0000-0000-0000BF580000}"/>
    <cellStyle name="입력 2 59" xfId="21834" xr:uid="{00000000-0005-0000-0000-0000C0580000}"/>
    <cellStyle name="입력 2 6" xfId="21835" xr:uid="{00000000-0005-0000-0000-0000C1580000}"/>
    <cellStyle name="입력 2 60" xfId="21836" xr:uid="{00000000-0005-0000-0000-0000C2580000}"/>
    <cellStyle name="입력 2 61" xfId="21837" xr:uid="{00000000-0005-0000-0000-0000C3580000}"/>
    <cellStyle name="입력 2 62" xfId="21838" xr:uid="{00000000-0005-0000-0000-0000C4580000}"/>
    <cellStyle name="입력 2 63" xfId="21839" xr:uid="{00000000-0005-0000-0000-0000C5580000}"/>
    <cellStyle name="입력 2 64" xfId="21840" xr:uid="{00000000-0005-0000-0000-0000C6580000}"/>
    <cellStyle name="입력 2 65" xfId="21841" xr:uid="{00000000-0005-0000-0000-0000C7580000}"/>
    <cellStyle name="입력 2 66" xfId="21842" xr:uid="{00000000-0005-0000-0000-0000C8580000}"/>
    <cellStyle name="입력 2 67" xfId="21843" xr:uid="{00000000-0005-0000-0000-0000C9580000}"/>
    <cellStyle name="입력 2 68" xfId="21844" xr:uid="{00000000-0005-0000-0000-0000CA580000}"/>
    <cellStyle name="입력 2 69" xfId="21845" xr:uid="{00000000-0005-0000-0000-0000CB580000}"/>
    <cellStyle name="입력 2 7" xfId="21846" xr:uid="{00000000-0005-0000-0000-0000CC580000}"/>
    <cellStyle name="입력 2 70" xfId="21847" xr:uid="{00000000-0005-0000-0000-0000CD580000}"/>
    <cellStyle name="입력 2 71" xfId="21848" xr:uid="{00000000-0005-0000-0000-0000CE580000}"/>
    <cellStyle name="입력 2 72" xfId="21849" xr:uid="{00000000-0005-0000-0000-0000CF580000}"/>
    <cellStyle name="입력 2 73" xfId="21850" xr:uid="{00000000-0005-0000-0000-0000D0580000}"/>
    <cellStyle name="입력 2 74" xfId="21851" xr:uid="{00000000-0005-0000-0000-0000D1580000}"/>
    <cellStyle name="입력 2 75" xfId="21852" xr:uid="{00000000-0005-0000-0000-0000D2580000}"/>
    <cellStyle name="입력 2 76" xfId="21853" xr:uid="{00000000-0005-0000-0000-0000D3580000}"/>
    <cellStyle name="입력 2 77" xfId="21854" xr:uid="{00000000-0005-0000-0000-0000D4580000}"/>
    <cellStyle name="입력 2 78" xfId="21855" xr:uid="{00000000-0005-0000-0000-0000D5580000}"/>
    <cellStyle name="입력 2 79" xfId="21856" xr:uid="{00000000-0005-0000-0000-0000D6580000}"/>
    <cellStyle name="입력 2 8" xfId="21857" xr:uid="{00000000-0005-0000-0000-0000D7580000}"/>
    <cellStyle name="입력 2 80" xfId="21858" xr:uid="{00000000-0005-0000-0000-0000D8580000}"/>
    <cellStyle name="입력 2 81" xfId="21859" xr:uid="{00000000-0005-0000-0000-0000D9580000}"/>
    <cellStyle name="입력 2 82" xfId="21860" xr:uid="{00000000-0005-0000-0000-0000DA580000}"/>
    <cellStyle name="입력 2 83" xfId="21861" xr:uid="{00000000-0005-0000-0000-0000DB580000}"/>
    <cellStyle name="입력 2 84" xfId="21862" xr:uid="{00000000-0005-0000-0000-0000DC580000}"/>
    <cellStyle name="입력 2 85" xfId="21863" xr:uid="{00000000-0005-0000-0000-0000DD580000}"/>
    <cellStyle name="입력 2 9" xfId="21864" xr:uid="{00000000-0005-0000-0000-0000DE580000}"/>
    <cellStyle name="입력 20" xfId="21865" xr:uid="{00000000-0005-0000-0000-0000DF580000}"/>
    <cellStyle name="입력 20 10" xfId="21866" xr:uid="{00000000-0005-0000-0000-0000E0580000}"/>
    <cellStyle name="입력 20 11" xfId="21867" xr:uid="{00000000-0005-0000-0000-0000E1580000}"/>
    <cellStyle name="입력 20 12" xfId="21868" xr:uid="{00000000-0005-0000-0000-0000E2580000}"/>
    <cellStyle name="입력 20 13" xfId="21869" xr:uid="{00000000-0005-0000-0000-0000E3580000}"/>
    <cellStyle name="입력 20 14" xfId="21870" xr:uid="{00000000-0005-0000-0000-0000E4580000}"/>
    <cellStyle name="입력 20 15" xfId="21871" xr:uid="{00000000-0005-0000-0000-0000E5580000}"/>
    <cellStyle name="입력 20 16" xfId="21872" xr:uid="{00000000-0005-0000-0000-0000E6580000}"/>
    <cellStyle name="입력 20 17" xfId="21873" xr:uid="{00000000-0005-0000-0000-0000E7580000}"/>
    <cellStyle name="입력 20 18" xfId="21874" xr:uid="{00000000-0005-0000-0000-0000E8580000}"/>
    <cellStyle name="입력 20 19" xfId="21875" xr:uid="{00000000-0005-0000-0000-0000E9580000}"/>
    <cellStyle name="입력 20 2" xfId="21876" xr:uid="{00000000-0005-0000-0000-0000EA580000}"/>
    <cellStyle name="입력 20 20" xfId="21877" xr:uid="{00000000-0005-0000-0000-0000EB580000}"/>
    <cellStyle name="입력 20 21" xfId="21878" xr:uid="{00000000-0005-0000-0000-0000EC580000}"/>
    <cellStyle name="입력 20 22" xfId="21879" xr:uid="{00000000-0005-0000-0000-0000ED580000}"/>
    <cellStyle name="입력 20 23" xfId="21880" xr:uid="{00000000-0005-0000-0000-0000EE580000}"/>
    <cellStyle name="입력 20 24" xfId="21881" xr:uid="{00000000-0005-0000-0000-0000EF580000}"/>
    <cellStyle name="입력 20 25" xfId="21882" xr:uid="{00000000-0005-0000-0000-0000F0580000}"/>
    <cellStyle name="입력 20 26" xfId="21883" xr:uid="{00000000-0005-0000-0000-0000F1580000}"/>
    <cellStyle name="입력 20 27" xfId="21884" xr:uid="{00000000-0005-0000-0000-0000F2580000}"/>
    <cellStyle name="입력 20 28" xfId="21885" xr:uid="{00000000-0005-0000-0000-0000F3580000}"/>
    <cellStyle name="입력 20 29" xfId="21886" xr:uid="{00000000-0005-0000-0000-0000F4580000}"/>
    <cellStyle name="입력 20 3" xfId="21887" xr:uid="{00000000-0005-0000-0000-0000F5580000}"/>
    <cellStyle name="입력 20 30" xfId="21888" xr:uid="{00000000-0005-0000-0000-0000F6580000}"/>
    <cellStyle name="입력 20 31" xfId="21889" xr:uid="{00000000-0005-0000-0000-0000F7580000}"/>
    <cellStyle name="입력 20 32" xfId="21890" xr:uid="{00000000-0005-0000-0000-0000F8580000}"/>
    <cellStyle name="입력 20 33" xfId="21891" xr:uid="{00000000-0005-0000-0000-0000F9580000}"/>
    <cellStyle name="입력 20 34" xfId="21892" xr:uid="{00000000-0005-0000-0000-0000FA580000}"/>
    <cellStyle name="입력 20 35" xfId="21893" xr:uid="{00000000-0005-0000-0000-0000FB580000}"/>
    <cellStyle name="입력 20 36" xfId="21894" xr:uid="{00000000-0005-0000-0000-0000FC580000}"/>
    <cellStyle name="입력 20 37" xfId="21895" xr:uid="{00000000-0005-0000-0000-0000FD580000}"/>
    <cellStyle name="입력 20 38" xfId="21896" xr:uid="{00000000-0005-0000-0000-0000FE580000}"/>
    <cellStyle name="입력 20 39" xfId="21897" xr:uid="{00000000-0005-0000-0000-0000FF580000}"/>
    <cellStyle name="입력 20 4" xfId="21898" xr:uid="{00000000-0005-0000-0000-000000590000}"/>
    <cellStyle name="입력 20 40" xfId="21899" xr:uid="{00000000-0005-0000-0000-000001590000}"/>
    <cellStyle name="입력 20 41" xfId="21900" xr:uid="{00000000-0005-0000-0000-000002590000}"/>
    <cellStyle name="입력 20 42" xfId="21901" xr:uid="{00000000-0005-0000-0000-000003590000}"/>
    <cellStyle name="입력 20 43" xfId="21902" xr:uid="{00000000-0005-0000-0000-000004590000}"/>
    <cellStyle name="입력 20 44" xfId="21903" xr:uid="{00000000-0005-0000-0000-000005590000}"/>
    <cellStyle name="입력 20 45" xfId="21904" xr:uid="{00000000-0005-0000-0000-000006590000}"/>
    <cellStyle name="입력 20 46" xfId="21905" xr:uid="{00000000-0005-0000-0000-000007590000}"/>
    <cellStyle name="입력 20 47" xfId="21906" xr:uid="{00000000-0005-0000-0000-000008590000}"/>
    <cellStyle name="입력 20 48" xfId="21907" xr:uid="{00000000-0005-0000-0000-000009590000}"/>
    <cellStyle name="입력 20 49" xfId="21908" xr:uid="{00000000-0005-0000-0000-00000A590000}"/>
    <cellStyle name="입력 20 5" xfId="21909" xr:uid="{00000000-0005-0000-0000-00000B590000}"/>
    <cellStyle name="입력 20 50" xfId="21910" xr:uid="{00000000-0005-0000-0000-00000C590000}"/>
    <cellStyle name="입력 20 51" xfId="21911" xr:uid="{00000000-0005-0000-0000-00000D590000}"/>
    <cellStyle name="입력 20 52" xfId="21912" xr:uid="{00000000-0005-0000-0000-00000E590000}"/>
    <cellStyle name="입력 20 53" xfId="21913" xr:uid="{00000000-0005-0000-0000-00000F590000}"/>
    <cellStyle name="입력 20 54" xfId="21914" xr:uid="{00000000-0005-0000-0000-000010590000}"/>
    <cellStyle name="입력 20 55" xfId="21915" xr:uid="{00000000-0005-0000-0000-000011590000}"/>
    <cellStyle name="입력 20 56" xfId="21916" xr:uid="{00000000-0005-0000-0000-000012590000}"/>
    <cellStyle name="입력 20 57" xfId="21917" xr:uid="{00000000-0005-0000-0000-000013590000}"/>
    <cellStyle name="입력 20 58" xfId="21918" xr:uid="{00000000-0005-0000-0000-000014590000}"/>
    <cellStyle name="입력 20 59" xfId="21919" xr:uid="{00000000-0005-0000-0000-000015590000}"/>
    <cellStyle name="입력 20 6" xfId="21920" xr:uid="{00000000-0005-0000-0000-000016590000}"/>
    <cellStyle name="입력 20 60" xfId="21921" xr:uid="{00000000-0005-0000-0000-000017590000}"/>
    <cellStyle name="입력 20 61" xfId="21922" xr:uid="{00000000-0005-0000-0000-000018590000}"/>
    <cellStyle name="입력 20 62" xfId="21923" xr:uid="{00000000-0005-0000-0000-000019590000}"/>
    <cellStyle name="입력 20 63" xfId="21924" xr:uid="{00000000-0005-0000-0000-00001A590000}"/>
    <cellStyle name="입력 20 64" xfId="21925" xr:uid="{00000000-0005-0000-0000-00001B590000}"/>
    <cellStyle name="입력 20 65" xfId="21926" xr:uid="{00000000-0005-0000-0000-00001C590000}"/>
    <cellStyle name="입력 20 66" xfId="21927" xr:uid="{00000000-0005-0000-0000-00001D590000}"/>
    <cellStyle name="입력 20 67" xfId="21928" xr:uid="{00000000-0005-0000-0000-00001E590000}"/>
    <cellStyle name="입력 20 68" xfId="21929" xr:uid="{00000000-0005-0000-0000-00001F590000}"/>
    <cellStyle name="입력 20 69" xfId="21930" xr:uid="{00000000-0005-0000-0000-000020590000}"/>
    <cellStyle name="입력 20 7" xfId="21931" xr:uid="{00000000-0005-0000-0000-000021590000}"/>
    <cellStyle name="입력 20 70" xfId="21932" xr:uid="{00000000-0005-0000-0000-000022590000}"/>
    <cellStyle name="입력 20 71" xfId="21933" xr:uid="{00000000-0005-0000-0000-000023590000}"/>
    <cellStyle name="입력 20 72" xfId="21934" xr:uid="{00000000-0005-0000-0000-000024590000}"/>
    <cellStyle name="입력 20 73" xfId="21935" xr:uid="{00000000-0005-0000-0000-000025590000}"/>
    <cellStyle name="입력 20 74" xfId="21936" xr:uid="{00000000-0005-0000-0000-000026590000}"/>
    <cellStyle name="입력 20 8" xfId="21937" xr:uid="{00000000-0005-0000-0000-000027590000}"/>
    <cellStyle name="입력 20 9" xfId="21938" xr:uid="{00000000-0005-0000-0000-000028590000}"/>
    <cellStyle name="입력 21" xfId="21939" xr:uid="{00000000-0005-0000-0000-000029590000}"/>
    <cellStyle name="입력 21 10" xfId="21940" xr:uid="{00000000-0005-0000-0000-00002A590000}"/>
    <cellStyle name="입력 21 11" xfId="21941" xr:uid="{00000000-0005-0000-0000-00002B590000}"/>
    <cellStyle name="입력 21 12" xfId="21942" xr:uid="{00000000-0005-0000-0000-00002C590000}"/>
    <cellStyle name="입력 21 13" xfId="21943" xr:uid="{00000000-0005-0000-0000-00002D590000}"/>
    <cellStyle name="입력 21 14" xfId="21944" xr:uid="{00000000-0005-0000-0000-00002E590000}"/>
    <cellStyle name="입력 21 15" xfId="21945" xr:uid="{00000000-0005-0000-0000-00002F590000}"/>
    <cellStyle name="입력 21 16" xfId="21946" xr:uid="{00000000-0005-0000-0000-000030590000}"/>
    <cellStyle name="입력 21 17" xfId="21947" xr:uid="{00000000-0005-0000-0000-000031590000}"/>
    <cellStyle name="입력 21 18" xfId="21948" xr:uid="{00000000-0005-0000-0000-000032590000}"/>
    <cellStyle name="입력 21 19" xfId="21949" xr:uid="{00000000-0005-0000-0000-000033590000}"/>
    <cellStyle name="입력 21 2" xfId="21950" xr:uid="{00000000-0005-0000-0000-000034590000}"/>
    <cellStyle name="입력 21 20" xfId="21951" xr:uid="{00000000-0005-0000-0000-000035590000}"/>
    <cellStyle name="입력 21 21" xfId="21952" xr:uid="{00000000-0005-0000-0000-000036590000}"/>
    <cellStyle name="입력 21 22" xfId="21953" xr:uid="{00000000-0005-0000-0000-000037590000}"/>
    <cellStyle name="입력 21 23" xfId="21954" xr:uid="{00000000-0005-0000-0000-000038590000}"/>
    <cellStyle name="입력 21 24" xfId="21955" xr:uid="{00000000-0005-0000-0000-000039590000}"/>
    <cellStyle name="입력 21 25" xfId="21956" xr:uid="{00000000-0005-0000-0000-00003A590000}"/>
    <cellStyle name="입력 21 26" xfId="21957" xr:uid="{00000000-0005-0000-0000-00003B590000}"/>
    <cellStyle name="입력 21 27" xfId="21958" xr:uid="{00000000-0005-0000-0000-00003C590000}"/>
    <cellStyle name="입력 21 28" xfId="21959" xr:uid="{00000000-0005-0000-0000-00003D590000}"/>
    <cellStyle name="입력 21 29" xfId="21960" xr:uid="{00000000-0005-0000-0000-00003E590000}"/>
    <cellStyle name="입력 21 3" xfId="21961" xr:uid="{00000000-0005-0000-0000-00003F590000}"/>
    <cellStyle name="입력 21 30" xfId="21962" xr:uid="{00000000-0005-0000-0000-000040590000}"/>
    <cellStyle name="입력 21 31" xfId="21963" xr:uid="{00000000-0005-0000-0000-000041590000}"/>
    <cellStyle name="입력 21 32" xfId="21964" xr:uid="{00000000-0005-0000-0000-000042590000}"/>
    <cellStyle name="입력 21 33" xfId="21965" xr:uid="{00000000-0005-0000-0000-000043590000}"/>
    <cellStyle name="입력 21 34" xfId="21966" xr:uid="{00000000-0005-0000-0000-000044590000}"/>
    <cellStyle name="입력 21 35" xfId="21967" xr:uid="{00000000-0005-0000-0000-000045590000}"/>
    <cellStyle name="입력 21 36" xfId="21968" xr:uid="{00000000-0005-0000-0000-000046590000}"/>
    <cellStyle name="입력 21 37" xfId="21969" xr:uid="{00000000-0005-0000-0000-000047590000}"/>
    <cellStyle name="입력 21 38" xfId="21970" xr:uid="{00000000-0005-0000-0000-000048590000}"/>
    <cellStyle name="입력 21 39" xfId="21971" xr:uid="{00000000-0005-0000-0000-000049590000}"/>
    <cellStyle name="입력 21 4" xfId="21972" xr:uid="{00000000-0005-0000-0000-00004A590000}"/>
    <cellStyle name="입력 21 40" xfId="21973" xr:uid="{00000000-0005-0000-0000-00004B590000}"/>
    <cellStyle name="입력 21 41" xfId="21974" xr:uid="{00000000-0005-0000-0000-00004C590000}"/>
    <cellStyle name="입력 21 42" xfId="21975" xr:uid="{00000000-0005-0000-0000-00004D590000}"/>
    <cellStyle name="입력 21 43" xfId="21976" xr:uid="{00000000-0005-0000-0000-00004E590000}"/>
    <cellStyle name="입력 21 44" xfId="21977" xr:uid="{00000000-0005-0000-0000-00004F590000}"/>
    <cellStyle name="입력 21 45" xfId="21978" xr:uid="{00000000-0005-0000-0000-000050590000}"/>
    <cellStyle name="입력 21 46" xfId="21979" xr:uid="{00000000-0005-0000-0000-000051590000}"/>
    <cellStyle name="입력 21 47" xfId="21980" xr:uid="{00000000-0005-0000-0000-000052590000}"/>
    <cellStyle name="입력 21 48" xfId="21981" xr:uid="{00000000-0005-0000-0000-000053590000}"/>
    <cellStyle name="입력 21 49" xfId="21982" xr:uid="{00000000-0005-0000-0000-000054590000}"/>
    <cellStyle name="입력 21 5" xfId="21983" xr:uid="{00000000-0005-0000-0000-000055590000}"/>
    <cellStyle name="입력 21 50" xfId="21984" xr:uid="{00000000-0005-0000-0000-000056590000}"/>
    <cellStyle name="입력 21 51" xfId="21985" xr:uid="{00000000-0005-0000-0000-000057590000}"/>
    <cellStyle name="입력 21 52" xfId="21986" xr:uid="{00000000-0005-0000-0000-000058590000}"/>
    <cellStyle name="입력 21 53" xfId="21987" xr:uid="{00000000-0005-0000-0000-000059590000}"/>
    <cellStyle name="입력 21 54" xfId="21988" xr:uid="{00000000-0005-0000-0000-00005A590000}"/>
    <cellStyle name="입력 21 55" xfId="21989" xr:uid="{00000000-0005-0000-0000-00005B590000}"/>
    <cellStyle name="입력 21 56" xfId="21990" xr:uid="{00000000-0005-0000-0000-00005C590000}"/>
    <cellStyle name="입력 21 57" xfId="21991" xr:uid="{00000000-0005-0000-0000-00005D590000}"/>
    <cellStyle name="입력 21 58" xfId="21992" xr:uid="{00000000-0005-0000-0000-00005E590000}"/>
    <cellStyle name="입력 21 59" xfId="21993" xr:uid="{00000000-0005-0000-0000-00005F590000}"/>
    <cellStyle name="입력 21 6" xfId="21994" xr:uid="{00000000-0005-0000-0000-000060590000}"/>
    <cellStyle name="입력 21 60" xfId="21995" xr:uid="{00000000-0005-0000-0000-000061590000}"/>
    <cellStyle name="입력 21 61" xfId="21996" xr:uid="{00000000-0005-0000-0000-000062590000}"/>
    <cellStyle name="입력 21 62" xfId="21997" xr:uid="{00000000-0005-0000-0000-000063590000}"/>
    <cellStyle name="입력 21 63" xfId="21998" xr:uid="{00000000-0005-0000-0000-000064590000}"/>
    <cellStyle name="입력 21 64" xfId="21999" xr:uid="{00000000-0005-0000-0000-000065590000}"/>
    <cellStyle name="입력 21 65" xfId="22000" xr:uid="{00000000-0005-0000-0000-000066590000}"/>
    <cellStyle name="입력 21 66" xfId="22001" xr:uid="{00000000-0005-0000-0000-000067590000}"/>
    <cellStyle name="입력 21 67" xfId="22002" xr:uid="{00000000-0005-0000-0000-000068590000}"/>
    <cellStyle name="입력 21 68" xfId="22003" xr:uid="{00000000-0005-0000-0000-000069590000}"/>
    <cellStyle name="입력 21 69" xfId="22004" xr:uid="{00000000-0005-0000-0000-00006A590000}"/>
    <cellStyle name="입력 21 7" xfId="22005" xr:uid="{00000000-0005-0000-0000-00006B590000}"/>
    <cellStyle name="입력 21 70" xfId="22006" xr:uid="{00000000-0005-0000-0000-00006C590000}"/>
    <cellStyle name="입력 21 71" xfId="22007" xr:uid="{00000000-0005-0000-0000-00006D590000}"/>
    <cellStyle name="입력 21 72" xfId="22008" xr:uid="{00000000-0005-0000-0000-00006E590000}"/>
    <cellStyle name="입력 21 73" xfId="22009" xr:uid="{00000000-0005-0000-0000-00006F590000}"/>
    <cellStyle name="입력 21 74" xfId="22010" xr:uid="{00000000-0005-0000-0000-000070590000}"/>
    <cellStyle name="입력 21 8" xfId="22011" xr:uid="{00000000-0005-0000-0000-000071590000}"/>
    <cellStyle name="입력 21 9" xfId="22012" xr:uid="{00000000-0005-0000-0000-000072590000}"/>
    <cellStyle name="입력 22" xfId="22013" xr:uid="{00000000-0005-0000-0000-000073590000}"/>
    <cellStyle name="입력 23" xfId="22014" xr:uid="{00000000-0005-0000-0000-000074590000}"/>
    <cellStyle name="입력 24" xfId="25777" xr:uid="{00000000-0005-0000-0000-000075590000}"/>
    <cellStyle name="입력 25" xfId="25810" xr:uid="{00000000-0005-0000-0000-000076590000}"/>
    <cellStyle name="입력 26" xfId="25843" xr:uid="{00000000-0005-0000-0000-000077590000}"/>
    <cellStyle name="입력 27" xfId="25876" xr:uid="{00000000-0005-0000-0000-000078590000}"/>
    <cellStyle name="입력 28" xfId="25909" xr:uid="{00000000-0005-0000-0000-000079590000}"/>
    <cellStyle name="입력 29" xfId="25942" xr:uid="{00000000-0005-0000-0000-00007A590000}"/>
    <cellStyle name="입력 3" xfId="22015" xr:uid="{00000000-0005-0000-0000-00007B590000}"/>
    <cellStyle name="입력 3 2" xfId="22016" xr:uid="{00000000-0005-0000-0000-00007C590000}"/>
    <cellStyle name="입력 3 3" xfId="22017" xr:uid="{00000000-0005-0000-0000-00007D590000}"/>
    <cellStyle name="입력 3 4" xfId="22018" xr:uid="{00000000-0005-0000-0000-00007E590000}"/>
    <cellStyle name="입력 3 5" xfId="22019" xr:uid="{00000000-0005-0000-0000-00007F590000}"/>
    <cellStyle name="입력 30" xfId="25959" xr:uid="{00000000-0005-0000-0000-000080590000}"/>
    <cellStyle name="입력 31" xfId="26001" xr:uid="{00000000-0005-0000-0000-000081590000}"/>
    <cellStyle name="입력 32" xfId="26043" xr:uid="{00000000-0005-0000-0000-000082590000}"/>
    <cellStyle name="입력 33" xfId="26123" xr:uid="{00000000-0005-0000-0000-000083590000}"/>
    <cellStyle name="입력 34" xfId="26308" xr:uid="{00000000-0005-0000-0000-000084590000}"/>
    <cellStyle name="입력 35" xfId="26350" xr:uid="{00000000-0005-0000-0000-000085590000}"/>
    <cellStyle name="입력 36" xfId="26391" xr:uid="{00000000-0005-0000-0000-000086590000}"/>
    <cellStyle name="입력 37" xfId="26472" xr:uid="{00000000-0005-0000-0000-000087590000}"/>
    <cellStyle name="입력 38" xfId="26755" xr:uid="{00000000-0005-0000-0000-000088590000}"/>
    <cellStyle name="입력 4" xfId="22020" xr:uid="{00000000-0005-0000-0000-000089590000}"/>
    <cellStyle name="입력 4 2" xfId="22021" xr:uid="{00000000-0005-0000-0000-00008A590000}"/>
    <cellStyle name="입력 4 3" xfId="22022" xr:uid="{00000000-0005-0000-0000-00008B590000}"/>
    <cellStyle name="입력 4 4" xfId="22023" xr:uid="{00000000-0005-0000-0000-00008C590000}"/>
    <cellStyle name="입력 4 5" xfId="22024" xr:uid="{00000000-0005-0000-0000-00008D590000}"/>
    <cellStyle name="입력 5" xfId="22025" xr:uid="{00000000-0005-0000-0000-00008E590000}"/>
    <cellStyle name="입력 5 2" xfId="22026" xr:uid="{00000000-0005-0000-0000-00008F590000}"/>
    <cellStyle name="입력 5 3" xfId="22027" xr:uid="{00000000-0005-0000-0000-000090590000}"/>
    <cellStyle name="입력 5 4" xfId="22028" xr:uid="{00000000-0005-0000-0000-000091590000}"/>
    <cellStyle name="입력 5 5" xfId="22029" xr:uid="{00000000-0005-0000-0000-000092590000}"/>
    <cellStyle name="입력 6" xfId="22030" xr:uid="{00000000-0005-0000-0000-000093590000}"/>
    <cellStyle name="입력 6 2" xfId="22031" xr:uid="{00000000-0005-0000-0000-000094590000}"/>
    <cellStyle name="입력 6 3" xfId="22032" xr:uid="{00000000-0005-0000-0000-000095590000}"/>
    <cellStyle name="입력 6 4" xfId="22033" xr:uid="{00000000-0005-0000-0000-000096590000}"/>
    <cellStyle name="입력 6 5" xfId="22034" xr:uid="{00000000-0005-0000-0000-000097590000}"/>
    <cellStyle name="입력 7" xfId="22035" xr:uid="{00000000-0005-0000-0000-000098590000}"/>
    <cellStyle name="입력 7 2" xfId="22036" xr:uid="{00000000-0005-0000-0000-000099590000}"/>
    <cellStyle name="입력 7 3" xfId="22037" xr:uid="{00000000-0005-0000-0000-00009A590000}"/>
    <cellStyle name="입력 7 4" xfId="22038" xr:uid="{00000000-0005-0000-0000-00009B590000}"/>
    <cellStyle name="입력 7 5" xfId="22039" xr:uid="{00000000-0005-0000-0000-00009C590000}"/>
    <cellStyle name="입력 8" xfId="22040" xr:uid="{00000000-0005-0000-0000-00009D590000}"/>
    <cellStyle name="입력 8 2" xfId="22041" xr:uid="{00000000-0005-0000-0000-00009E590000}"/>
    <cellStyle name="입력 8 3" xfId="22042" xr:uid="{00000000-0005-0000-0000-00009F590000}"/>
    <cellStyle name="입력 8 4" xfId="22043" xr:uid="{00000000-0005-0000-0000-0000A0590000}"/>
    <cellStyle name="입력 8 5" xfId="22044" xr:uid="{00000000-0005-0000-0000-0000A1590000}"/>
    <cellStyle name="입력 9" xfId="22045" xr:uid="{00000000-0005-0000-0000-0000A2590000}"/>
    <cellStyle name="입력 9 2" xfId="22046" xr:uid="{00000000-0005-0000-0000-0000A3590000}"/>
    <cellStyle name="입력 9 3" xfId="22047" xr:uid="{00000000-0005-0000-0000-0000A4590000}"/>
    <cellStyle name="입력 9 4" xfId="22048" xr:uid="{00000000-0005-0000-0000-0000A5590000}"/>
    <cellStyle name="입력 9 5" xfId="22049" xr:uid="{00000000-0005-0000-0000-0000A6590000}"/>
    <cellStyle name="제목" xfId="22050" xr:uid="{00000000-0005-0000-0000-0000A7590000}"/>
    <cellStyle name="제목 1" xfId="22051" xr:uid="{00000000-0005-0000-0000-0000A8590000}"/>
    <cellStyle name="제목 1 10" xfId="22052" xr:uid="{00000000-0005-0000-0000-0000A9590000}"/>
    <cellStyle name="제목 1 10 2" xfId="22053" xr:uid="{00000000-0005-0000-0000-0000AA590000}"/>
    <cellStyle name="제목 1 10 3" xfId="22054" xr:uid="{00000000-0005-0000-0000-0000AB590000}"/>
    <cellStyle name="제목 1 10 4" xfId="22055" xr:uid="{00000000-0005-0000-0000-0000AC590000}"/>
    <cellStyle name="제목 1 10 5" xfId="22056" xr:uid="{00000000-0005-0000-0000-0000AD590000}"/>
    <cellStyle name="제목 1 11" xfId="22057" xr:uid="{00000000-0005-0000-0000-0000AE590000}"/>
    <cellStyle name="제목 1 11 2" xfId="22058" xr:uid="{00000000-0005-0000-0000-0000AF590000}"/>
    <cellStyle name="제목 1 11 3" xfId="22059" xr:uid="{00000000-0005-0000-0000-0000B0590000}"/>
    <cellStyle name="제목 1 11 4" xfId="22060" xr:uid="{00000000-0005-0000-0000-0000B1590000}"/>
    <cellStyle name="제목 1 11 5" xfId="22061" xr:uid="{00000000-0005-0000-0000-0000B2590000}"/>
    <cellStyle name="제목 1 12" xfId="22062" xr:uid="{00000000-0005-0000-0000-0000B3590000}"/>
    <cellStyle name="제목 1 12 2" xfId="22063" xr:uid="{00000000-0005-0000-0000-0000B4590000}"/>
    <cellStyle name="제목 1 12 3" xfId="22064" xr:uid="{00000000-0005-0000-0000-0000B5590000}"/>
    <cellStyle name="제목 1 12 4" xfId="22065" xr:uid="{00000000-0005-0000-0000-0000B6590000}"/>
    <cellStyle name="제목 1 12 5" xfId="22066" xr:uid="{00000000-0005-0000-0000-0000B7590000}"/>
    <cellStyle name="제목 1 13" xfId="22067" xr:uid="{00000000-0005-0000-0000-0000B8590000}"/>
    <cellStyle name="제목 1 14" xfId="22068" xr:uid="{00000000-0005-0000-0000-0000B9590000}"/>
    <cellStyle name="제목 1 15" xfId="22069" xr:uid="{00000000-0005-0000-0000-0000BA590000}"/>
    <cellStyle name="제목 1 16" xfId="22070" xr:uid="{00000000-0005-0000-0000-0000BB590000}"/>
    <cellStyle name="제목 1 17" xfId="22071" xr:uid="{00000000-0005-0000-0000-0000BC590000}"/>
    <cellStyle name="제목 1 17 10" xfId="22072" xr:uid="{00000000-0005-0000-0000-0000BD590000}"/>
    <cellStyle name="제목 1 17 11" xfId="22073" xr:uid="{00000000-0005-0000-0000-0000BE590000}"/>
    <cellStyle name="제목 1 17 12" xfId="22074" xr:uid="{00000000-0005-0000-0000-0000BF590000}"/>
    <cellStyle name="제목 1 17 13" xfId="22075" xr:uid="{00000000-0005-0000-0000-0000C0590000}"/>
    <cellStyle name="제목 1 17 14" xfId="22076" xr:uid="{00000000-0005-0000-0000-0000C1590000}"/>
    <cellStyle name="제목 1 17 15" xfId="22077" xr:uid="{00000000-0005-0000-0000-0000C2590000}"/>
    <cellStyle name="제목 1 17 16" xfId="22078" xr:uid="{00000000-0005-0000-0000-0000C3590000}"/>
    <cellStyle name="제목 1 17 17" xfId="22079" xr:uid="{00000000-0005-0000-0000-0000C4590000}"/>
    <cellStyle name="제목 1 17 18" xfId="22080" xr:uid="{00000000-0005-0000-0000-0000C5590000}"/>
    <cellStyle name="제목 1 17 19" xfId="22081" xr:uid="{00000000-0005-0000-0000-0000C6590000}"/>
    <cellStyle name="제목 1 17 2" xfId="22082" xr:uid="{00000000-0005-0000-0000-0000C7590000}"/>
    <cellStyle name="제목 1 17 20" xfId="22083" xr:uid="{00000000-0005-0000-0000-0000C8590000}"/>
    <cellStyle name="제목 1 17 21" xfId="22084" xr:uid="{00000000-0005-0000-0000-0000C9590000}"/>
    <cellStyle name="제목 1 17 22" xfId="22085" xr:uid="{00000000-0005-0000-0000-0000CA590000}"/>
    <cellStyle name="제목 1 17 23" xfId="22086" xr:uid="{00000000-0005-0000-0000-0000CB590000}"/>
    <cellStyle name="제목 1 17 24" xfId="22087" xr:uid="{00000000-0005-0000-0000-0000CC590000}"/>
    <cellStyle name="제목 1 17 25" xfId="22088" xr:uid="{00000000-0005-0000-0000-0000CD590000}"/>
    <cellStyle name="제목 1 17 26" xfId="22089" xr:uid="{00000000-0005-0000-0000-0000CE590000}"/>
    <cellStyle name="제목 1 17 27" xfId="22090" xr:uid="{00000000-0005-0000-0000-0000CF590000}"/>
    <cellStyle name="제목 1 17 28" xfId="22091" xr:uid="{00000000-0005-0000-0000-0000D0590000}"/>
    <cellStyle name="제목 1 17 29" xfId="22092" xr:uid="{00000000-0005-0000-0000-0000D1590000}"/>
    <cellStyle name="제목 1 17 3" xfId="22093" xr:uid="{00000000-0005-0000-0000-0000D2590000}"/>
    <cellStyle name="제목 1 17 30" xfId="22094" xr:uid="{00000000-0005-0000-0000-0000D3590000}"/>
    <cellStyle name="제목 1 17 31" xfId="22095" xr:uid="{00000000-0005-0000-0000-0000D4590000}"/>
    <cellStyle name="제목 1 17 32" xfId="22096" xr:uid="{00000000-0005-0000-0000-0000D5590000}"/>
    <cellStyle name="제목 1 17 33" xfId="22097" xr:uid="{00000000-0005-0000-0000-0000D6590000}"/>
    <cellStyle name="제목 1 17 34" xfId="22098" xr:uid="{00000000-0005-0000-0000-0000D7590000}"/>
    <cellStyle name="제목 1 17 35" xfId="22099" xr:uid="{00000000-0005-0000-0000-0000D8590000}"/>
    <cellStyle name="제목 1 17 36" xfId="22100" xr:uid="{00000000-0005-0000-0000-0000D9590000}"/>
    <cellStyle name="제목 1 17 37" xfId="22101" xr:uid="{00000000-0005-0000-0000-0000DA590000}"/>
    <cellStyle name="제목 1 17 38" xfId="22102" xr:uid="{00000000-0005-0000-0000-0000DB590000}"/>
    <cellStyle name="제목 1 17 39" xfId="22103" xr:uid="{00000000-0005-0000-0000-0000DC590000}"/>
    <cellStyle name="제목 1 17 4" xfId="22104" xr:uid="{00000000-0005-0000-0000-0000DD590000}"/>
    <cellStyle name="제목 1 17 40" xfId="22105" xr:uid="{00000000-0005-0000-0000-0000DE590000}"/>
    <cellStyle name="제목 1 17 41" xfId="22106" xr:uid="{00000000-0005-0000-0000-0000DF590000}"/>
    <cellStyle name="제목 1 17 42" xfId="22107" xr:uid="{00000000-0005-0000-0000-0000E0590000}"/>
    <cellStyle name="제목 1 17 43" xfId="22108" xr:uid="{00000000-0005-0000-0000-0000E1590000}"/>
    <cellStyle name="제목 1 17 44" xfId="22109" xr:uid="{00000000-0005-0000-0000-0000E2590000}"/>
    <cellStyle name="제목 1 17 45" xfId="22110" xr:uid="{00000000-0005-0000-0000-0000E3590000}"/>
    <cellStyle name="제목 1 17 46" xfId="22111" xr:uid="{00000000-0005-0000-0000-0000E4590000}"/>
    <cellStyle name="제목 1 17 47" xfId="22112" xr:uid="{00000000-0005-0000-0000-0000E5590000}"/>
    <cellStyle name="제목 1 17 48" xfId="22113" xr:uid="{00000000-0005-0000-0000-0000E6590000}"/>
    <cellStyle name="제목 1 17 49" xfId="22114" xr:uid="{00000000-0005-0000-0000-0000E7590000}"/>
    <cellStyle name="제목 1 17 5" xfId="22115" xr:uid="{00000000-0005-0000-0000-0000E8590000}"/>
    <cellStyle name="제목 1 17 50" xfId="22116" xr:uid="{00000000-0005-0000-0000-0000E9590000}"/>
    <cellStyle name="제목 1 17 51" xfId="22117" xr:uid="{00000000-0005-0000-0000-0000EA590000}"/>
    <cellStyle name="제목 1 17 52" xfId="22118" xr:uid="{00000000-0005-0000-0000-0000EB590000}"/>
    <cellStyle name="제목 1 17 53" xfId="22119" xr:uid="{00000000-0005-0000-0000-0000EC590000}"/>
    <cellStyle name="제목 1 17 54" xfId="22120" xr:uid="{00000000-0005-0000-0000-0000ED590000}"/>
    <cellStyle name="제목 1 17 55" xfId="22121" xr:uid="{00000000-0005-0000-0000-0000EE590000}"/>
    <cellStyle name="제목 1 17 56" xfId="22122" xr:uid="{00000000-0005-0000-0000-0000EF590000}"/>
    <cellStyle name="제목 1 17 57" xfId="22123" xr:uid="{00000000-0005-0000-0000-0000F0590000}"/>
    <cellStyle name="제목 1 17 58" xfId="22124" xr:uid="{00000000-0005-0000-0000-0000F1590000}"/>
    <cellStyle name="제목 1 17 59" xfId="22125" xr:uid="{00000000-0005-0000-0000-0000F2590000}"/>
    <cellStyle name="제목 1 17 6" xfId="22126" xr:uid="{00000000-0005-0000-0000-0000F3590000}"/>
    <cellStyle name="제목 1 17 60" xfId="22127" xr:uid="{00000000-0005-0000-0000-0000F4590000}"/>
    <cellStyle name="제목 1 17 61" xfId="22128" xr:uid="{00000000-0005-0000-0000-0000F5590000}"/>
    <cellStyle name="제목 1 17 62" xfId="22129" xr:uid="{00000000-0005-0000-0000-0000F6590000}"/>
    <cellStyle name="제목 1 17 63" xfId="22130" xr:uid="{00000000-0005-0000-0000-0000F7590000}"/>
    <cellStyle name="제목 1 17 64" xfId="22131" xr:uid="{00000000-0005-0000-0000-0000F8590000}"/>
    <cellStyle name="제목 1 17 65" xfId="22132" xr:uid="{00000000-0005-0000-0000-0000F9590000}"/>
    <cellStyle name="제목 1 17 66" xfId="22133" xr:uid="{00000000-0005-0000-0000-0000FA590000}"/>
    <cellStyle name="제목 1 17 67" xfId="22134" xr:uid="{00000000-0005-0000-0000-0000FB590000}"/>
    <cellStyle name="제목 1 17 68" xfId="22135" xr:uid="{00000000-0005-0000-0000-0000FC590000}"/>
    <cellStyle name="제목 1 17 69" xfId="22136" xr:uid="{00000000-0005-0000-0000-0000FD590000}"/>
    <cellStyle name="제목 1 17 7" xfId="22137" xr:uid="{00000000-0005-0000-0000-0000FE590000}"/>
    <cellStyle name="제목 1 17 70" xfId="22138" xr:uid="{00000000-0005-0000-0000-0000FF590000}"/>
    <cellStyle name="제목 1 17 71" xfId="22139" xr:uid="{00000000-0005-0000-0000-0000005A0000}"/>
    <cellStyle name="제목 1 17 72" xfId="22140" xr:uid="{00000000-0005-0000-0000-0000015A0000}"/>
    <cellStyle name="제목 1 17 73" xfId="22141" xr:uid="{00000000-0005-0000-0000-0000025A0000}"/>
    <cellStyle name="제목 1 17 74" xfId="22142" xr:uid="{00000000-0005-0000-0000-0000035A0000}"/>
    <cellStyle name="제목 1 17 8" xfId="22143" xr:uid="{00000000-0005-0000-0000-0000045A0000}"/>
    <cellStyle name="제목 1 17 9" xfId="22144" xr:uid="{00000000-0005-0000-0000-0000055A0000}"/>
    <cellStyle name="제목 1 18" xfId="22145" xr:uid="{00000000-0005-0000-0000-0000065A0000}"/>
    <cellStyle name="제목 1 18 10" xfId="22146" xr:uid="{00000000-0005-0000-0000-0000075A0000}"/>
    <cellStyle name="제목 1 18 11" xfId="22147" xr:uid="{00000000-0005-0000-0000-0000085A0000}"/>
    <cellStyle name="제목 1 18 12" xfId="22148" xr:uid="{00000000-0005-0000-0000-0000095A0000}"/>
    <cellStyle name="제목 1 18 13" xfId="22149" xr:uid="{00000000-0005-0000-0000-00000A5A0000}"/>
    <cellStyle name="제목 1 18 14" xfId="22150" xr:uid="{00000000-0005-0000-0000-00000B5A0000}"/>
    <cellStyle name="제목 1 18 15" xfId="22151" xr:uid="{00000000-0005-0000-0000-00000C5A0000}"/>
    <cellStyle name="제목 1 18 16" xfId="22152" xr:uid="{00000000-0005-0000-0000-00000D5A0000}"/>
    <cellStyle name="제목 1 18 17" xfId="22153" xr:uid="{00000000-0005-0000-0000-00000E5A0000}"/>
    <cellStyle name="제목 1 18 18" xfId="22154" xr:uid="{00000000-0005-0000-0000-00000F5A0000}"/>
    <cellStyle name="제목 1 18 19" xfId="22155" xr:uid="{00000000-0005-0000-0000-0000105A0000}"/>
    <cellStyle name="제목 1 18 2" xfId="22156" xr:uid="{00000000-0005-0000-0000-0000115A0000}"/>
    <cellStyle name="제목 1 18 20" xfId="22157" xr:uid="{00000000-0005-0000-0000-0000125A0000}"/>
    <cellStyle name="제목 1 18 21" xfId="22158" xr:uid="{00000000-0005-0000-0000-0000135A0000}"/>
    <cellStyle name="제목 1 18 22" xfId="22159" xr:uid="{00000000-0005-0000-0000-0000145A0000}"/>
    <cellStyle name="제목 1 18 23" xfId="22160" xr:uid="{00000000-0005-0000-0000-0000155A0000}"/>
    <cellStyle name="제목 1 18 24" xfId="22161" xr:uid="{00000000-0005-0000-0000-0000165A0000}"/>
    <cellStyle name="제목 1 18 25" xfId="22162" xr:uid="{00000000-0005-0000-0000-0000175A0000}"/>
    <cellStyle name="제목 1 18 26" xfId="22163" xr:uid="{00000000-0005-0000-0000-0000185A0000}"/>
    <cellStyle name="제목 1 18 27" xfId="22164" xr:uid="{00000000-0005-0000-0000-0000195A0000}"/>
    <cellStyle name="제목 1 18 28" xfId="22165" xr:uid="{00000000-0005-0000-0000-00001A5A0000}"/>
    <cellStyle name="제목 1 18 29" xfId="22166" xr:uid="{00000000-0005-0000-0000-00001B5A0000}"/>
    <cellStyle name="제목 1 18 3" xfId="22167" xr:uid="{00000000-0005-0000-0000-00001C5A0000}"/>
    <cellStyle name="제목 1 18 30" xfId="22168" xr:uid="{00000000-0005-0000-0000-00001D5A0000}"/>
    <cellStyle name="제목 1 18 31" xfId="22169" xr:uid="{00000000-0005-0000-0000-00001E5A0000}"/>
    <cellStyle name="제목 1 18 32" xfId="22170" xr:uid="{00000000-0005-0000-0000-00001F5A0000}"/>
    <cellStyle name="제목 1 18 33" xfId="22171" xr:uid="{00000000-0005-0000-0000-0000205A0000}"/>
    <cellStyle name="제목 1 18 34" xfId="22172" xr:uid="{00000000-0005-0000-0000-0000215A0000}"/>
    <cellStyle name="제목 1 18 35" xfId="22173" xr:uid="{00000000-0005-0000-0000-0000225A0000}"/>
    <cellStyle name="제목 1 18 36" xfId="22174" xr:uid="{00000000-0005-0000-0000-0000235A0000}"/>
    <cellStyle name="제목 1 18 37" xfId="22175" xr:uid="{00000000-0005-0000-0000-0000245A0000}"/>
    <cellStyle name="제목 1 18 38" xfId="22176" xr:uid="{00000000-0005-0000-0000-0000255A0000}"/>
    <cellStyle name="제목 1 18 39" xfId="22177" xr:uid="{00000000-0005-0000-0000-0000265A0000}"/>
    <cellStyle name="제목 1 18 4" xfId="22178" xr:uid="{00000000-0005-0000-0000-0000275A0000}"/>
    <cellStyle name="제목 1 18 40" xfId="22179" xr:uid="{00000000-0005-0000-0000-0000285A0000}"/>
    <cellStyle name="제목 1 18 41" xfId="22180" xr:uid="{00000000-0005-0000-0000-0000295A0000}"/>
    <cellStyle name="제목 1 18 42" xfId="22181" xr:uid="{00000000-0005-0000-0000-00002A5A0000}"/>
    <cellStyle name="제목 1 18 43" xfId="22182" xr:uid="{00000000-0005-0000-0000-00002B5A0000}"/>
    <cellStyle name="제목 1 18 44" xfId="22183" xr:uid="{00000000-0005-0000-0000-00002C5A0000}"/>
    <cellStyle name="제목 1 18 45" xfId="22184" xr:uid="{00000000-0005-0000-0000-00002D5A0000}"/>
    <cellStyle name="제목 1 18 46" xfId="22185" xr:uid="{00000000-0005-0000-0000-00002E5A0000}"/>
    <cellStyle name="제목 1 18 47" xfId="22186" xr:uid="{00000000-0005-0000-0000-00002F5A0000}"/>
    <cellStyle name="제목 1 18 48" xfId="22187" xr:uid="{00000000-0005-0000-0000-0000305A0000}"/>
    <cellStyle name="제목 1 18 49" xfId="22188" xr:uid="{00000000-0005-0000-0000-0000315A0000}"/>
    <cellStyle name="제목 1 18 5" xfId="22189" xr:uid="{00000000-0005-0000-0000-0000325A0000}"/>
    <cellStyle name="제목 1 18 50" xfId="22190" xr:uid="{00000000-0005-0000-0000-0000335A0000}"/>
    <cellStyle name="제목 1 18 51" xfId="22191" xr:uid="{00000000-0005-0000-0000-0000345A0000}"/>
    <cellStyle name="제목 1 18 52" xfId="22192" xr:uid="{00000000-0005-0000-0000-0000355A0000}"/>
    <cellStyle name="제목 1 18 53" xfId="22193" xr:uid="{00000000-0005-0000-0000-0000365A0000}"/>
    <cellStyle name="제목 1 18 54" xfId="22194" xr:uid="{00000000-0005-0000-0000-0000375A0000}"/>
    <cellStyle name="제목 1 18 55" xfId="22195" xr:uid="{00000000-0005-0000-0000-0000385A0000}"/>
    <cellStyle name="제목 1 18 56" xfId="22196" xr:uid="{00000000-0005-0000-0000-0000395A0000}"/>
    <cellStyle name="제목 1 18 57" xfId="22197" xr:uid="{00000000-0005-0000-0000-00003A5A0000}"/>
    <cellStyle name="제목 1 18 58" xfId="22198" xr:uid="{00000000-0005-0000-0000-00003B5A0000}"/>
    <cellStyle name="제목 1 18 59" xfId="22199" xr:uid="{00000000-0005-0000-0000-00003C5A0000}"/>
    <cellStyle name="제목 1 18 6" xfId="22200" xr:uid="{00000000-0005-0000-0000-00003D5A0000}"/>
    <cellStyle name="제목 1 18 60" xfId="22201" xr:uid="{00000000-0005-0000-0000-00003E5A0000}"/>
    <cellStyle name="제목 1 18 61" xfId="22202" xr:uid="{00000000-0005-0000-0000-00003F5A0000}"/>
    <cellStyle name="제목 1 18 62" xfId="22203" xr:uid="{00000000-0005-0000-0000-0000405A0000}"/>
    <cellStyle name="제목 1 18 63" xfId="22204" xr:uid="{00000000-0005-0000-0000-0000415A0000}"/>
    <cellStyle name="제목 1 18 64" xfId="22205" xr:uid="{00000000-0005-0000-0000-0000425A0000}"/>
    <cellStyle name="제목 1 18 65" xfId="22206" xr:uid="{00000000-0005-0000-0000-0000435A0000}"/>
    <cellStyle name="제목 1 18 66" xfId="22207" xr:uid="{00000000-0005-0000-0000-0000445A0000}"/>
    <cellStyle name="제목 1 18 67" xfId="22208" xr:uid="{00000000-0005-0000-0000-0000455A0000}"/>
    <cellStyle name="제목 1 18 68" xfId="22209" xr:uid="{00000000-0005-0000-0000-0000465A0000}"/>
    <cellStyle name="제목 1 18 69" xfId="22210" xr:uid="{00000000-0005-0000-0000-0000475A0000}"/>
    <cellStyle name="제목 1 18 7" xfId="22211" xr:uid="{00000000-0005-0000-0000-0000485A0000}"/>
    <cellStyle name="제목 1 18 70" xfId="22212" xr:uid="{00000000-0005-0000-0000-0000495A0000}"/>
    <cellStyle name="제목 1 18 71" xfId="22213" xr:uid="{00000000-0005-0000-0000-00004A5A0000}"/>
    <cellStyle name="제목 1 18 72" xfId="22214" xr:uid="{00000000-0005-0000-0000-00004B5A0000}"/>
    <cellStyle name="제목 1 18 73" xfId="22215" xr:uid="{00000000-0005-0000-0000-00004C5A0000}"/>
    <cellStyle name="제목 1 18 74" xfId="22216" xr:uid="{00000000-0005-0000-0000-00004D5A0000}"/>
    <cellStyle name="제목 1 18 8" xfId="22217" xr:uid="{00000000-0005-0000-0000-00004E5A0000}"/>
    <cellStyle name="제목 1 18 9" xfId="22218" xr:uid="{00000000-0005-0000-0000-00004F5A0000}"/>
    <cellStyle name="제목 1 19" xfId="22219" xr:uid="{00000000-0005-0000-0000-0000505A0000}"/>
    <cellStyle name="제목 1 19 10" xfId="22220" xr:uid="{00000000-0005-0000-0000-0000515A0000}"/>
    <cellStyle name="제목 1 19 11" xfId="22221" xr:uid="{00000000-0005-0000-0000-0000525A0000}"/>
    <cellStyle name="제목 1 19 12" xfId="22222" xr:uid="{00000000-0005-0000-0000-0000535A0000}"/>
    <cellStyle name="제목 1 19 13" xfId="22223" xr:uid="{00000000-0005-0000-0000-0000545A0000}"/>
    <cellStyle name="제목 1 19 14" xfId="22224" xr:uid="{00000000-0005-0000-0000-0000555A0000}"/>
    <cellStyle name="제목 1 19 15" xfId="22225" xr:uid="{00000000-0005-0000-0000-0000565A0000}"/>
    <cellStyle name="제목 1 19 16" xfId="22226" xr:uid="{00000000-0005-0000-0000-0000575A0000}"/>
    <cellStyle name="제목 1 19 17" xfId="22227" xr:uid="{00000000-0005-0000-0000-0000585A0000}"/>
    <cellStyle name="제목 1 19 18" xfId="22228" xr:uid="{00000000-0005-0000-0000-0000595A0000}"/>
    <cellStyle name="제목 1 19 19" xfId="22229" xr:uid="{00000000-0005-0000-0000-00005A5A0000}"/>
    <cellStyle name="제목 1 19 2" xfId="22230" xr:uid="{00000000-0005-0000-0000-00005B5A0000}"/>
    <cellStyle name="제목 1 19 20" xfId="22231" xr:uid="{00000000-0005-0000-0000-00005C5A0000}"/>
    <cellStyle name="제목 1 19 21" xfId="22232" xr:uid="{00000000-0005-0000-0000-00005D5A0000}"/>
    <cellStyle name="제목 1 19 22" xfId="22233" xr:uid="{00000000-0005-0000-0000-00005E5A0000}"/>
    <cellStyle name="제목 1 19 23" xfId="22234" xr:uid="{00000000-0005-0000-0000-00005F5A0000}"/>
    <cellStyle name="제목 1 19 24" xfId="22235" xr:uid="{00000000-0005-0000-0000-0000605A0000}"/>
    <cellStyle name="제목 1 19 25" xfId="22236" xr:uid="{00000000-0005-0000-0000-0000615A0000}"/>
    <cellStyle name="제목 1 19 26" xfId="22237" xr:uid="{00000000-0005-0000-0000-0000625A0000}"/>
    <cellStyle name="제목 1 19 27" xfId="22238" xr:uid="{00000000-0005-0000-0000-0000635A0000}"/>
    <cellStyle name="제목 1 19 28" xfId="22239" xr:uid="{00000000-0005-0000-0000-0000645A0000}"/>
    <cellStyle name="제목 1 19 29" xfId="22240" xr:uid="{00000000-0005-0000-0000-0000655A0000}"/>
    <cellStyle name="제목 1 19 3" xfId="22241" xr:uid="{00000000-0005-0000-0000-0000665A0000}"/>
    <cellStyle name="제목 1 19 30" xfId="22242" xr:uid="{00000000-0005-0000-0000-0000675A0000}"/>
    <cellStyle name="제목 1 19 31" xfId="22243" xr:uid="{00000000-0005-0000-0000-0000685A0000}"/>
    <cellStyle name="제목 1 19 32" xfId="22244" xr:uid="{00000000-0005-0000-0000-0000695A0000}"/>
    <cellStyle name="제목 1 19 33" xfId="22245" xr:uid="{00000000-0005-0000-0000-00006A5A0000}"/>
    <cellStyle name="제목 1 19 34" xfId="22246" xr:uid="{00000000-0005-0000-0000-00006B5A0000}"/>
    <cellStyle name="제목 1 19 35" xfId="22247" xr:uid="{00000000-0005-0000-0000-00006C5A0000}"/>
    <cellStyle name="제목 1 19 36" xfId="22248" xr:uid="{00000000-0005-0000-0000-00006D5A0000}"/>
    <cellStyle name="제목 1 19 37" xfId="22249" xr:uid="{00000000-0005-0000-0000-00006E5A0000}"/>
    <cellStyle name="제목 1 19 38" xfId="22250" xr:uid="{00000000-0005-0000-0000-00006F5A0000}"/>
    <cellStyle name="제목 1 19 39" xfId="22251" xr:uid="{00000000-0005-0000-0000-0000705A0000}"/>
    <cellStyle name="제목 1 19 4" xfId="22252" xr:uid="{00000000-0005-0000-0000-0000715A0000}"/>
    <cellStyle name="제목 1 19 40" xfId="22253" xr:uid="{00000000-0005-0000-0000-0000725A0000}"/>
    <cellStyle name="제목 1 19 41" xfId="22254" xr:uid="{00000000-0005-0000-0000-0000735A0000}"/>
    <cellStyle name="제목 1 19 42" xfId="22255" xr:uid="{00000000-0005-0000-0000-0000745A0000}"/>
    <cellStyle name="제목 1 19 43" xfId="22256" xr:uid="{00000000-0005-0000-0000-0000755A0000}"/>
    <cellStyle name="제목 1 19 44" xfId="22257" xr:uid="{00000000-0005-0000-0000-0000765A0000}"/>
    <cellStyle name="제목 1 19 45" xfId="22258" xr:uid="{00000000-0005-0000-0000-0000775A0000}"/>
    <cellStyle name="제목 1 19 46" xfId="22259" xr:uid="{00000000-0005-0000-0000-0000785A0000}"/>
    <cellStyle name="제목 1 19 47" xfId="22260" xr:uid="{00000000-0005-0000-0000-0000795A0000}"/>
    <cellStyle name="제목 1 19 48" xfId="22261" xr:uid="{00000000-0005-0000-0000-00007A5A0000}"/>
    <cellStyle name="제목 1 19 49" xfId="22262" xr:uid="{00000000-0005-0000-0000-00007B5A0000}"/>
    <cellStyle name="제목 1 19 5" xfId="22263" xr:uid="{00000000-0005-0000-0000-00007C5A0000}"/>
    <cellStyle name="제목 1 19 50" xfId="22264" xr:uid="{00000000-0005-0000-0000-00007D5A0000}"/>
    <cellStyle name="제목 1 19 51" xfId="22265" xr:uid="{00000000-0005-0000-0000-00007E5A0000}"/>
    <cellStyle name="제목 1 19 52" xfId="22266" xr:uid="{00000000-0005-0000-0000-00007F5A0000}"/>
    <cellStyle name="제목 1 19 53" xfId="22267" xr:uid="{00000000-0005-0000-0000-0000805A0000}"/>
    <cellStyle name="제목 1 19 54" xfId="22268" xr:uid="{00000000-0005-0000-0000-0000815A0000}"/>
    <cellStyle name="제목 1 19 55" xfId="22269" xr:uid="{00000000-0005-0000-0000-0000825A0000}"/>
    <cellStyle name="제목 1 19 56" xfId="22270" xr:uid="{00000000-0005-0000-0000-0000835A0000}"/>
    <cellStyle name="제목 1 19 57" xfId="22271" xr:uid="{00000000-0005-0000-0000-0000845A0000}"/>
    <cellStyle name="제목 1 19 58" xfId="22272" xr:uid="{00000000-0005-0000-0000-0000855A0000}"/>
    <cellStyle name="제목 1 19 59" xfId="22273" xr:uid="{00000000-0005-0000-0000-0000865A0000}"/>
    <cellStyle name="제목 1 19 6" xfId="22274" xr:uid="{00000000-0005-0000-0000-0000875A0000}"/>
    <cellStyle name="제목 1 19 60" xfId="22275" xr:uid="{00000000-0005-0000-0000-0000885A0000}"/>
    <cellStyle name="제목 1 19 61" xfId="22276" xr:uid="{00000000-0005-0000-0000-0000895A0000}"/>
    <cellStyle name="제목 1 19 62" xfId="22277" xr:uid="{00000000-0005-0000-0000-00008A5A0000}"/>
    <cellStyle name="제목 1 19 63" xfId="22278" xr:uid="{00000000-0005-0000-0000-00008B5A0000}"/>
    <cellStyle name="제목 1 19 64" xfId="22279" xr:uid="{00000000-0005-0000-0000-00008C5A0000}"/>
    <cellStyle name="제목 1 19 65" xfId="22280" xr:uid="{00000000-0005-0000-0000-00008D5A0000}"/>
    <cellStyle name="제목 1 19 66" xfId="22281" xr:uid="{00000000-0005-0000-0000-00008E5A0000}"/>
    <cellStyle name="제목 1 19 67" xfId="22282" xr:uid="{00000000-0005-0000-0000-00008F5A0000}"/>
    <cellStyle name="제목 1 19 68" xfId="22283" xr:uid="{00000000-0005-0000-0000-0000905A0000}"/>
    <cellStyle name="제목 1 19 69" xfId="22284" xr:uid="{00000000-0005-0000-0000-0000915A0000}"/>
    <cellStyle name="제목 1 19 7" xfId="22285" xr:uid="{00000000-0005-0000-0000-0000925A0000}"/>
    <cellStyle name="제목 1 19 70" xfId="22286" xr:uid="{00000000-0005-0000-0000-0000935A0000}"/>
    <cellStyle name="제목 1 19 71" xfId="22287" xr:uid="{00000000-0005-0000-0000-0000945A0000}"/>
    <cellStyle name="제목 1 19 72" xfId="22288" xr:uid="{00000000-0005-0000-0000-0000955A0000}"/>
    <cellStyle name="제목 1 19 73" xfId="22289" xr:uid="{00000000-0005-0000-0000-0000965A0000}"/>
    <cellStyle name="제목 1 19 74" xfId="22290" xr:uid="{00000000-0005-0000-0000-0000975A0000}"/>
    <cellStyle name="제목 1 19 8" xfId="22291" xr:uid="{00000000-0005-0000-0000-0000985A0000}"/>
    <cellStyle name="제목 1 19 9" xfId="22292" xr:uid="{00000000-0005-0000-0000-0000995A0000}"/>
    <cellStyle name="제목 1 2" xfId="22293" xr:uid="{00000000-0005-0000-0000-00009A5A0000}"/>
    <cellStyle name="제목 1 2 10" xfId="22294" xr:uid="{00000000-0005-0000-0000-00009B5A0000}"/>
    <cellStyle name="제목 1 2 11" xfId="22295" xr:uid="{00000000-0005-0000-0000-00009C5A0000}"/>
    <cellStyle name="제목 1 2 12" xfId="22296" xr:uid="{00000000-0005-0000-0000-00009D5A0000}"/>
    <cellStyle name="제목 1 2 13" xfId="22297" xr:uid="{00000000-0005-0000-0000-00009E5A0000}"/>
    <cellStyle name="제목 1 2 14" xfId="22298" xr:uid="{00000000-0005-0000-0000-00009F5A0000}"/>
    <cellStyle name="제목 1 2 15" xfId="22299" xr:uid="{00000000-0005-0000-0000-0000A05A0000}"/>
    <cellStyle name="제목 1 2 16" xfId="22300" xr:uid="{00000000-0005-0000-0000-0000A15A0000}"/>
    <cellStyle name="제목 1 2 17" xfId="22301" xr:uid="{00000000-0005-0000-0000-0000A25A0000}"/>
    <cellStyle name="제목 1 2 18" xfId="22302" xr:uid="{00000000-0005-0000-0000-0000A35A0000}"/>
    <cellStyle name="제목 1 2 19" xfId="22303" xr:uid="{00000000-0005-0000-0000-0000A45A0000}"/>
    <cellStyle name="제목 1 2 2" xfId="22304" xr:uid="{00000000-0005-0000-0000-0000A55A0000}"/>
    <cellStyle name="제목 1 2 20" xfId="22305" xr:uid="{00000000-0005-0000-0000-0000A65A0000}"/>
    <cellStyle name="제목 1 2 21" xfId="22306" xr:uid="{00000000-0005-0000-0000-0000A75A0000}"/>
    <cellStyle name="제목 1 2 22" xfId="22307" xr:uid="{00000000-0005-0000-0000-0000A85A0000}"/>
    <cellStyle name="제목 1 2 23" xfId="22308" xr:uid="{00000000-0005-0000-0000-0000A95A0000}"/>
    <cellStyle name="제목 1 2 24" xfId="22309" xr:uid="{00000000-0005-0000-0000-0000AA5A0000}"/>
    <cellStyle name="제목 1 2 25" xfId="22310" xr:uid="{00000000-0005-0000-0000-0000AB5A0000}"/>
    <cellStyle name="제목 1 2 26" xfId="22311" xr:uid="{00000000-0005-0000-0000-0000AC5A0000}"/>
    <cellStyle name="제목 1 2 27" xfId="22312" xr:uid="{00000000-0005-0000-0000-0000AD5A0000}"/>
    <cellStyle name="제목 1 2 28" xfId="22313" xr:uid="{00000000-0005-0000-0000-0000AE5A0000}"/>
    <cellStyle name="제목 1 2 29" xfId="22314" xr:uid="{00000000-0005-0000-0000-0000AF5A0000}"/>
    <cellStyle name="제목 1 2 3" xfId="22315" xr:uid="{00000000-0005-0000-0000-0000B05A0000}"/>
    <cellStyle name="제목 1 2 30" xfId="22316" xr:uid="{00000000-0005-0000-0000-0000B15A0000}"/>
    <cellStyle name="제목 1 2 31" xfId="22317" xr:uid="{00000000-0005-0000-0000-0000B25A0000}"/>
    <cellStyle name="제목 1 2 32" xfId="22318" xr:uid="{00000000-0005-0000-0000-0000B35A0000}"/>
    <cellStyle name="제목 1 2 33" xfId="22319" xr:uid="{00000000-0005-0000-0000-0000B45A0000}"/>
    <cellStyle name="제목 1 2 34" xfId="22320" xr:uid="{00000000-0005-0000-0000-0000B55A0000}"/>
    <cellStyle name="제목 1 2 35" xfId="22321" xr:uid="{00000000-0005-0000-0000-0000B65A0000}"/>
    <cellStyle name="제목 1 2 36" xfId="22322" xr:uid="{00000000-0005-0000-0000-0000B75A0000}"/>
    <cellStyle name="제목 1 2 37" xfId="22323" xr:uid="{00000000-0005-0000-0000-0000B85A0000}"/>
    <cellStyle name="제목 1 2 38" xfId="22324" xr:uid="{00000000-0005-0000-0000-0000B95A0000}"/>
    <cellStyle name="제목 1 2 39" xfId="22325" xr:uid="{00000000-0005-0000-0000-0000BA5A0000}"/>
    <cellStyle name="제목 1 2 4" xfId="22326" xr:uid="{00000000-0005-0000-0000-0000BB5A0000}"/>
    <cellStyle name="제목 1 2 40" xfId="22327" xr:uid="{00000000-0005-0000-0000-0000BC5A0000}"/>
    <cellStyle name="제목 1 2 41" xfId="22328" xr:uid="{00000000-0005-0000-0000-0000BD5A0000}"/>
    <cellStyle name="제목 1 2 42" xfId="22329" xr:uid="{00000000-0005-0000-0000-0000BE5A0000}"/>
    <cellStyle name="제목 1 2 43" xfId="22330" xr:uid="{00000000-0005-0000-0000-0000BF5A0000}"/>
    <cellStyle name="제목 1 2 44" xfId="22331" xr:uid="{00000000-0005-0000-0000-0000C05A0000}"/>
    <cellStyle name="제목 1 2 45" xfId="22332" xr:uid="{00000000-0005-0000-0000-0000C15A0000}"/>
    <cellStyle name="제목 1 2 46" xfId="22333" xr:uid="{00000000-0005-0000-0000-0000C25A0000}"/>
    <cellStyle name="제목 1 2 47" xfId="22334" xr:uid="{00000000-0005-0000-0000-0000C35A0000}"/>
    <cellStyle name="제목 1 2 48" xfId="22335" xr:uid="{00000000-0005-0000-0000-0000C45A0000}"/>
    <cellStyle name="제목 1 2 49" xfId="22336" xr:uid="{00000000-0005-0000-0000-0000C55A0000}"/>
    <cellStyle name="제목 1 2 5" xfId="22337" xr:uid="{00000000-0005-0000-0000-0000C65A0000}"/>
    <cellStyle name="제목 1 2 50" xfId="22338" xr:uid="{00000000-0005-0000-0000-0000C75A0000}"/>
    <cellStyle name="제목 1 2 51" xfId="22339" xr:uid="{00000000-0005-0000-0000-0000C85A0000}"/>
    <cellStyle name="제목 1 2 52" xfId="22340" xr:uid="{00000000-0005-0000-0000-0000C95A0000}"/>
    <cellStyle name="제목 1 2 53" xfId="22341" xr:uid="{00000000-0005-0000-0000-0000CA5A0000}"/>
    <cellStyle name="제목 1 2 54" xfId="22342" xr:uid="{00000000-0005-0000-0000-0000CB5A0000}"/>
    <cellStyle name="제목 1 2 55" xfId="22343" xr:uid="{00000000-0005-0000-0000-0000CC5A0000}"/>
    <cellStyle name="제목 1 2 56" xfId="22344" xr:uid="{00000000-0005-0000-0000-0000CD5A0000}"/>
    <cellStyle name="제목 1 2 57" xfId="22345" xr:uid="{00000000-0005-0000-0000-0000CE5A0000}"/>
    <cellStyle name="제목 1 2 58" xfId="22346" xr:uid="{00000000-0005-0000-0000-0000CF5A0000}"/>
    <cellStyle name="제목 1 2 59" xfId="22347" xr:uid="{00000000-0005-0000-0000-0000D05A0000}"/>
    <cellStyle name="제목 1 2 6" xfId="22348" xr:uid="{00000000-0005-0000-0000-0000D15A0000}"/>
    <cellStyle name="제목 1 2 60" xfId="22349" xr:uid="{00000000-0005-0000-0000-0000D25A0000}"/>
    <cellStyle name="제목 1 2 61" xfId="22350" xr:uid="{00000000-0005-0000-0000-0000D35A0000}"/>
    <cellStyle name="제목 1 2 62" xfId="22351" xr:uid="{00000000-0005-0000-0000-0000D45A0000}"/>
    <cellStyle name="제목 1 2 63" xfId="22352" xr:uid="{00000000-0005-0000-0000-0000D55A0000}"/>
    <cellStyle name="제목 1 2 64" xfId="22353" xr:uid="{00000000-0005-0000-0000-0000D65A0000}"/>
    <cellStyle name="제목 1 2 65" xfId="22354" xr:uid="{00000000-0005-0000-0000-0000D75A0000}"/>
    <cellStyle name="제목 1 2 66" xfId="22355" xr:uid="{00000000-0005-0000-0000-0000D85A0000}"/>
    <cellStyle name="제목 1 2 67" xfId="22356" xr:uid="{00000000-0005-0000-0000-0000D95A0000}"/>
    <cellStyle name="제목 1 2 68" xfId="22357" xr:uid="{00000000-0005-0000-0000-0000DA5A0000}"/>
    <cellStyle name="제목 1 2 69" xfId="22358" xr:uid="{00000000-0005-0000-0000-0000DB5A0000}"/>
    <cellStyle name="제목 1 2 7" xfId="22359" xr:uid="{00000000-0005-0000-0000-0000DC5A0000}"/>
    <cellStyle name="제목 1 2 70" xfId="22360" xr:uid="{00000000-0005-0000-0000-0000DD5A0000}"/>
    <cellStyle name="제목 1 2 71" xfId="22361" xr:uid="{00000000-0005-0000-0000-0000DE5A0000}"/>
    <cellStyle name="제목 1 2 72" xfId="22362" xr:uid="{00000000-0005-0000-0000-0000DF5A0000}"/>
    <cellStyle name="제목 1 2 73" xfId="22363" xr:uid="{00000000-0005-0000-0000-0000E05A0000}"/>
    <cellStyle name="제목 1 2 74" xfId="22364" xr:uid="{00000000-0005-0000-0000-0000E15A0000}"/>
    <cellStyle name="제목 1 2 75" xfId="22365" xr:uid="{00000000-0005-0000-0000-0000E25A0000}"/>
    <cellStyle name="제목 1 2 76" xfId="22366" xr:uid="{00000000-0005-0000-0000-0000E35A0000}"/>
    <cellStyle name="제목 1 2 77" xfId="22367" xr:uid="{00000000-0005-0000-0000-0000E45A0000}"/>
    <cellStyle name="제목 1 2 78" xfId="22368" xr:uid="{00000000-0005-0000-0000-0000E55A0000}"/>
    <cellStyle name="제목 1 2 79" xfId="22369" xr:uid="{00000000-0005-0000-0000-0000E65A0000}"/>
    <cellStyle name="제목 1 2 8" xfId="22370" xr:uid="{00000000-0005-0000-0000-0000E75A0000}"/>
    <cellStyle name="제목 1 2 80" xfId="22371" xr:uid="{00000000-0005-0000-0000-0000E85A0000}"/>
    <cellStyle name="제목 1 2 81" xfId="22372" xr:uid="{00000000-0005-0000-0000-0000E95A0000}"/>
    <cellStyle name="제목 1 2 82" xfId="22373" xr:uid="{00000000-0005-0000-0000-0000EA5A0000}"/>
    <cellStyle name="제목 1 2 83" xfId="22374" xr:uid="{00000000-0005-0000-0000-0000EB5A0000}"/>
    <cellStyle name="제목 1 2 84" xfId="22375" xr:uid="{00000000-0005-0000-0000-0000EC5A0000}"/>
    <cellStyle name="제목 1 2 85" xfId="22376" xr:uid="{00000000-0005-0000-0000-0000ED5A0000}"/>
    <cellStyle name="제목 1 2 9" xfId="22377" xr:uid="{00000000-0005-0000-0000-0000EE5A0000}"/>
    <cellStyle name="제목 1 20" xfId="22378" xr:uid="{00000000-0005-0000-0000-0000EF5A0000}"/>
    <cellStyle name="제목 1 20 10" xfId="22379" xr:uid="{00000000-0005-0000-0000-0000F05A0000}"/>
    <cellStyle name="제목 1 20 11" xfId="22380" xr:uid="{00000000-0005-0000-0000-0000F15A0000}"/>
    <cellStyle name="제목 1 20 12" xfId="22381" xr:uid="{00000000-0005-0000-0000-0000F25A0000}"/>
    <cellStyle name="제목 1 20 13" xfId="22382" xr:uid="{00000000-0005-0000-0000-0000F35A0000}"/>
    <cellStyle name="제목 1 20 14" xfId="22383" xr:uid="{00000000-0005-0000-0000-0000F45A0000}"/>
    <cellStyle name="제목 1 20 15" xfId="22384" xr:uid="{00000000-0005-0000-0000-0000F55A0000}"/>
    <cellStyle name="제목 1 20 16" xfId="22385" xr:uid="{00000000-0005-0000-0000-0000F65A0000}"/>
    <cellStyle name="제목 1 20 17" xfId="22386" xr:uid="{00000000-0005-0000-0000-0000F75A0000}"/>
    <cellStyle name="제목 1 20 18" xfId="22387" xr:uid="{00000000-0005-0000-0000-0000F85A0000}"/>
    <cellStyle name="제목 1 20 19" xfId="22388" xr:uid="{00000000-0005-0000-0000-0000F95A0000}"/>
    <cellStyle name="제목 1 20 2" xfId="22389" xr:uid="{00000000-0005-0000-0000-0000FA5A0000}"/>
    <cellStyle name="제목 1 20 20" xfId="22390" xr:uid="{00000000-0005-0000-0000-0000FB5A0000}"/>
    <cellStyle name="제목 1 20 21" xfId="22391" xr:uid="{00000000-0005-0000-0000-0000FC5A0000}"/>
    <cellStyle name="제목 1 20 22" xfId="22392" xr:uid="{00000000-0005-0000-0000-0000FD5A0000}"/>
    <cellStyle name="제목 1 20 23" xfId="22393" xr:uid="{00000000-0005-0000-0000-0000FE5A0000}"/>
    <cellStyle name="제목 1 20 24" xfId="22394" xr:uid="{00000000-0005-0000-0000-0000FF5A0000}"/>
    <cellStyle name="제목 1 20 25" xfId="22395" xr:uid="{00000000-0005-0000-0000-0000005B0000}"/>
    <cellStyle name="제목 1 20 26" xfId="22396" xr:uid="{00000000-0005-0000-0000-0000015B0000}"/>
    <cellStyle name="제목 1 20 27" xfId="22397" xr:uid="{00000000-0005-0000-0000-0000025B0000}"/>
    <cellStyle name="제목 1 20 28" xfId="22398" xr:uid="{00000000-0005-0000-0000-0000035B0000}"/>
    <cellStyle name="제목 1 20 29" xfId="22399" xr:uid="{00000000-0005-0000-0000-0000045B0000}"/>
    <cellStyle name="제목 1 20 3" xfId="22400" xr:uid="{00000000-0005-0000-0000-0000055B0000}"/>
    <cellStyle name="제목 1 20 30" xfId="22401" xr:uid="{00000000-0005-0000-0000-0000065B0000}"/>
    <cellStyle name="제목 1 20 31" xfId="22402" xr:uid="{00000000-0005-0000-0000-0000075B0000}"/>
    <cellStyle name="제목 1 20 32" xfId="22403" xr:uid="{00000000-0005-0000-0000-0000085B0000}"/>
    <cellStyle name="제목 1 20 33" xfId="22404" xr:uid="{00000000-0005-0000-0000-0000095B0000}"/>
    <cellStyle name="제목 1 20 34" xfId="22405" xr:uid="{00000000-0005-0000-0000-00000A5B0000}"/>
    <cellStyle name="제목 1 20 35" xfId="22406" xr:uid="{00000000-0005-0000-0000-00000B5B0000}"/>
    <cellStyle name="제목 1 20 36" xfId="22407" xr:uid="{00000000-0005-0000-0000-00000C5B0000}"/>
    <cellStyle name="제목 1 20 37" xfId="22408" xr:uid="{00000000-0005-0000-0000-00000D5B0000}"/>
    <cellStyle name="제목 1 20 38" xfId="22409" xr:uid="{00000000-0005-0000-0000-00000E5B0000}"/>
    <cellStyle name="제목 1 20 39" xfId="22410" xr:uid="{00000000-0005-0000-0000-00000F5B0000}"/>
    <cellStyle name="제목 1 20 4" xfId="22411" xr:uid="{00000000-0005-0000-0000-0000105B0000}"/>
    <cellStyle name="제목 1 20 40" xfId="22412" xr:uid="{00000000-0005-0000-0000-0000115B0000}"/>
    <cellStyle name="제목 1 20 41" xfId="22413" xr:uid="{00000000-0005-0000-0000-0000125B0000}"/>
    <cellStyle name="제목 1 20 42" xfId="22414" xr:uid="{00000000-0005-0000-0000-0000135B0000}"/>
    <cellStyle name="제목 1 20 43" xfId="22415" xr:uid="{00000000-0005-0000-0000-0000145B0000}"/>
    <cellStyle name="제목 1 20 44" xfId="22416" xr:uid="{00000000-0005-0000-0000-0000155B0000}"/>
    <cellStyle name="제목 1 20 45" xfId="22417" xr:uid="{00000000-0005-0000-0000-0000165B0000}"/>
    <cellStyle name="제목 1 20 46" xfId="22418" xr:uid="{00000000-0005-0000-0000-0000175B0000}"/>
    <cellStyle name="제목 1 20 47" xfId="22419" xr:uid="{00000000-0005-0000-0000-0000185B0000}"/>
    <cellStyle name="제목 1 20 48" xfId="22420" xr:uid="{00000000-0005-0000-0000-0000195B0000}"/>
    <cellStyle name="제목 1 20 49" xfId="22421" xr:uid="{00000000-0005-0000-0000-00001A5B0000}"/>
    <cellStyle name="제목 1 20 5" xfId="22422" xr:uid="{00000000-0005-0000-0000-00001B5B0000}"/>
    <cellStyle name="제목 1 20 50" xfId="22423" xr:uid="{00000000-0005-0000-0000-00001C5B0000}"/>
    <cellStyle name="제목 1 20 51" xfId="22424" xr:uid="{00000000-0005-0000-0000-00001D5B0000}"/>
    <cellStyle name="제목 1 20 52" xfId="22425" xr:uid="{00000000-0005-0000-0000-00001E5B0000}"/>
    <cellStyle name="제목 1 20 53" xfId="22426" xr:uid="{00000000-0005-0000-0000-00001F5B0000}"/>
    <cellStyle name="제목 1 20 54" xfId="22427" xr:uid="{00000000-0005-0000-0000-0000205B0000}"/>
    <cellStyle name="제목 1 20 55" xfId="22428" xr:uid="{00000000-0005-0000-0000-0000215B0000}"/>
    <cellStyle name="제목 1 20 56" xfId="22429" xr:uid="{00000000-0005-0000-0000-0000225B0000}"/>
    <cellStyle name="제목 1 20 57" xfId="22430" xr:uid="{00000000-0005-0000-0000-0000235B0000}"/>
    <cellStyle name="제목 1 20 58" xfId="22431" xr:uid="{00000000-0005-0000-0000-0000245B0000}"/>
    <cellStyle name="제목 1 20 59" xfId="22432" xr:uid="{00000000-0005-0000-0000-0000255B0000}"/>
    <cellStyle name="제목 1 20 6" xfId="22433" xr:uid="{00000000-0005-0000-0000-0000265B0000}"/>
    <cellStyle name="제목 1 20 60" xfId="22434" xr:uid="{00000000-0005-0000-0000-0000275B0000}"/>
    <cellStyle name="제목 1 20 61" xfId="22435" xr:uid="{00000000-0005-0000-0000-0000285B0000}"/>
    <cellStyle name="제목 1 20 62" xfId="22436" xr:uid="{00000000-0005-0000-0000-0000295B0000}"/>
    <cellStyle name="제목 1 20 63" xfId="22437" xr:uid="{00000000-0005-0000-0000-00002A5B0000}"/>
    <cellStyle name="제목 1 20 64" xfId="22438" xr:uid="{00000000-0005-0000-0000-00002B5B0000}"/>
    <cellStyle name="제목 1 20 65" xfId="22439" xr:uid="{00000000-0005-0000-0000-00002C5B0000}"/>
    <cellStyle name="제목 1 20 66" xfId="22440" xr:uid="{00000000-0005-0000-0000-00002D5B0000}"/>
    <cellStyle name="제목 1 20 67" xfId="22441" xr:uid="{00000000-0005-0000-0000-00002E5B0000}"/>
    <cellStyle name="제목 1 20 68" xfId="22442" xr:uid="{00000000-0005-0000-0000-00002F5B0000}"/>
    <cellStyle name="제목 1 20 69" xfId="22443" xr:uid="{00000000-0005-0000-0000-0000305B0000}"/>
    <cellStyle name="제목 1 20 7" xfId="22444" xr:uid="{00000000-0005-0000-0000-0000315B0000}"/>
    <cellStyle name="제목 1 20 70" xfId="22445" xr:uid="{00000000-0005-0000-0000-0000325B0000}"/>
    <cellStyle name="제목 1 20 71" xfId="22446" xr:uid="{00000000-0005-0000-0000-0000335B0000}"/>
    <cellStyle name="제목 1 20 72" xfId="22447" xr:uid="{00000000-0005-0000-0000-0000345B0000}"/>
    <cellStyle name="제목 1 20 73" xfId="22448" xr:uid="{00000000-0005-0000-0000-0000355B0000}"/>
    <cellStyle name="제목 1 20 74" xfId="22449" xr:uid="{00000000-0005-0000-0000-0000365B0000}"/>
    <cellStyle name="제목 1 20 8" xfId="22450" xr:uid="{00000000-0005-0000-0000-0000375B0000}"/>
    <cellStyle name="제목 1 20 9" xfId="22451" xr:uid="{00000000-0005-0000-0000-0000385B0000}"/>
    <cellStyle name="제목 1 21" xfId="22452" xr:uid="{00000000-0005-0000-0000-0000395B0000}"/>
    <cellStyle name="제목 1 21 10" xfId="22453" xr:uid="{00000000-0005-0000-0000-00003A5B0000}"/>
    <cellStyle name="제목 1 21 11" xfId="22454" xr:uid="{00000000-0005-0000-0000-00003B5B0000}"/>
    <cellStyle name="제목 1 21 12" xfId="22455" xr:uid="{00000000-0005-0000-0000-00003C5B0000}"/>
    <cellStyle name="제목 1 21 13" xfId="22456" xr:uid="{00000000-0005-0000-0000-00003D5B0000}"/>
    <cellStyle name="제목 1 21 14" xfId="22457" xr:uid="{00000000-0005-0000-0000-00003E5B0000}"/>
    <cellStyle name="제목 1 21 15" xfId="22458" xr:uid="{00000000-0005-0000-0000-00003F5B0000}"/>
    <cellStyle name="제목 1 21 16" xfId="22459" xr:uid="{00000000-0005-0000-0000-0000405B0000}"/>
    <cellStyle name="제목 1 21 17" xfId="22460" xr:uid="{00000000-0005-0000-0000-0000415B0000}"/>
    <cellStyle name="제목 1 21 18" xfId="22461" xr:uid="{00000000-0005-0000-0000-0000425B0000}"/>
    <cellStyle name="제목 1 21 19" xfId="22462" xr:uid="{00000000-0005-0000-0000-0000435B0000}"/>
    <cellStyle name="제목 1 21 2" xfId="22463" xr:uid="{00000000-0005-0000-0000-0000445B0000}"/>
    <cellStyle name="제목 1 21 20" xfId="22464" xr:uid="{00000000-0005-0000-0000-0000455B0000}"/>
    <cellStyle name="제목 1 21 21" xfId="22465" xr:uid="{00000000-0005-0000-0000-0000465B0000}"/>
    <cellStyle name="제목 1 21 22" xfId="22466" xr:uid="{00000000-0005-0000-0000-0000475B0000}"/>
    <cellStyle name="제목 1 21 23" xfId="22467" xr:uid="{00000000-0005-0000-0000-0000485B0000}"/>
    <cellStyle name="제목 1 21 24" xfId="22468" xr:uid="{00000000-0005-0000-0000-0000495B0000}"/>
    <cellStyle name="제목 1 21 25" xfId="22469" xr:uid="{00000000-0005-0000-0000-00004A5B0000}"/>
    <cellStyle name="제목 1 21 26" xfId="22470" xr:uid="{00000000-0005-0000-0000-00004B5B0000}"/>
    <cellStyle name="제목 1 21 27" xfId="22471" xr:uid="{00000000-0005-0000-0000-00004C5B0000}"/>
    <cellStyle name="제목 1 21 28" xfId="22472" xr:uid="{00000000-0005-0000-0000-00004D5B0000}"/>
    <cellStyle name="제목 1 21 29" xfId="22473" xr:uid="{00000000-0005-0000-0000-00004E5B0000}"/>
    <cellStyle name="제목 1 21 3" xfId="22474" xr:uid="{00000000-0005-0000-0000-00004F5B0000}"/>
    <cellStyle name="제목 1 21 30" xfId="22475" xr:uid="{00000000-0005-0000-0000-0000505B0000}"/>
    <cellStyle name="제목 1 21 31" xfId="22476" xr:uid="{00000000-0005-0000-0000-0000515B0000}"/>
    <cellStyle name="제목 1 21 32" xfId="22477" xr:uid="{00000000-0005-0000-0000-0000525B0000}"/>
    <cellStyle name="제목 1 21 33" xfId="22478" xr:uid="{00000000-0005-0000-0000-0000535B0000}"/>
    <cellStyle name="제목 1 21 34" xfId="22479" xr:uid="{00000000-0005-0000-0000-0000545B0000}"/>
    <cellStyle name="제목 1 21 35" xfId="22480" xr:uid="{00000000-0005-0000-0000-0000555B0000}"/>
    <cellStyle name="제목 1 21 36" xfId="22481" xr:uid="{00000000-0005-0000-0000-0000565B0000}"/>
    <cellStyle name="제목 1 21 37" xfId="22482" xr:uid="{00000000-0005-0000-0000-0000575B0000}"/>
    <cellStyle name="제목 1 21 38" xfId="22483" xr:uid="{00000000-0005-0000-0000-0000585B0000}"/>
    <cellStyle name="제목 1 21 39" xfId="22484" xr:uid="{00000000-0005-0000-0000-0000595B0000}"/>
    <cellStyle name="제목 1 21 4" xfId="22485" xr:uid="{00000000-0005-0000-0000-00005A5B0000}"/>
    <cellStyle name="제목 1 21 40" xfId="22486" xr:uid="{00000000-0005-0000-0000-00005B5B0000}"/>
    <cellStyle name="제목 1 21 41" xfId="22487" xr:uid="{00000000-0005-0000-0000-00005C5B0000}"/>
    <cellStyle name="제목 1 21 42" xfId="22488" xr:uid="{00000000-0005-0000-0000-00005D5B0000}"/>
    <cellStyle name="제목 1 21 43" xfId="22489" xr:uid="{00000000-0005-0000-0000-00005E5B0000}"/>
    <cellStyle name="제목 1 21 44" xfId="22490" xr:uid="{00000000-0005-0000-0000-00005F5B0000}"/>
    <cellStyle name="제목 1 21 45" xfId="22491" xr:uid="{00000000-0005-0000-0000-0000605B0000}"/>
    <cellStyle name="제목 1 21 46" xfId="22492" xr:uid="{00000000-0005-0000-0000-0000615B0000}"/>
    <cellStyle name="제목 1 21 47" xfId="22493" xr:uid="{00000000-0005-0000-0000-0000625B0000}"/>
    <cellStyle name="제목 1 21 48" xfId="22494" xr:uid="{00000000-0005-0000-0000-0000635B0000}"/>
    <cellStyle name="제목 1 21 49" xfId="22495" xr:uid="{00000000-0005-0000-0000-0000645B0000}"/>
    <cellStyle name="제목 1 21 5" xfId="22496" xr:uid="{00000000-0005-0000-0000-0000655B0000}"/>
    <cellStyle name="제목 1 21 50" xfId="22497" xr:uid="{00000000-0005-0000-0000-0000665B0000}"/>
    <cellStyle name="제목 1 21 51" xfId="22498" xr:uid="{00000000-0005-0000-0000-0000675B0000}"/>
    <cellStyle name="제목 1 21 52" xfId="22499" xr:uid="{00000000-0005-0000-0000-0000685B0000}"/>
    <cellStyle name="제목 1 21 53" xfId="22500" xr:uid="{00000000-0005-0000-0000-0000695B0000}"/>
    <cellStyle name="제목 1 21 54" xfId="22501" xr:uid="{00000000-0005-0000-0000-00006A5B0000}"/>
    <cellStyle name="제목 1 21 55" xfId="22502" xr:uid="{00000000-0005-0000-0000-00006B5B0000}"/>
    <cellStyle name="제목 1 21 56" xfId="22503" xr:uid="{00000000-0005-0000-0000-00006C5B0000}"/>
    <cellStyle name="제목 1 21 57" xfId="22504" xr:uid="{00000000-0005-0000-0000-00006D5B0000}"/>
    <cellStyle name="제목 1 21 58" xfId="22505" xr:uid="{00000000-0005-0000-0000-00006E5B0000}"/>
    <cellStyle name="제목 1 21 59" xfId="22506" xr:uid="{00000000-0005-0000-0000-00006F5B0000}"/>
    <cellStyle name="제목 1 21 6" xfId="22507" xr:uid="{00000000-0005-0000-0000-0000705B0000}"/>
    <cellStyle name="제목 1 21 60" xfId="22508" xr:uid="{00000000-0005-0000-0000-0000715B0000}"/>
    <cellStyle name="제목 1 21 61" xfId="22509" xr:uid="{00000000-0005-0000-0000-0000725B0000}"/>
    <cellStyle name="제목 1 21 62" xfId="22510" xr:uid="{00000000-0005-0000-0000-0000735B0000}"/>
    <cellStyle name="제목 1 21 63" xfId="22511" xr:uid="{00000000-0005-0000-0000-0000745B0000}"/>
    <cellStyle name="제목 1 21 64" xfId="22512" xr:uid="{00000000-0005-0000-0000-0000755B0000}"/>
    <cellStyle name="제목 1 21 65" xfId="22513" xr:uid="{00000000-0005-0000-0000-0000765B0000}"/>
    <cellStyle name="제목 1 21 66" xfId="22514" xr:uid="{00000000-0005-0000-0000-0000775B0000}"/>
    <cellStyle name="제목 1 21 67" xfId="22515" xr:uid="{00000000-0005-0000-0000-0000785B0000}"/>
    <cellStyle name="제목 1 21 68" xfId="22516" xr:uid="{00000000-0005-0000-0000-0000795B0000}"/>
    <cellStyle name="제목 1 21 69" xfId="22517" xr:uid="{00000000-0005-0000-0000-00007A5B0000}"/>
    <cellStyle name="제목 1 21 7" xfId="22518" xr:uid="{00000000-0005-0000-0000-00007B5B0000}"/>
    <cellStyle name="제목 1 21 70" xfId="22519" xr:uid="{00000000-0005-0000-0000-00007C5B0000}"/>
    <cellStyle name="제목 1 21 71" xfId="22520" xr:uid="{00000000-0005-0000-0000-00007D5B0000}"/>
    <cellStyle name="제목 1 21 72" xfId="22521" xr:uid="{00000000-0005-0000-0000-00007E5B0000}"/>
    <cellStyle name="제목 1 21 73" xfId="22522" xr:uid="{00000000-0005-0000-0000-00007F5B0000}"/>
    <cellStyle name="제목 1 21 74" xfId="22523" xr:uid="{00000000-0005-0000-0000-0000805B0000}"/>
    <cellStyle name="제목 1 21 8" xfId="22524" xr:uid="{00000000-0005-0000-0000-0000815B0000}"/>
    <cellStyle name="제목 1 21 9" xfId="22525" xr:uid="{00000000-0005-0000-0000-0000825B0000}"/>
    <cellStyle name="제목 1 22" xfId="22526" xr:uid="{00000000-0005-0000-0000-0000835B0000}"/>
    <cellStyle name="제목 1 23" xfId="22527" xr:uid="{00000000-0005-0000-0000-0000845B0000}"/>
    <cellStyle name="제목 1 24" xfId="25779" xr:uid="{00000000-0005-0000-0000-0000855B0000}"/>
    <cellStyle name="제목 1 25" xfId="25812" xr:uid="{00000000-0005-0000-0000-0000865B0000}"/>
    <cellStyle name="제목 1 26" xfId="25845" xr:uid="{00000000-0005-0000-0000-0000875B0000}"/>
    <cellStyle name="제목 1 27" xfId="25878" xr:uid="{00000000-0005-0000-0000-0000885B0000}"/>
    <cellStyle name="제목 1 28" xfId="25911" xr:uid="{00000000-0005-0000-0000-0000895B0000}"/>
    <cellStyle name="제목 1 29" xfId="25944" xr:uid="{00000000-0005-0000-0000-00008A5B0000}"/>
    <cellStyle name="제목 1 3" xfId="22528" xr:uid="{00000000-0005-0000-0000-00008B5B0000}"/>
    <cellStyle name="제목 1 3 2" xfId="22529" xr:uid="{00000000-0005-0000-0000-00008C5B0000}"/>
    <cellStyle name="제목 1 3 3" xfId="22530" xr:uid="{00000000-0005-0000-0000-00008D5B0000}"/>
    <cellStyle name="제목 1 3 4" xfId="22531" xr:uid="{00000000-0005-0000-0000-00008E5B0000}"/>
    <cellStyle name="제목 1 3 5" xfId="22532" xr:uid="{00000000-0005-0000-0000-00008F5B0000}"/>
    <cellStyle name="제목 1 30" xfId="25952" xr:uid="{00000000-0005-0000-0000-0000905B0000}"/>
    <cellStyle name="제목 1 31" xfId="25994" xr:uid="{00000000-0005-0000-0000-0000915B0000}"/>
    <cellStyle name="제목 1 32" xfId="26036" xr:uid="{00000000-0005-0000-0000-0000925B0000}"/>
    <cellStyle name="제목 1 33" xfId="26125" xr:uid="{00000000-0005-0000-0000-0000935B0000}"/>
    <cellStyle name="제목 1 34" xfId="26301" xr:uid="{00000000-0005-0000-0000-0000945B0000}"/>
    <cellStyle name="제목 1 35" xfId="26343" xr:uid="{00000000-0005-0000-0000-0000955B0000}"/>
    <cellStyle name="제목 1 36" xfId="26384" xr:uid="{00000000-0005-0000-0000-0000965B0000}"/>
    <cellStyle name="제목 1 37" xfId="26474" xr:uid="{00000000-0005-0000-0000-0000975B0000}"/>
    <cellStyle name="제목 1 38" xfId="26748" xr:uid="{00000000-0005-0000-0000-0000985B0000}"/>
    <cellStyle name="제목 1 4" xfId="22533" xr:uid="{00000000-0005-0000-0000-0000995B0000}"/>
    <cellStyle name="제목 1 4 2" xfId="22534" xr:uid="{00000000-0005-0000-0000-00009A5B0000}"/>
    <cellStyle name="제목 1 4 3" xfId="22535" xr:uid="{00000000-0005-0000-0000-00009B5B0000}"/>
    <cellStyle name="제목 1 4 4" xfId="22536" xr:uid="{00000000-0005-0000-0000-00009C5B0000}"/>
    <cellStyle name="제목 1 4 5" xfId="22537" xr:uid="{00000000-0005-0000-0000-00009D5B0000}"/>
    <cellStyle name="제목 1 5" xfId="22538" xr:uid="{00000000-0005-0000-0000-00009E5B0000}"/>
    <cellStyle name="제목 1 5 2" xfId="22539" xr:uid="{00000000-0005-0000-0000-00009F5B0000}"/>
    <cellStyle name="제목 1 5 3" xfId="22540" xr:uid="{00000000-0005-0000-0000-0000A05B0000}"/>
    <cellStyle name="제목 1 5 4" xfId="22541" xr:uid="{00000000-0005-0000-0000-0000A15B0000}"/>
    <cellStyle name="제목 1 5 5" xfId="22542" xr:uid="{00000000-0005-0000-0000-0000A25B0000}"/>
    <cellStyle name="제목 1 6" xfId="22543" xr:uid="{00000000-0005-0000-0000-0000A35B0000}"/>
    <cellStyle name="제목 1 6 2" xfId="22544" xr:uid="{00000000-0005-0000-0000-0000A45B0000}"/>
    <cellStyle name="제목 1 6 3" xfId="22545" xr:uid="{00000000-0005-0000-0000-0000A55B0000}"/>
    <cellStyle name="제목 1 6 4" xfId="22546" xr:uid="{00000000-0005-0000-0000-0000A65B0000}"/>
    <cellStyle name="제목 1 6 5" xfId="22547" xr:uid="{00000000-0005-0000-0000-0000A75B0000}"/>
    <cellStyle name="제목 1 7" xfId="22548" xr:uid="{00000000-0005-0000-0000-0000A85B0000}"/>
    <cellStyle name="제목 1 7 2" xfId="22549" xr:uid="{00000000-0005-0000-0000-0000A95B0000}"/>
    <cellStyle name="제목 1 7 3" xfId="22550" xr:uid="{00000000-0005-0000-0000-0000AA5B0000}"/>
    <cellStyle name="제목 1 7 4" xfId="22551" xr:uid="{00000000-0005-0000-0000-0000AB5B0000}"/>
    <cellStyle name="제목 1 7 5" xfId="22552" xr:uid="{00000000-0005-0000-0000-0000AC5B0000}"/>
    <cellStyle name="제목 1 8" xfId="22553" xr:uid="{00000000-0005-0000-0000-0000AD5B0000}"/>
    <cellStyle name="제목 1 8 2" xfId="22554" xr:uid="{00000000-0005-0000-0000-0000AE5B0000}"/>
    <cellStyle name="제목 1 8 3" xfId="22555" xr:uid="{00000000-0005-0000-0000-0000AF5B0000}"/>
    <cellStyle name="제목 1 8 4" xfId="22556" xr:uid="{00000000-0005-0000-0000-0000B05B0000}"/>
    <cellStyle name="제목 1 8 5" xfId="22557" xr:uid="{00000000-0005-0000-0000-0000B15B0000}"/>
    <cellStyle name="제목 1 9" xfId="22558" xr:uid="{00000000-0005-0000-0000-0000B25B0000}"/>
    <cellStyle name="제목 1 9 2" xfId="22559" xr:uid="{00000000-0005-0000-0000-0000B35B0000}"/>
    <cellStyle name="제목 1 9 3" xfId="22560" xr:uid="{00000000-0005-0000-0000-0000B45B0000}"/>
    <cellStyle name="제목 1 9 4" xfId="22561" xr:uid="{00000000-0005-0000-0000-0000B55B0000}"/>
    <cellStyle name="제목 1 9 5" xfId="22562" xr:uid="{00000000-0005-0000-0000-0000B65B0000}"/>
    <cellStyle name="제목 10" xfId="22563" xr:uid="{00000000-0005-0000-0000-0000B75B0000}"/>
    <cellStyle name="제목 10 2" xfId="22564" xr:uid="{00000000-0005-0000-0000-0000B85B0000}"/>
    <cellStyle name="제목 10 3" xfId="22565" xr:uid="{00000000-0005-0000-0000-0000B95B0000}"/>
    <cellStyle name="제목 10 4" xfId="22566" xr:uid="{00000000-0005-0000-0000-0000BA5B0000}"/>
    <cellStyle name="제목 10 5" xfId="22567" xr:uid="{00000000-0005-0000-0000-0000BB5B0000}"/>
    <cellStyle name="제목 11" xfId="22568" xr:uid="{00000000-0005-0000-0000-0000BC5B0000}"/>
    <cellStyle name="제목 11 2" xfId="22569" xr:uid="{00000000-0005-0000-0000-0000BD5B0000}"/>
    <cellStyle name="제목 11 3" xfId="22570" xr:uid="{00000000-0005-0000-0000-0000BE5B0000}"/>
    <cellStyle name="제목 11 4" xfId="22571" xr:uid="{00000000-0005-0000-0000-0000BF5B0000}"/>
    <cellStyle name="제목 11 5" xfId="22572" xr:uid="{00000000-0005-0000-0000-0000C05B0000}"/>
    <cellStyle name="제목 12" xfId="22573" xr:uid="{00000000-0005-0000-0000-0000C15B0000}"/>
    <cellStyle name="제목 12 2" xfId="22574" xr:uid="{00000000-0005-0000-0000-0000C25B0000}"/>
    <cellStyle name="제목 12 3" xfId="22575" xr:uid="{00000000-0005-0000-0000-0000C35B0000}"/>
    <cellStyle name="제목 12 4" xfId="22576" xr:uid="{00000000-0005-0000-0000-0000C45B0000}"/>
    <cellStyle name="제목 12 5" xfId="22577" xr:uid="{00000000-0005-0000-0000-0000C55B0000}"/>
    <cellStyle name="제목 13" xfId="22578" xr:uid="{00000000-0005-0000-0000-0000C65B0000}"/>
    <cellStyle name="제목 13 2" xfId="22579" xr:uid="{00000000-0005-0000-0000-0000C75B0000}"/>
    <cellStyle name="제목 13 3" xfId="22580" xr:uid="{00000000-0005-0000-0000-0000C85B0000}"/>
    <cellStyle name="제목 13 4" xfId="22581" xr:uid="{00000000-0005-0000-0000-0000C95B0000}"/>
    <cellStyle name="제목 13 5" xfId="22582" xr:uid="{00000000-0005-0000-0000-0000CA5B0000}"/>
    <cellStyle name="제목 14" xfId="22583" xr:uid="{00000000-0005-0000-0000-0000CB5B0000}"/>
    <cellStyle name="제목 14 2" xfId="22584" xr:uid="{00000000-0005-0000-0000-0000CC5B0000}"/>
    <cellStyle name="제목 14 3" xfId="22585" xr:uid="{00000000-0005-0000-0000-0000CD5B0000}"/>
    <cellStyle name="제목 14 4" xfId="22586" xr:uid="{00000000-0005-0000-0000-0000CE5B0000}"/>
    <cellStyle name="제목 14 5" xfId="22587" xr:uid="{00000000-0005-0000-0000-0000CF5B0000}"/>
    <cellStyle name="제목 15" xfId="22588" xr:uid="{00000000-0005-0000-0000-0000D05B0000}"/>
    <cellStyle name="제목 15 2" xfId="22589" xr:uid="{00000000-0005-0000-0000-0000D15B0000}"/>
    <cellStyle name="제목 15 3" xfId="22590" xr:uid="{00000000-0005-0000-0000-0000D25B0000}"/>
    <cellStyle name="제목 15 4" xfId="22591" xr:uid="{00000000-0005-0000-0000-0000D35B0000}"/>
    <cellStyle name="제목 15 5" xfId="22592" xr:uid="{00000000-0005-0000-0000-0000D45B0000}"/>
    <cellStyle name="제목 16" xfId="22593" xr:uid="{00000000-0005-0000-0000-0000D55B0000}"/>
    <cellStyle name="제목 17" xfId="22594" xr:uid="{00000000-0005-0000-0000-0000D65B0000}"/>
    <cellStyle name="제목 18" xfId="22595" xr:uid="{00000000-0005-0000-0000-0000D75B0000}"/>
    <cellStyle name="제목 19" xfId="22596" xr:uid="{00000000-0005-0000-0000-0000D85B0000}"/>
    <cellStyle name="제목 2" xfId="22597" xr:uid="{00000000-0005-0000-0000-0000D95B0000}"/>
    <cellStyle name="제목 2 10" xfId="22598" xr:uid="{00000000-0005-0000-0000-0000DA5B0000}"/>
    <cellStyle name="제목 2 10 2" xfId="22599" xr:uid="{00000000-0005-0000-0000-0000DB5B0000}"/>
    <cellStyle name="제목 2 10 3" xfId="22600" xr:uid="{00000000-0005-0000-0000-0000DC5B0000}"/>
    <cellStyle name="제목 2 10 4" xfId="22601" xr:uid="{00000000-0005-0000-0000-0000DD5B0000}"/>
    <cellStyle name="제목 2 10 5" xfId="22602" xr:uid="{00000000-0005-0000-0000-0000DE5B0000}"/>
    <cellStyle name="제목 2 11" xfId="22603" xr:uid="{00000000-0005-0000-0000-0000DF5B0000}"/>
    <cellStyle name="제목 2 11 2" xfId="22604" xr:uid="{00000000-0005-0000-0000-0000E05B0000}"/>
    <cellStyle name="제목 2 11 3" xfId="22605" xr:uid="{00000000-0005-0000-0000-0000E15B0000}"/>
    <cellStyle name="제목 2 11 4" xfId="22606" xr:uid="{00000000-0005-0000-0000-0000E25B0000}"/>
    <cellStyle name="제목 2 11 5" xfId="22607" xr:uid="{00000000-0005-0000-0000-0000E35B0000}"/>
    <cellStyle name="제목 2 12" xfId="22608" xr:uid="{00000000-0005-0000-0000-0000E45B0000}"/>
    <cellStyle name="제목 2 12 2" xfId="22609" xr:uid="{00000000-0005-0000-0000-0000E55B0000}"/>
    <cellStyle name="제목 2 12 3" xfId="22610" xr:uid="{00000000-0005-0000-0000-0000E65B0000}"/>
    <cellStyle name="제목 2 12 4" xfId="22611" xr:uid="{00000000-0005-0000-0000-0000E75B0000}"/>
    <cellStyle name="제목 2 12 5" xfId="22612" xr:uid="{00000000-0005-0000-0000-0000E85B0000}"/>
    <cellStyle name="제목 2 13" xfId="22613" xr:uid="{00000000-0005-0000-0000-0000E95B0000}"/>
    <cellStyle name="제목 2 14" xfId="22614" xr:uid="{00000000-0005-0000-0000-0000EA5B0000}"/>
    <cellStyle name="제목 2 15" xfId="22615" xr:uid="{00000000-0005-0000-0000-0000EB5B0000}"/>
    <cellStyle name="제목 2 16" xfId="22616" xr:uid="{00000000-0005-0000-0000-0000EC5B0000}"/>
    <cellStyle name="제목 2 17" xfId="22617" xr:uid="{00000000-0005-0000-0000-0000ED5B0000}"/>
    <cellStyle name="제목 2 17 10" xfId="22618" xr:uid="{00000000-0005-0000-0000-0000EE5B0000}"/>
    <cellStyle name="제목 2 17 11" xfId="22619" xr:uid="{00000000-0005-0000-0000-0000EF5B0000}"/>
    <cellStyle name="제목 2 17 12" xfId="22620" xr:uid="{00000000-0005-0000-0000-0000F05B0000}"/>
    <cellStyle name="제목 2 17 13" xfId="22621" xr:uid="{00000000-0005-0000-0000-0000F15B0000}"/>
    <cellStyle name="제목 2 17 14" xfId="22622" xr:uid="{00000000-0005-0000-0000-0000F25B0000}"/>
    <cellStyle name="제목 2 17 15" xfId="22623" xr:uid="{00000000-0005-0000-0000-0000F35B0000}"/>
    <cellStyle name="제목 2 17 16" xfId="22624" xr:uid="{00000000-0005-0000-0000-0000F45B0000}"/>
    <cellStyle name="제목 2 17 17" xfId="22625" xr:uid="{00000000-0005-0000-0000-0000F55B0000}"/>
    <cellStyle name="제목 2 17 18" xfId="22626" xr:uid="{00000000-0005-0000-0000-0000F65B0000}"/>
    <cellStyle name="제목 2 17 19" xfId="22627" xr:uid="{00000000-0005-0000-0000-0000F75B0000}"/>
    <cellStyle name="제목 2 17 2" xfId="22628" xr:uid="{00000000-0005-0000-0000-0000F85B0000}"/>
    <cellStyle name="제목 2 17 20" xfId="22629" xr:uid="{00000000-0005-0000-0000-0000F95B0000}"/>
    <cellStyle name="제목 2 17 21" xfId="22630" xr:uid="{00000000-0005-0000-0000-0000FA5B0000}"/>
    <cellStyle name="제목 2 17 22" xfId="22631" xr:uid="{00000000-0005-0000-0000-0000FB5B0000}"/>
    <cellStyle name="제목 2 17 23" xfId="22632" xr:uid="{00000000-0005-0000-0000-0000FC5B0000}"/>
    <cellStyle name="제목 2 17 24" xfId="22633" xr:uid="{00000000-0005-0000-0000-0000FD5B0000}"/>
    <cellStyle name="제목 2 17 25" xfId="22634" xr:uid="{00000000-0005-0000-0000-0000FE5B0000}"/>
    <cellStyle name="제목 2 17 26" xfId="22635" xr:uid="{00000000-0005-0000-0000-0000FF5B0000}"/>
    <cellStyle name="제목 2 17 27" xfId="22636" xr:uid="{00000000-0005-0000-0000-0000005C0000}"/>
    <cellStyle name="제목 2 17 28" xfId="22637" xr:uid="{00000000-0005-0000-0000-0000015C0000}"/>
    <cellStyle name="제목 2 17 29" xfId="22638" xr:uid="{00000000-0005-0000-0000-0000025C0000}"/>
    <cellStyle name="제목 2 17 3" xfId="22639" xr:uid="{00000000-0005-0000-0000-0000035C0000}"/>
    <cellStyle name="제목 2 17 30" xfId="22640" xr:uid="{00000000-0005-0000-0000-0000045C0000}"/>
    <cellStyle name="제목 2 17 31" xfId="22641" xr:uid="{00000000-0005-0000-0000-0000055C0000}"/>
    <cellStyle name="제목 2 17 32" xfId="22642" xr:uid="{00000000-0005-0000-0000-0000065C0000}"/>
    <cellStyle name="제목 2 17 33" xfId="22643" xr:uid="{00000000-0005-0000-0000-0000075C0000}"/>
    <cellStyle name="제목 2 17 34" xfId="22644" xr:uid="{00000000-0005-0000-0000-0000085C0000}"/>
    <cellStyle name="제목 2 17 35" xfId="22645" xr:uid="{00000000-0005-0000-0000-0000095C0000}"/>
    <cellStyle name="제목 2 17 36" xfId="22646" xr:uid="{00000000-0005-0000-0000-00000A5C0000}"/>
    <cellStyle name="제목 2 17 37" xfId="22647" xr:uid="{00000000-0005-0000-0000-00000B5C0000}"/>
    <cellStyle name="제목 2 17 38" xfId="22648" xr:uid="{00000000-0005-0000-0000-00000C5C0000}"/>
    <cellStyle name="제목 2 17 39" xfId="22649" xr:uid="{00000000-0005-0000-0000-00000D5C0000}"/>
    <cellStyle name="제목 2 17 4" xfId="22650" xr:uid="{00000000-0005-0000-0000-00000E5C0000}"/>
    <cellStyle name="제목 2 17 40" xfId="22651" xr:uid="{00000000-0005-0000-0000-00000F5C0000}"/>
    <cellStyle name="제목 2 17 41" xfId="22652" xr:uid="{00000000-0005-0000-0000-0000105C0000}"/>
    <cellStyle name="제목 2 17 42" xfId="22653" xr:uid="{00000000-0005-0000-0000-0000115C0000}"/>
    <cellStyle name="제목 2 17 43" xfId="22654" xr:uid="{00000000-0005-0000-0000-0000125C0000}"/>
    <cellStyle name="제목 2 17 44" xfId="22655" xr:uid="{00000000-0005-0000-0000-0000135C0000}"/>
    <cellStyle name="제목 2 17 45" xfId="22656" xr:uid="{00000000-0005-0000-0000-0000145C0000}"/>
    <cellStyle name="제목 2 17 46" xfId="22657" xr:uid="{00000000-0005-0000-0000-0000155C0000}"/>
    <cellStyle name="제목 2 17 47" xfId="22658" xr:uid="{00000000-0005-0000-0000-0000165C0000}"/>
    <cellStyle name="제목 2 17 48" xfId="22659" xr:uid="{00000000-0005-0000-0000-0000175C0000}"/>
    <cellStyle name="제목 2 17 49" xfId="22660" xr:uid="{00000000-0005-0000-0000-0000185C0000}"/>
    <cellStyle name="제목 2 17 5" xfId="22661" xr:uid="{00000000-0005-0000-0000-0000195C0000}"/>
    <cellStyle name="제목 2 17 50" xfId="22662" xr:uid="{00000000-0005-0000-0000-00001A5C0000}"/>
    <cellStyle name="제목 2 17 51" xfId="22663" xr:uid="{00000000-0005-0000-0000-00001B5C0000}"/>
    <cellStyle name="제목 2 17 52" xfId="22664" xr:uid="{00000000-0005-0000-0000-00001C5C0000}"/>
    <cellStyle name="제목 2 17 53" xfId="22665" xr:uid="{00000000-0005-0000-0000-00001D5C0000}"/>
    <cellStyle name="제목 2 17 54" xfId="22666" xr:uid="{00000000-0005-0000-0000-00001E5C0000}"/>
    <cellStyle name="제목 2 17 55" xfId="22667" xr:uid="{00000000-0005-0000-0000-00001F5C0000}"/>
    <cellStyle name="제목 2 17 56" xfId="22668" xr:uid="{00000000-0005-0000-0000-0000205C0000}"/>
    <cellStyle name="제목 2 17 57" xfId="22669" xr:uid="{00000000-0005-0000-0000-0000215C0000}"/>
    <cellStyle name="제목 2 17 58" xfId="22670" xr:uid="{00000000-0005-0000-0000-0000225C0000}"/>
    <cellStyle name="제목 2 17 59" xfId="22671" xr:uid="{00000000-0005-0000-0000-0000235C0000}"/>
    <cellStyle name="제목 2 17 6" xfId="22672" xr:uid="{00000000-0005-0000-0000-0000245C0000}"/>
    <cellStyle name="제목 2 17 60" xfId="22673" xr:uid="{00000000-0005-0000-0000-0000255C0000}"/>
    <cellStyle name="제목 2 17 61" xfId="22674" xr:uid="{00000000-0005-0000-0000-0000265C0000}"/>
    <cellStyle name="제목 2 17 62" xfId="22675" xr:uid="{00000000-0005-0000-0000-0000275C0000}"/>
    <cellStyle name="제목 2 17 63" xfId="22676" xr:uid="{00000000-0005-0000-0000-0000285C0000}"/>
    <cellStyle name="제목 2 17 64" xfId="22677" xr:uid="{00000000-0005-0000-0000-0000295C0000}"/>
    <cellStyle name="제목 2 17 65" xfId="22678" xr:uid="{00000000-0005-0000-0000-00002A5C0000}"/>
    <cellStyle name="제목 2 17 66" xfId="22679" xr:uid="{00000000-0005-0000-0000-00002B5C0000}"/>
    <cellStyle name="제목 2 17 67" xfId="22680" xr:uid="{00000000-0005-0000-0000-00002C5C0000}"/>
    <cellStyle name="제목 2 17 68" xfId="22681" xr:uid="{00000000-0005-0000-0000-00002D5C0000}"/>
    <cellStyle name="제목 2 17 69" xfId="22682" xr:uid="{00000000-0005-0000-0000-00002E5C0000}"/>
    <cellStyle name="제목 2 17 7" xfId="22683" xr:uid="{00000000-0005-0000-0000-00002F5C0000}"/>
    <cellStyle name="제목 2 17 70" xfId="22684" xr:uid="{00000000-0005-0000-0000-0000305C0000}"/>
    <cellStyle name="제목 2 17 71" xfId="22685" xr:uid="{00000000-0005-0000-0000-0000315C0000}"/>
    <cellStyle name="제목 2 17 72" xfId="22686" xr:uid="{00000000-0005-0000-0000-0000325C0000}"/>
    <cellStyle name="제목 2 17 73" xfId="22687" xr:uid="{00000000-0005-0000-0000-0000335C0000}"/>
    <cellStyle name="제목 2 17 74" xfId="22688" xr:uid="{00000000-0005-0000-0000-0000345C0000}"/>
    <cellStyle name="제목 2 17 8" xfId="22689" xr:uid="{00000000-0005-0000-0000-0000355C0000}"/>
    <cellStyle name="제목 2 17 9" xfId="22690" xr:uid="{00000000-0005-0000-0000-0000365C0000}"/>
    <cellStyle name="제목 2 18" xfId="22691" xr:uid="{00000000-0005-0000-0000-0000375C0000}"/>
    <cellStyle name="제목 2 18 10" xfId="22692" xr:uid="{00000000-0005-0000-0000-0000385C0000}"/>
    <cellStyle name="제목 2 18 11" xfId="22693" xr:uid="{00000000-0005-0000-0000-0000395C0000}"/>
    <cellStyle name="제목 2 18 12" xfId="22694" xr:uid="{00000000-0005-0000-0000-00003A5C0000}"/>
    <cellStyle name="제목 2 18 13" xfId="22695" xr:uid="{00000000-0005-0000-0000-00003B5C0000}"/>
    <cellStyle name="제목 2 18 14" xfId="22696" xr:uid="{00000000-0005-0000-0000-00003C5C0000}"/>
    <cellStyle name="제목 2 18 15" xfId="22697" xr:uid="{00000000-0005-0000-0000-00003D5C0000}"/>
    <cellStyle name="제목 2 18 16" xfId="22698" xr:uid="{00000000-0005-0000-0000-00003E5C0000}"/>
    <cellStyle name="제목 2 18 17" xfId="22699" xr:uid="{00000000-0005-0000-0000-00003F5C0000}"/>
    <cellStyle name="제목 2 18 18" xfId="22700" xr:uid="{00000000-0005-0000-0000-0000405C0000}"/>
    <cellStyle name="제목 2 18 19" xfId="22701" xr:uid="{00000000-0005-0000-0000-0000415C0000}"/>
    <cellStyle name="제목 2 18 2" xfId="22702" xr:uid="{00000000-0005-0000-0000-0000425C0000}"/>
    <cellStyle name="제목 2 18 20" xfId="22703" xr:uid="{00000000-0005-0000-0000-0000435C0000}"/>
    <cellStyle name="제목 2 18 21" xfId="22704" xr:uid="{00000000-0005-0000-0000-0000445C0000}"/>
    <cellStyle name="제목 2 18 22" xfId="22705" xr:uid="{00000000-0005-0000-0000-0000455C0000}"/>
    <cellStyle name="제목 2 18 23" xfId="22706" xr:uid="{00000000-0005-0000-0000-0000465C0000}"/>
    <cellStyle name="제목 2 18 24" xfId="22707" xr:uid="{00000000-0005-0000-0000-0000475C0000}"/>
    <cellStyle name="제목 2 18 25" xfId="22708" xr:uid="{00000000-0005-0000-0000-0000485C0000}"/>
    <cellStyle name="제목 2 18 26" xfId="22709" xr:uid="{00000000-0005-0000-0000-0000495C0000}"/>
    <cellStyle name="제목 2 18 27" xfId="22710" xr:uid="{00000000-0005-0000-0000-00004A5C0000}"/>
    <cellStyle name="제목 2 18 28" xfId="22711" xr:uid="{00000000-0005-0000-0000-00004B5C0000}"/>
    <cellStyle name="제목 2 18 29" xfId="22712" xr:uid="{00000000-0005-0000-0000-00004C5C0000}"/>
    <cellStyle name="제목 2 18 3" xfId="22713" xr:uid="{00000000-0005-0000-0000-00004D5C0000}"/>
    <cellStyle name="제목 2 18 30" xfId="22714" xr:uid="{00000000-0005-0000-0000-00004E5C0000}"/>
    <cellStyle name="제목 2 18 31" xfId="22715" xr:uid="{00000000-0005-0000-0000-00004F5C0000}"/>
    <cellStyle name="제목 2 18 32" xfId="22716" xr:uid="{00000000-0005-0000-0000-0000505C0000}"/>
    <cellStyle name="제목 2 18 33" xfId="22717" xr:uid="{00000000-0005-0000-0000-0000515C0000}"/>
    <cellStyle name="제목 2 18 34" xfId="22718" xr:uid="{00000000-0005-0000-0000-0000525C0000}"/>
    <cellStyle name="제목 2 18 35" xfId="22719" xr:uid="{00000000-0005-0000-0000-0000535C0000}"/>
    <cellStyle name="제목 2 18 36" xfId="22720" xr:uid="{00000000-0005-0000-0000-0000545C0000}"/>
    <cellStyle name="제목 2 18 37" xfId="22721" xr:uid="{00000000-0005-0000-0000-0000555C0000}"/>
    <cellStyle name="제목 2 18 38" xfId="22722" xr:uid="{00000000-0005-0000-0000-0000565C0000}"/>
    <cellStyle name="제목 2 18 39" xfId="22723" xr:uid="{00000000-0005-0000-0000-0000575C0000}"/>
    <cellStyle name="제목 2 18 4" xfId="22724" xr:uid="{00000000-0005-0000-0000-0000585C0000}"/>
    <cellStyle name="제목 2 18 40" xfId="22725" xr:uid="{00000000-0005-0000-0000-0000595C0000}"/>
    <cellStyle name="제목 2 18 41" xfId="22726" xr:uid="{00000000-0005-0000-0000-00005A5C0000}"/>
    <cellStyle name="제목 2 18 42" xfId="22727" xr:uid="{00000000-0005-0000-0000-00005B5C0000}"/>
    <cellStyle name="제목 2 18 43" xfId="22728" xr:uid="{00000000-0005-0000-0000-00005C5C0000}"/>
    <cellStyle name="제목 2 18 44" xfId="22729" xr:uid="{00000000-0005-0000-0000-00005D5C0000}"/>
    <cellStyle name="제목 2 18 45" xfId="22730" xr:uid="{00000000-0005-0000-0000-00005E5C0000}"/>
    <cellStyle name="제목 2 18 46" xfId="22731" xr:uid="{00000000-0005-0000-0000-00005F5C0000}"/>
    <cellStyle name="제목 2 18 47" xfId="22732" xr:uid="{00000000-0005-0000-0000-0000605C0000}"/>
    <cellStyle name="제목 2 18 48" xfId="22733" xr:uid="{00000000-0005-0000-0000-0000615C0000}"/>
    <cellStyle name="제목 2 18 49" xfId="22734" xr:uid="{00000000-0005-0000-0000-0000625C0000}"/>
    <cellStyle name="제목 2 18 5" xfId="22735" xr:uid="{00000000-0005-0000-0000-0000635C0000}"/>
    <cellStyle name="제목 2 18 50" xfId="22736" xr:uid="{00000000-0005-0000-0000-0000645C0000}"/>
    <cellStyle name="제목 2 18 51" xfId="22737" xr:uid="{00000000-0005-0000-0000-0000655C0000}"/>
    <cellStyle name="제목 2 18 52" xfId="22738" xr:uid="{00000000-0005-0000-0000-0000665C0000}"/>
    <cellStyle name="제목 2 18 53" xfId="22739" xr:uid="{00000000-0005-0000-0000-0000675C0000}"/>
    <cellStyle name="제목 2 18 54" xfId="22740" xr:uid="{00000000-0005-0000-0000-0000685C0000}"/>
    <cellStyle name="제목 2 18 55" xfId="22741" xr:uid="{00000000-0005-0000-0000-0000695C0000}"/>
    <cellStyle name="제목 2 18 56" xfId="22742" xr:uid="{00000000-0005-0000-0000-00006A5C0000}"/>
    <cellStyle name="제목 2 18 57" xfId="22743" xr:uid="{00000000-0005-0000-0000-00006B5C0000}"/>
    <cellStyle name="제목 2 18 58" xfId="22744" xr:uid="{00000000-0005-0000-0000-00006C5C0000}"/>
    <cellStyle name="제목 2 18 59" xfId="22745" xr:uid="{00000000-0005-0000-0000-00006D5C0000}"/>
    <cellStyle name="제목 2 18 6" xfId="22746" xr:uid="{00000000-0005-0000-0000-00006E5C0000}"/>
    <cellStyle name="제목 2 18 60" xfId="22747" xr:uid="{00000000-0005-0000-0000-00006F5C0000}"/>
    <cellStyle name="제목 2 18 61" xfId="22748" xr:uid="{00000000-0005-0000-0000-0000705C0000}"/>
    <cellStyle name="제목 2 18 62" xfId="22749" xr:uid="{00000000-0005-0000-0000-0000715C0000}"/>
    <cellStyle name="제목 2 18 63" xfId="22750" xr:uid="{00000000-0005-0000-0000-0000725C0000}"/>
    <cellStyle name="제목 2 18 64" xfId="22751" xr:uid="{00000000-0005-0000-0000-0000735C0000}"/>
    <cellStyle name="제목 2 18 65" xfId="22752" xr:uid="{00000000-0005-0000-0000-0000745C0000}"/>
    <cellStyle name="제목 2 18 66" xfId="22753" xr:uid="{00000000-0005-0000-0000-0000755C0000}"/>
    <cellStyle name="제목 2 18 67" xfId="22754" xr:uid="{00000000-0005-0000-0000-0000765C0000}"/>
    <cellStyle name="제목 2 18 68" xfId="22755" xr:uid="{00000000-0005-0000-0000-0000775C0000}"/>
    <cellStyle name="제목 2 18 69" xfId="22756" xr:uid="{00000000-0005-0000-0000-0000785C0000}"/>
    <cellStyle name="제목 2 18 7" xfId="22757" xr:uid="{00000000-0005-0000-0000-0000795C0000}"/>
    <cellStyle name="제목 2 18 70" xfId="22758" xr:uid="{00000000-0005-0000-0000-00007A5C0000}"/>
    <cellStyle name="제목 2 18 71" xfId="22759" xr:uid="{00000000-0005-0000-0000-00007B5C0000}"/>
    <cellStyle name="제목 2 18 72" xfId="22760" xr:uid="{00000000-0005-0000-0000-00007C5C0000}"/>
    <cellStyle name="제목 2 18 73" xfId="22761" xr:uid="{00000000-0005-0000-0000-00007D5C0000}"/>
    <cellStyle name="제목 2 18 74" xfId="22762" xr:uid="{00000000-0005-0000-0000-00007E5C0000}"/>
    <cellStyle name="제목 2 18 8" xfId="22763" xr:uid="{00000000-0005-0000-0000-00007F5C0000}"/>
    <cellStyle name="제목 2 18 9" xfId="22764" xr:uid="{00000000-0005-0000-0000-0000805C0000}"/>
    <cellStyle name="제목 2 19" xfId="22765" xr:uid="{00000000-0005-0000-0000-0000815C0000}"/>
    <cellStyle name="제목 2 19 10" xfId="22766" xr:uid="{00000000-0005-0000-0000-0000825C0000}"/>
    <cellStyle name="제목 2 19 11" xfId="22767" xr:uid="{00000000-0005-0000-0000-0000835C0000}"/>
    <cellStyle name="제목 2 19 12" xfId="22768" xr:uid="{00000000-0005-0000-0000-0000845C0000}"/>
    <cellStyle name="제목 2 19 13" xfId="22769" xr:uid="{00000000-0005-0000-0000-0000855C0000}"/>
    <cellStyle name="제목 2 19 14" xfId="22770" xr:uid="{00000000-0005-0000-0000-0000865C0000}"/>
    <cellStyle name="제목 2 19 15" xfId="22771" xr:uid="{00000000-0005-0000-0000-0000875C0000}"/>
    <cellStyle name="제목 2 19 16" xfId="22772" xr:uid="{00000000-0005-0000-0000-0000885C0000}"/>
    <cellStyle name="제목 2 19 17" xfId="22773" xr:uid="{00000000-0005-0000-0000-0000895C0000}"/>
    <cellStyle name="제목 2 19 18" xfId="22774" xr:uid="{00000000-0005-0000-0000-00008A5C0000}"/>
    <cellStyle name="제목 2 19 19" xfId="22775" xr:uid="{00000000-0005-0000-0000-00008B5C0000}"/>
    <cellStyle name="제목 2 19 2" xfId="22776" xr:uid="{00000000-0005-0000-0000-00008C5C0000}"/>
    <cellStyle name="제목 2 19 20" xfId="22777" xr:uid="{00000000-0005-0000-0000-00008D5C0000}"/>
    <cellStyle name="제목 2 19 21" xfId="22778" xr:uid="{00000000-0005-0000-0000-00008E5C0000}"/>
    <cellStyle name="제목 2 19 22" xfId="22779" xr:uid="{00000000-0005-0000-0000-00008F5C0000}"/>
    <cellStyle name="제목 2 19 23" xfId="22780" xr:uid="{00000000-0005-0000-0000-0000905C0000}"/>
    <cellStyle name="제목 2 19 24" xfId="22781" xr:uid="{00000000-0005-0000-0000-0000915C0000}"/>
    <cellStyle name="제목 2 19 25" xfId="22782" xr:uid="{00000000-0005-0000-0000-0000925C0000}"/>
    <cellStyle name="제목 2 19 26" xfId="22783" xr:uid="{00000000-0005-0000-0000-0000935C0000}"/>
    <cellStyle name="제목 2 19 27" xfId="22784" xr:uid="{00000000-0005-0000-0000-0000945C0000}"/>
    <cellStyle name="제목 2 19 28" xfId="22785" xr:uid="{00000000-0005-0000-0000-0000955C0000}"/>
    <cellStyle name="제목 2 19 29" xfId="22786" xr:uid="{00000000-0005-0000-0000-0000965C0000}"/>
    <cellStyle name="제목 2 19 3" xfId="22787" xr:uid="{00000000-0005-0000-0000-0000975C0000}"/>
    <cellStyle name="제목 2 19 30" xfId="22788" xr:uid="{00000000-0005-0000-0000-0000985C0000}"/>
    <cellStyle name="제목 2 19 31" xfId="22789" xr:uid="{00000000-0005-0000-0000-0000995C0000}"/>
    <cellStyle name="제목 2 19 32" xfId="22790" xr:uid="{00000000-0005-0000-0000-00009A5C0000}"/>
    <cellStyle name="제목 2 19 33" xfId="22791" xr:uid="{00000000-0005-0000-0000-00009B5C0000}"/>
    <cellStyle name="제목 2 19 34" xfId="22792" xr:uid="{00000000-0005-0000-0000-00009C5C0000}"/>
    <cellStyle name="제목 2 19 35" xfId="22793" xr:uid="{00000000-0005-0000-0000-00009D5C0000}"/>
    <cellStyle name="제목 2 19 36" xfId="22794" xr:uid="{00000000-0005-0000-0000-00009E5C0000}"/>
    <cellStyle name="제목 2 19 37" xfId="22795" xr:uid="{00000000-0005-0000-0000-00009F5C0000}"/>
    <cellStyle name="제목 2 19 38" xfId="22796" xr:uid="{00000000-0005-0000-0000-0000A05C0000}"/>
    <cellStyle name="제목 2 19 39" xfId="22797" xr:uid="{00000000-0005-0000-0000-0000A15C0000}"/>
    <cellStyle name="제목 2 19 4" xfId="22798" xr:uid="{00000000-0005-0000-0000-0000A25C0000}"/>
    <cellStyle name="제목 2 19 40" xfId="22799" xr:uid="{00000000-0005-0000-0000-0000A35C0000}"/>
    <cellStyle name="제목 2 19 41" xfId="22800" xr:uid="{00000000-0005-0000-0000-0000A45C0000}"/>
    <cellStyle name="제목 2 19 42" xfId="22801" xr:uid="{00000000-0005-0000-0000-0000A55C0000}"/>
    <cellStyle name="제목 2 19 43" xfId="22802" xr:uid="{00000000-0005-0000-0000-0000A65C0000}"/>
    <cellStyle name="제목 2 19 44" xfId="22803" xr:uid="{00000000-0005-0000-0000-0000A75C0000}"/>
    <cellStyle name="제목 2 19 45" xfId="22804" xr:uid="{00000000-0005-0000-0000-0000A85C0000}"/>
    <cellStyle name="제목 2 19 46" xfId="22805" xr:uid="{00000000-0005-0000-0000-0000A95C0000}"/>
    <cellStyle name="제목 2 19 47" xfId="22806" xr:uid="{00000000-0005-0000-0000-0000AA5C0000}"/>
    <cellStyle name="제목 2 19 48" xfId="22807" xr:uid="{00000000-0005-0000-0000-0000AB5C0000}"/>
    <cellStyle name="제목 2 19 49" xfId="22808" xr:uid="{00000000-0005-0000-0000-0000AC5C0000}"/>
    <cellStyle name="제목 2 19 5" xfId="22809" xr:uid="{00000000-0005-0000-0000-0000AD5C0000}"/>
    <cellStyle name="제목 2 19 50" xfId="22810" xr:uid="{00000000-0005-0000-0000-0000AE5C0000}"/>
    <cellStyle name="제목 2 19 51" xfId="22811" xr:uid="{00000000-0005-0000-0000-0000AF5C0000}"/>
    <cellStyle name="제목 2 19 52" xfId="22812" xr:uid="{00000000-0005-0000-0000-0000B05C0000}"/>
    <cellStyle name="제목 2 19 53" xfId="22813" xr:uid="{00000000-0005-0000-0000-0000B15C0000}"/>
    <cellStyle name="제목 2 19 54" xfId="22814" xr:uid="{00000000-0005-0000-0000-0000B25C0000}"/>
    <cellStyle name="제목 2 19 55" xfId="22815" xr:uid="{00000000-0005-0000-0000-0000B35C0000}"/>
    <cellStyle name="제목 2 19 56" xfId="22816" xr:uid="{00000000-0005-0000-0000-0000B45C0000}"/>
    <cellStyle name="제목 2 19 57" xfId="22817" xr:uid="{00000000-0005-0000-0000-0000B55C0000}"/>
    <cellStyle name="제목 2 19 58" xfId="22818" xr:uid="{00000000-0005-0000-0000-0000B65C0000}"/>
    <cellStyle name="제목 2 19 59" xfId="22819" xr:uid="{00000000-0005-0000-0000-0000B75C0000}"/>
    <cellStyle name="제목 2 19 6" xfId="22820" xr:uid="{00000000-0005-0000-0000-0000B85C0000}"/>
    <cellStyle name="제목 2 19 60" xfId="22821" xr:uid="{00000000-0005-0000-0000-0000B95C0000}"/>
    <cellStyle name="제목 2 19 61" xfId="22822" xr:uid="{00000000-0005-0000-0000-0000BA5C0000}"/>
    <cellStyle name="제목 2 19 62" xfId="22823" xr:uid="{00000000-0005-0000-0000-0000BB5C0000}"/>
    <cellStyle name="제목 2 19 63" xfId="22824" xr:uid="{00000000-0005-0000-0000-0000BC5C0000}"/>
    <cellStyle name="제목 2 19 64" xfId="22825" xr:uid="{00000000-0005-0000-0000-0000BD5C0000}"/>
    <cellStyle name="제목 2 19 65" xfId="22826" xr:uid="{00000000-0005-0000-0000-0000BE5C0000}"/>
    <cellStyle name="제목 2 19 66" xfId="22827" xr:uid="{00000000-0005-0000-0000-0000BF5C0000}"/>
    <cellStyle name="제목 2 19 67" xfId="22828" xr:uid="{00000000-0005-0000-0000-0000C05C0000}"/>
    <cellStyle name="제목 2 19 68" xfId="22829" xr:uid="{00000000-0005-0000-0000-0000C15C0000}"/>
    <cellStyle name="제목 2 19 69" xfId="22830" xr:uid="{00000000-0005-0000-0000-0000C25C0000}"/>
    <cellStyle name="제목 2 19 7" xfId="22831" xr:uid="{00000000-0005-0000-0000-0000C35C0000}"/>
    <cellStyle name="제목 2 19 70" xfId="22832" xr:uid="{00000000-0005-0000-0000-0000C45C0000}"/>
    <cellStyle name="제목 2 19 71" xfId="22833" xr:uid="{00000000-0005-0000-0000-0000C55C0000}"/>
    <cellStyle name="제목 2 19 72" xfId="22834" xr:uid="{00000000-0005-0000-0000-0000C65C0000}"/>
    <cellStyle name="제목 2 19 73" xfId="22835" xr:uid="{00000000-0005-0000-0000-0000C75C0000}"/>
    <cellStyle name="제목 2 19 74" xfId="22836" xr:uid="{00000000-0005-0000-0000-0000C85C0000}"/>
    <cellStyle name="제목 2 19 8" xfId="22837" xr:uid="{00000000-0005-0000-0000-0000C95C0000}"/>
    <cellStyle name="제목 2 19 9" xfId="22838" xr:uid="{00000000-0005-0000-0000-0000CA5C0000}"/>
    <cellStyle name="제목 2 2" xfId="22839" xr:uid="{00000000-0005-0000-0000-0000CB5C0000}"/>
    <cellStyle name="제목 2 2 10" xfId="22840" xr:uid="{00000000-0005-0000-0000-0000CC5C0000}"/>
    <cellStyle name="제목 2 2 11" xfId="22841" xr:uid="{00000000-0005-0000-0000-0000CD5C0000}"/>
    <cellStyle name="제목 2 2 12" xfId="22842" xr:uid="{00000000-0005-0000-0000-0000CE5C0000}"/>
    <cellStyle name="제목 2 2 13" xfId="22843" xr:uid="{00000000-0005-0000-0000-0000CF5C0000}"/>
    <cellStyle name="제목 2 2 14" xfId="22844" xr:uid="{00000000-0005-0000-0000-0000D05C0000}"/>
    <cellStyle name="제목 2 2 15" xfId="22845" xr:uid="{00000000-0005-0000-0000-0000D15C0000}"/>
    <cellStyle name="제목 2 2 16" xfId="22846" xr:uid="{00000000-0005-0000-0000-0000D25C0000}"/>
    <cellStyle name="제목 2 2 17" xfId="22847" xr:uid="{00000000-0005-0000-0000-0000D35C0000}"/>
    <cellStyle name="제목 2 2 18" xfId="22848" xr:uid="{00000000-0005-0000-0000-0000D45C0000}"/>
    <cellStyle name="제목 2 2 19" xfId="22849" xr:uid="{00000000-0005-0000-0000-0000D55C0000}"/>
    <cellStyle name="제목 2 2 2" xfId="22850" xr:uid="{00000000-0005-0000-0000-0000D65C0000}"/>
    <cellStyle name="제목 2 2 20" xfId="22851" xr:uid="{00000000-0005-0000-0000-0000D75C0000}"/>
    <cellStyle name="제목 2 2 21" xfId="22852" xr:uid="{00000000-0005-0000-0000-0000D85C0000}"/>
    <cellStyle name="제목 2 2 22" xfId="22853" xr:uid="{00000000-0005-0000-0000-0000D95C0000}"/>
    <cellStyle name="제목 2 2 23" xfId="22854" xr:uid="{00000000-0005-0000-0000-0000DA5C0000}"/>
    <cellStyle name="제목 2 2 24" xfId="22855" xr:uid="{00000000-0005-0000-0000-0000DB5C0000}"/>
    <cellStyle name="제목 2 2 25" xfId="22856" xr:uid="{00000000-0005-0000-0000-0000DC5C0000}"/>
    <cellStyle name="제목 2 2 26" xfId="22857" xr:uid="{00000000-0005-0000-0000-0000DD5C0000}"/>
    <cellStyle name="제목 2 2 27" xfId="22858" xr:uid="{00000000-0005-0000-0000-0000DE5C0000}"/>
    <cellStyle name="제목 2 2 28" xfId="22859" xr:uid="{00000000-0005-0000-0000-0000DF5C0000}"/>
    <cellStyle name="제목 2 2 29" xfId="22860" xr:uid="{00000000-0005-0000-0000-0000E05C0000}"/>
    <cellStyle name="제목 2 2 3" xfId="22861" xr:uid="{00000000-0005-0000-0000-0000E15C0000}"/>
    <cellStyle name="제목 2 2 30" xfId="22862" xr:uid="{00000000-0005-0000-0000-0000E25C0000}"/>
    <cellStyle name="제목 2 2 31" xfId="22863" xr:uid="{00000000-0005-0000-0000-0000E35C0000}"/>
    <cellStyle name="제목 2 2 32" xfId="22864" xr:uid="{00000000-0005-0000-0000-0000E45C0000}"/>
    <cellStyle name="제목 2 2 33" xfId="22865" xr:uid="{00000000-0005-0000-0000-0000E55C0000}"/>
    <cellStyle name="제목 2 2 34" xfId="22866" xr:uid="{00000000-0005-0000-0000-0000E65C0000}"/>
    <cellStyle name="제목 2 2 35" xfId="22867" xr:uid="{00000000-0005-0000-0000-0000E75C0000}"/>
    <cellStyle name="제목 2 2 36" xfId="22868" xr:uid="{00000000-0005-0000-0000-0000E85C0000}"/>
    <cellStyle name="제목 2 2 37" xfId="22869" xr:uid="{00000000-0005-0000-0000-0000E95C0000}"/>
    <cellStyle name="제목 2 2 38" xfId="22870" xr:uid="{00000000-0005-0000-0000-0000EA5C0000}"/>
    <cellStyle name="제목 2 2 39" xfId="22871" xr:uid="{00000000-0005-0000-0000-0000EB5C0000}"/>
    <cellStyle name="제목 2 2 4" xfId="22872" xr:uid="{00000000-0005-0000-0000-0000EC5C0000}"/>
    <cellStyle name="제목 2 2 40" xfId="22873" xr:uid="{00000000-0005-0000-0000-0000ED5C0000}"/>
    <cellStyle name="제목 2 2 41" xfId="22874" xr:uid="{00000000-0005-0000-0000-0000EE5C0000}"/>
    <cellStyle name="제목 2 2 42" xfId="22875" xr:uid="{00000000-0005-0000-0000-0000EF5C0000}"/>
    <cellStyle name="제목 2 2 43" xfId="22876" xr:uid="{00000000-0005-0000-0000-0000F05C0000}"/>
    <cellStyle name="제목 2 2 44" xfId="22877" xr:uid="{00000000-0005-0000-0000-0000F15C0000}"/>
    <cellStyle name="제목 2 2 45" xfId="22878" xr:uid="{00000000-0005-0000-0000-0000F25C0000}"/>
    <cellStyle name="제목 2 2 46" xfId="22879" xr:uid="{00000000-0005-0000-0000-0000F35C0000}"/>
    <cellStyle name="제목 2 2 47" xfId="22880" xr:uid="{00000000-0005-0000-0000-0000F45C0000}"/>
    <cellStyle name="제목 2 2 48" xfId="22881" xr:uid="{00000000-0005-0000-0000-0000F55C0000}"/>
    <cellStyle name="제목 2 2 49" xfId="22882" xr:uid="{00000000-0005-0000-0000-0000F65C0000}"/>
    <cellStyle name="제목 2 2 5" xfId="22883" xr:uid="{00000000-0005-0000-0000-0000F75C0000}"/>
    <cellStyle name="제목 2 2 50" xfId="22884" xr:uid="{00000000-0005-0000-0000-0000F85C0000}"/>
    <cellStyle name="제목 2 2 51" xfId="22885" xr:uid="{00000000-0005-0000-0000-0000F95C0000}"/>
    <cellStyle name="제목 2 2 52" xfId="22886" xr:uid="{00000000-0005-0000-0000-0000FA5C0000}"/>
    <cellStyle name="제목 2 2 53" xfId="22887" xr:uid="{00000000-0005-0000-0000-0000FB5C0000}"/>
    <cellStyle name="제목 2 2 54" xfId="22888" xr:uid="{00000000-0005-0000-0000-0000FC5C0000}"/>
    <cellStyle name="제목 2 2 55" xfId="22889" xr:uid="{00000000-0005-0000-0000-0000FD5C0000}"/>
    <cellStyle name="제목 2 2 56" xfId="22890" xr:uid="{00000000-0005-0000-0000-0000FE5C0000}"/>
    <cellStyle name="제목 2 2 57" xfId="22891" xr:uid="{00000000-0005-0000-0000-0000FF5C0000}"/>
    <cellStyle name="제목 2 2 58" xfId="22892" xr:uid="{00000000-0005-0000-0000-0000005D0000}"/>
    <cellStyle name="제목 2 2 59" xfId="22893" xr:uid="{00000000-0005-0000-0000-0000015D0000}"/>
    <cellStyle name="제목 2 2 6" xfId="22894" xr:uid="{00000000-0005-0000-0000-0000025D0000}"/>
    <cellStyle name="제목 2 2 60" xfId="22895" xr:uid="{00000000-0005-0000-0000-0000035D0000}"/>
    <cellStyle name="제목 2 2 61" xfId="22896" xr:uid="{00000000-0005-0000-0000-0000045D0000}"/>
    <cellStyle name="제목 2 2 62" xfId="22897" xr:uid="{00000000-0005-0000-0000-0000055D0000}"/>
    <cellStyle name="제목 2 2 63" xfId="22898" xr:uid="{00000000-0005-0000-0000-0000065D0000}"/>
    <cellStyle name="제목 2 2 64" xfId="22899" xr:uid="{00000000-0005-0000-0000-0000075D0000}"/>
    <cellStyle name="제목 2 2 65" xfId="22900" xr:uid="{00000000-0005-0000-0000-0000085D0000}"/>
    <cellStyle name="제목 2 2 66" xfId="22901" xr:uid="{00000000-0005-0000-0000-0000095D0000}"/>
    <cellStyle name="제목 2 2 67" xfId="22902" xr:uid="{00000000-0005-0000-0000-00000A5D0000}"/>
    <cellStyle name="제목 2 2 68" xfId="22903" xr:uid="{00000000-0005-0000-0000-00000B5D0000}"/>
    <cellStyle name="제목 2 2 69" xfId="22904" xr:uid="{00000000-0005-0000-0000-00000C5D0000}"/>
    <cellStyle name="제목 2 2 7" xfId="22905" xr:uid="{00000000-0005-0000-0000-00000D5D0000}"/>
    <cellStyle name="제목 2 2 70" xfId="22906" xr:uid="{00000000-0005-0000-0000-00000E5D0000}"/>
    <cellStyle name="제목 2 2 71" xfId="22907" xr:uid="{00000000-0005-0000-0000-00000F5D0000}"/>
    <cellStyle name="제목 2 2 72" xfId="22908" xr:uid="{00000000-0005-0000-0000-0000105D0000}"/>
    <cellStyle name="제목 2 2 73" xfId="22909" xr:uid="{00000000-0005-0000-0000-0000115D0000}"/>
    <cellStyle name="제목 2 2 74" xfId="22910" xr:uid="{00000000-0005-0000-0000-0000125D0000}"/>
    <cellStyle name="제목 2 2 75" xfId="22911" xr:uid="{00000000-0005-0000-0000-0000135D0000}"/>
    <cellStyle name="제목 2 2 76" xfId="22912" xr:uid="{00000000-0005-0000-0000-0000145D0000}"/>
    <cellStyle name="제목 2 2 77" xfId="22913" xr:uid="{00000000-0005-0000-0000-0000155D0000}"/>
    <cellStyle name="제목 2 2 78" xfId="22914" xr:uid="{00000000-0005-0000-0000-0000165D0000}"/>
    <cellStyle name="제목 2 2 79" xfId="22915" xr:uid="{00000000-0005-0000-0000-0000175D0000}"/>
    <cellStyle name="제목 2 2 8" xfId="22916" xr:uid="{00000000-0005-0000-0000-0000185D0000}"/>
    <cellStyle name="제목 2 2 80" xfId="22917" xr:uid="{00000000-0005-0000-0000-0000195D0000}"/>
    <cellStyle name="제목 2 2 81" xfId="22918" xr:uid="{00000000-0005-0000-0000-00001A5D0000}"/>
    <cellStyle name="제목 2 2 82" xfId="22919" xr:uid="{00000000-0005-0000-0000-00001B5D0000}"/>
    <cellStyle name="제목 2 2 83" xfId="22920" xr:uid="{00000000-0005-0000-0000-00001C5D0000}"/>
    <cellStyle name="제목 2 2 84" xfId="22921" xr:uid="{00000000-0005-0000-0000-00001D5D0000}"/>
    <cellStyle name="제목 2 2 85" xfId="22922" xr:uid="{00000000-0005-0000-0000-00001E5D0000}"/>
    <cellStyle name="제목 2 2 9" xfId="22923" xr:uid="{00000000-0005-0000-0000-00001F5D0000}"/>
    <cellStyle name="제목 2 20" xfId="22924" xr:uid="{00000000-0005-0000-0000-0000205D0000}"/>
    <cellStyle name="제목 2 20 10" xfId="22925" xr:uid="{00000000-0005-0000-0000-0000215D0000}"/>
    <cellStyle name="제목 2 20 11" xfId="22926" xr:uid="{00000000-0005-0000-0000-0000225D0000}"/>
    <cellStyle name="제목 2 20 12" xfId="22927" xr:uid="{00000000-0005-0000-0000-0000235D0000}"/>
    <cellStyle name="제목 2 20 13" xfId="22928" xr:uid="{00000000-0005-0000-0000-0000245D0000}"/>
    <cellStyle name="제목 2 20 14" xfId="22929" xr:uid="{00000000-0005-0000-0000-0000255D0000}"/>
    <cellStyle name="제목 2 20 15" xfId="22930" xr:uid="{00000000-0005-0000-0000-0000265D0000}"/>
    <cellStyle name="제목 2 20 16" xfId="22931" xr:uid="{00000000-0005-0000-0000-0000275D0000}"/>
    <cellStyle name="제목 2 20 17" xfId="22932" xr:uid="{00000000-0005-0000-0000-0000285D0000}"/>
    <cellStyle name="제목 2 20 18" xfId="22933" xr:uid="{00000000-0005-0000-0000-0000295D0000}"/>
    <cellStyle name="제목 2 20 19" xfId="22934" xr:uid="{00000000-0005-0000-0000-00002A5D0000}"/>
    <cellStyle name="제목 2 20 2" xfId="22935" xr:uid="{00000000-0005-0000-0000-00002B5D0000}"/>
    <cellStyle name="제목 2 20 20" xfId="22936" xr:uid="{00000000-0005-0000-0000-00002C5D0000}"/>
    <cellStyle name="제목 2 20 21" xfId="22937" xr:uid="{00000000-0005-0000-0000-00002D5D0000}"/>
    <cellStyle name="제목 2 20 22" xfId="22938" xr:uid="{00000000-0005-0000-0000-00002E5D0000}"/>
    <cellStyle name="제목 2 20 23" xfId="22939" xr:uid="{00000000-0005-0000-0000-00002F5D0000}"/>
    <cellStyle name="제목 2 20 24" xfId="22940" xr:uid="{00000000-0005-0000-0000-0000305D0000}"/>
    <cellStyle name="제목 2 20 25" xfId="22941" xr:uid="{00000000-0005-0000-0000-0000315D0000}"/>
    <cellStyle name="제목 2 20 26" xfId="22942" xr:uid="{00000000-0005-0000-0000-0000325D0000}"/>
    <cellStyle name="제목 2 20 27" xfId="22943" xr:uid="{00000000-0005-0000-0000-0000335D0000}"/>
    <cellStyle name="제목 2 20 28" xfId="22944" xr:uid="{00000000-0005-0000-0000-0000345D0000}"/>
    <cellStyle name="제목 2 20 29" xfId="22945" xr:uid="{00000000-0005-0000-0000-0000355D0000}"/>
    <cellStyle name="제목 2 20 3" xfId="22946" xr:uid="{00000000-0005-0000-0000-0000365D0000}"/>
    <cellStyle name="제목 2 20 30" xfId="22947" xr:uid="{00000000-0005-0000-0000-0000375D0000}"/>
    <cellStyle name="제목 2 20 31" xfId="22948" xr:uid="{00000000-0005-0000-0000-0000385D0000}"/>
    <cellStyle name="제목 2 20 32" xfId="22949" xr:uid="{00000000-0005-0000-0000-0000395D0000}"/>
    <cellStyle name="제목 2 20 33" xfId="22950" xr:uid="{00000000-0005-0000-0000-00003A5D0000}"/>
    <cellStyle name="제목 2 20 34" xfId="22951" xr:uid="{00000000-0005-0000-0000-00003B5D0000}"/>
    <cellStyle name="제목 2 20 35" xfId="22952" xr:uid="{00000000-0005-0000-0000-00003C5D0000}"/>
    <cellStyle name="제목 2 20 36" xfId="22953" xr:uid="{00000000-0005-0000-0000-00003D5D0000}"/>
    <cellStyle name="제목 2 20 37" xfId="22954" xr:uid="{00000000-0005-0000-0000-00003E5D0000}"/>
    <cellStyle name="제목 2 20 38" xfId="22955" xr:uid="{00000000-0005-0000-0000-00003F5D0000}"/>
    <cellStyle name="제목 2 20 39" xfId="22956" xr:uid="{00000000-0005-0000-0000-0000405D0000}"/>
    <cellStyle name="제목 2 20 4" xfId="22957" xr:uid="{00000000-0005-0000-0000-0000415D0000}"/>
    <cellStyle name="제목 2 20 40" xfId="22958" xr:uid="{00000000-0005-0000-0000-0000425D0000}"/>
    <cellStyle name="제목 2 20 41" xfId="22959" xr:uid="{00000000-0005-0000-0000-0000435D0000}"/>
    <cellStyle name="제목 2 20 42" xfId="22960" xr:uid="{00000000-0005-0000-0000-0000445D0000}"/>
    <cellStyle name="제목 2 20 43" xfId="22961" xr:uid="{00000000-0005-0000-0000-0000455D0000}"/>
    <cellStyle name="제목 2 20 44" xfId="22962" xr:uid="{00000000-0005-0000-0000-0000465D0000}"/>
    <cellStyle name="제목 2 20 45" xfId="22963" xr:uid="{00000000-0005-0000-0000-0000475D0000}"/>
    <cellStyle name="제목 2 20 46" xfId="22964" xr:uid="{00000000-0005-0000-0000-0000485D0000}"/>
    <cellStyle name="제목 2 20 47" xfId="22965" xr:uid="{00000000-0005-0000-0000-0000495D0000}"/>
    <cellStyle name="제목 2 20 48" xfId="22966" xr:uid="{00000000-0005-0000-0000-00004A5D0000}"/>
    <cellStyle name="제목 2 20 49" xfId="22967" xr:uid="{00000000-0005-0000-0000-00004B5D0000}"/>
    <cellStyle name="제목 2 20 5" xfId="22968" xr:uid="{00000000-0005-0000-0000-00004C5D0000}"/>
    <cellStyle name="제목 2 20 50" xfId="22969" xr:uid="{00000000-0005-0000-0000-00004D5D0000}"/>
    <cellStyle name="제목 2 20 51" xfId="22970" xr:uid="{00000000-0005-0000-0000-00004E5D0000}"/>
    <cellStyle name="제목 2 20 52" xfId="22971" xr:uid="{00000000-0005-0000-0000-00004F5D0000}"/>
    <cellStyle name="제목 2 20 53" xfId="22972" xr:uid="{00000000-0005-0000-0000-0000505D0000}"/>
    <cellStyle name="제목 2 20 54" xfId="22973" xr:uid="{00000000-0005-0000-0000-0000515D0000}"/>
    <cellStyle name="제목 2 20 55" xfId="22974" xr:uid="{00000000-0005-0000-0000-0000525D0000}"/>
    <cellStyle name="제목 2 20 56" xfId="22975" xr:uid="{00000000-0005-0000-0000-0000535D0000}"/>
    <cellStyle name="제목 2 20 57" xfId="22976" xr:uid="{00000000-0005-0000-0000-0000545D0000}"/>
    <cellStyle name="제목 2 20 58" xfId="22977" xr:uid="{00000000-0005-0000-0000-0000555D0000}"/>
    <cellStyle name="제목 2 20 59" xfId="22978" xr:uid="{00000000-0005-0000-0000-0000565D0000}"/>
    <cellStyle name="제목 2 20 6" xfId="22979" xr:uid="{00000000-0005-0000-0000-0000575D0000}"/>
    <cellStyle name="제목 2 20 60" xfId="22980" xr:uid="{00000000-0005-0000-0000-0000585D0000}"/>
    <cellStyle name="제목 2 20 61" xfId="22981" xr:uid="{00000000-0005-0000-0000-0000595D0000}"/>
    <cellStyle name="제목 2 20 62" xfId="22982" xr:uid="{00000000-0005-0000-0000-00005A5D0000}"/>
    <cellStyle name="제목 2 20 63" xfId="22983" xr:uid="{00000000-0005-0000-0000-00005B5D0000}"/>
    <cellStyle name="제목 2 20 64" xfId="22984" xr:uid="{00000000-0005-0000-0000-00005C5D0000}"/>
    <cellStyle name="제목 2 20 65" xfId="22985" xr:uid="{00000000-0005-0000-0000-00005D5D0000}"/>
    <cellStyle name="제목 2 20 66" xfId="22986" xr:uid="{00000000-0005-0000-0000-00005E5D0000}"/>
    <cellStyle name="제목 2 20 67" xfId="22987" xr:uid="{00000000-0005-0000-0000-00005F5D0000}"/>
    <cellStyle name="제목 2 20 68" xfId="22988" xr:uid="{00000000-0005-0000-0000-0000605D0000}"/>
    <cellStyle name="제목 2 20 69" xfId="22989" xr:uid="{00000000-0005-0000-0000-0000615D0000}"/>
    <cellStyle name="제목 2 20 7" xfId="22990" xr:uid="{00000000-0005-0000-0000-0000625D0000}"/>
    <cellStyle name="제목 2 20 70" xfId="22991" xr:uid="{00000000-0005-0000-0000-0000635D0000}"/>
    <cellStyle name="제목 2 20 71" xfId="22992" xr:uid="{00000000-0005-0000-0000-0000645D0000}"/>
    <cellStyle name="제목 2 20 72" xfId="22993" xr:uid="{00000000-0005-0000-0000-0000655D0000}"/>
    <cellStyle name="제목 2 20 73" xfId="22994" xr:uid="{00000000-0005-0000-0000-0000665D0000}"/>
    <cellStyle name="제목 2 20 74" xfId="22995" xr:uid="{00000000-0005-0000-0000-0000675D0000}"/>
    <cellStyle name="제목 2 20 8" xfId="22996" xr:uid="{00000000-0005-0000-0000-0000685D0000}"/>
    <cellStyle name="제목 2 20 9" xfId="22997" xr:uid="{00000000-0005-0000-0000-0000695D0000}"/>
    <cellStyle name="제목 2 21" xfId="22998" xr:uid="{00000000-0005-0000-0000-00006A5D0000}"/>
    <cellStyle name="제목 2 21 10" xfId="22999" xr:uid="{00000000-0005-0000-0000-00006B5D0000}"/>
    <cellStyle name="제목 2 21 11" xfId="23000" xr:uid="{00000000-0005-0000-0000-00006C5D0000}"/>
    <cellStyle name="제목 2 21 12" xfId="23001" xr:uid="{00000000-0005-0000-0000-00006D5D0000}"/>
    <cellStyle name="제목 2 21 13" xfId="23002" xr:uid="{00000000-0005-0000-0000-00006E5D0000}"/>
    <cellStyle name="제목 2 21 14" xfId="23003" xr:uid="{00000000-0005-0000-0000-00006F5D0000}"/>
    <cellStyle name="제목 2 21 15" xfId="23004" xr:uid="{00000000-0005-0000-0000-0000705D0000}"/>
    <cellStyle name="제목 2 21 16" xfId="23005" xr:uid="{00000000-0005-0000-0000-0000715D0000}"/>
    <cellStyle name="제목 2 21 17" xfId="23006" xr:uid="{00000000-0005-0000-0000-0000725D0000}"/>
    <cellStyle name="제목 2 21 18" xfId="23007" xr:uid="{00000000-0005-0000-0000-0000735D0000}"/>
    <cellStyle name="제목 2 21 19" xfId="23008" xr:uid="{00000000-0005-0000-0000-0000745D0000}"/>
    <cellStyle name="제목 2 21 2" xfId="23009" xr:uid="{00000000-0005-0000-0000-0000755D0000}"/>
    <cellStyle name="제목 2 21 20" xfId="23010" xr:uid="{00000000-0005-0000-0000-0000765D0000}"/>
    <cellStyle name="제목 2 21 21" xfId="23011" xr:uid="{00000000-0005-0000-0000-0000775D0000}"/>
    <cellStyle name="제목 2 21 22" xfId="23012" xr:uid="{00000000-0005-0000-0000-0000785D0000}"/>
    <cellStyle name="제목 2 21 23" xfId="23013" xr:uid="{00000000-0005-0000-0000-0000795D0000}"/>
    <cellStyle name="제목 2 21 24" xfId="23014" xr:uid="{00000000-0005-0000-0000-00007A5D0000}"/>
    <cellStyle name="제목 2 21 25" xfId="23015" xr:uid="{00000000-0005-0000-0000-00007B5D0000}"/>
    <cellStyle name="제목 2 21 26" xfId="23016" xr:uid="{00000000-0005-0000-0000-00007C5D0000}"/>
    <cellStyle name="제목 2 21 27" xfId="23017" xr:uid="{00000000-0005-0000-0000-00007D5D0000}"/>
    <cellStyle name="제목 2 21 28" xfId="23018" xr:uid="{00000000-0005-0000-0000-00007E5D0000}"/>
    <cellStyle name="제목 2 21 29" xfId="23019" xr:uid="{00000000-0005-0000-0000-00007F5D0000}"/>
    <cellStyle name="제목 2 21 3" xfId="23020" xr:uid="{00000000-0005-0000-0000-0000805D0000}"/>
    <cellStyle name="제목 2 21 30" xfId="23021" xr:uid="{00000000-0005-0000-0000-0000815D0000}"/>
    <cellStyle name="제목 2 21 31" xfId="23022" xr:uid="{00000000-0005-0000-0000-0000825D0000}"/>
    <cellStyle name="제목 2 21 32" xfId="23023" xr:uid="{00000000-0005-0000-0000-0000835D0000}"/>
    <cellStyle name="제목 2 21 33" xfId="23024" xr:uid="{00000000-0005-0000-0000-0000845D0000}"/>
    <cellStyle name="제목 2 21 34" xfId="23025" xr:uid="{00000000-0005-0000-0000-0000855D0000}"/>
    <cellStyle name="제목 2 21 35" xfId="23026" xr:uid="{00000000-0005-0000-0000-0000865D0000}"/>
    <cellStyle name="제목 2 21 36" xfId="23027" xr:uid="{00000000-0005-0000-0000-0000875D0000}"/>
    <cellStyle name="제목 2 21 37" xfId="23028" xr:uid="{00000000-0005-0000-0000-0000885D0000}"/>
    <cellStyle name="제목 2 21 38" xfId="23029" xr:uid="{00000000-0005-0000-0000-0000895D0000}"/>
    <cellStyle name="제목 2 21 39" xfId="23030" xr:uid="{00000000-0005-0000-0000-00008A5D0000}"/>
    <cellStyle name="제목 2 21 4" xfId="23031" xr:uid="{00000000-0005-0000-0000-00008B5D0000}"/>
    <cellStyle name="제목 2 21 40" xfId="23032" xr:uid="{00000000-0005-0000-0000-00008C5D0000}"/>
    <cellStyle name="제목 2 21 41" xfId="23033" xr:uid="{00000000-0005-0000-0000-00008D5D0000}"/>
    <cellStyle name="제목 2 21 42" xfId="23034" xr:uid="{00000000-0005-0000-0000-00008E5D0000}"/>
    <cellStyle name="제목 2 21 43" xfId="23035" xr:uid="{00000000-0005-0000-0000-00008F5D0000}"/>
    <cellStyle name="제목 2 21 44" xfId="23036" xr:uid="{00000000-0005-0000-0000-0000905D0000}"/>
    <cellStyle name="제목 2 21 45" xfId="23037" xr:uid="{00000000-0005-0000-0000-0000915D0000}"/>
    <cellStyle name="제목 2 21 46" xfId="23038" xr:uid="{00000000-0005-0000-0000-0000925D0000}"/>
    <cellStyle name="제목 2 21 47" xfId="23039" xr:uid="{00000000-0005-0000-0000-0000935D0000}"/>
    <cellStyle name="제목 2 21 48" xfId="23040" xr:uid="{00000000-0005-0000-0000-0000945D0000}"/>
    <cellStyle name="제목 2 21 49" xfId="23041" xr:uid="{00000000-0005-0000-0000-0000955D0000}"/>
    <cellStyle name="제목 2 21 5" xfId="23042" xr:uid="{00000000-0005-0000-0000-0000965D0000}"/>
    <cellStyle name="제목 2 21 50" xfId="23043" xr:uid="{00000000-0005-0000-0000-0000975D0000}"/>
    <cellStyle name="제목 2 21 51" xfId="23044" xr:uid="{00000000-0005-0000-0000-0000985D0000}"/>
    <cellStyle name="제목 2 21 52" xfId="23045" xr:uid="{00000000-0005-0000-0000-0000995D0000}"/>
    <cellStyle name="제목 2 21 53" xfId="23046" xr:uid="{00000000-0005-0000-0000-00009A5D0000}"/>
    <cellStyle name="제목 2 21 54" xfId="23047" xr:uid="{00000000-0005-0000-0000-00009B5D0000}"/>
    <cellStyle name="제목 2 21 55" xfId="23048" xr:uid="{00000000-0005-0000-0000-00009C5D0000}"/>
    <cellStyle name="제목 2 21 56" xfId="23049" xr:uid="{00000000-0005-0000-0000-00009D5D0000}"/>
    <cellStyle name="제목 2 21 57" xfId="23050" xr:uid="{00000000-0005-0000-0000-00009E5D0000}"/>
    <cellStyle name="제목 2 21 58" xfId="23051" xr:uid="{00000000-0005-0000-0000-00009F5D0000}"/>
    <cellStyle name="제목 2 21 59" xfId="23052" xr:uid="{00000000-0005-0000-0000-0000A05D0000}"/>
    <cellStyle name="제목 2 21 6" xfId="23053" xr:uid="{00000000-0005-0000-0000-0000A15D0000}"/>
    <cellStyle name="제목 2 21 60" xfId="23054" xr:uid="{00000000-0005-0000-0000-0000A25D0000}"/>
    <cellStyle name="제목 2 21 61" xfId="23055" xr:uid="{00000000-0005-0000-0000-0000A35D0000}"/>
    <cellStyle name="제목 2 21 62" xfId="23056" xr:uid="{00000000-0005-0000-0000-0000A45D0000}"/>
    <cellStyle name="제목 2 21 63" xfId="23057" xr:uid="{00000000-0005-0000-0000-0000A55D0000}"/>
    <cellStyle name="제목 2 21 64" xfId="23058" xr:uid="{00000000-0005-0000-0000-0000A65D0000}"/>
    <cellStyle name="제목 2 21 65" xfId="23059" xr:uid="{00000000-0005-0000-0000-0000A75D0000}"/>
    <cellStyle name="제목 2 21 66" xfId="23060" xr:uid="{00000000-0005-0000-0000-0000A85D0000}"/>
    <cellStyle name="제목 2 21 67" xfId="23061" xr:uid="{00000000-0005-0000-0000-0000A95D0000}"/>
    <cellStyle name="제목 2 21 68" xfId="23062" xr:uid="{00000000-0005-0000-0000-0000AA5D0000}"/>
    <cellStyle name="제목 2 21 69" xfId="23063" xr:uid="{00000000-0005-0000-0000-0000AB5D0000}"/>
    <cellStyle name="제목 2 21 7" xfId="23064" xr:uid="{00000000-0005-0000-0000-0000AC5D0000}"/>
    <cellStyle name="제목 2 21 70" xfId="23065" xr:uid="{00000000-0005-0000-0000-0000AD5D0000}"/>
    <cellStyle name="제목 2 21 71" xfId="23066" xr:uid="{00000000-0005-0000-0000-0000AE5D0000}"/>
    <cellStyle name="제목 2 21 72" xfId="23067" xr:uid="{00000000-0005-0000-0000-0000AF5D0000}"/>
    <cellStyle name="제목 2 21 73" xfId="23068" xr:uid="{00000000-0005-0000-0000-0000B05D0000}"/>
    <cellStyle name="제목 2 21 74" xfId="23069" xr:uid="{00000000-0005-0000-0000-0000B15D0000}"/>
    <cellStyle name="제목 2 21 8" xfId="23070" xr:uid="{00000000-0005-0000-0000-0000B25D0000}"/>
    <cellStyle name="제목 2 21 9" xfId="23071" xr:uid="{00000000-0005-0000-0000-0000B35D0000}"/>
    <cellStyle name="제목 2 22" xfId="23072" xr:uid="{00000000-0005-0000-0000-0000B45D0000}"/>
    <cellStyle name="제목 2 23" xfId="23073" xr:uid="{00000000-0005-0000-0000-0000B55D0000}"/>
    <cellStyle name="제목 2 24" xfId="25780" xr:uid="{00000000-0005-0000-0000-0000B65D0000}"/>
    <cellStyle name="제목 2 25" xfId="25813" xr:uid="{00000000-0005-0000-0000-0000B75D0000}"/>
    <cellStyle name="제목 2 26" xfId="25846" xr:uid="{00000000-0005-0000-0000-0000B85D0000}"/>
    <cellStyle name="제목 2 27" xfId="25879" xr:uid="{00000000-0005-0000-0000-0000B95D0000}"/>
    <cellStyle name="제목 2 28" xfId="25912" xr:uid="{00000000-0005-0000-0000-0000BA5D0000}"/>
    <cellStyle name="제목 2 29" xfId="25945" xr:uid="{00000000-0005-0000-0000-0000BB5D0000}"/>
    <cellStyle name="제목 2 3" xfId="23074" xr:uid="{00000000-0005-0000-0000-0000BC5D0000}"/>
    <cellStyle name="제목 2 3 2" xfId="23075" xr:uid="{00000000-0005-0000-0000-0000BD5D0000}"/>
    <cellStyle name="제목 2 3 3" xfId="23076" xr:uid="{00000000-0005-0000-0000-0000BE5D0000}"/>
    <cellStyle name="제목 2 3 4" xfId="23077" xr:uid="{00000000-0005-0000-0000-0000BF5D0000}"/>
    <cellStyle name="제목 2 3 5" xfId="23078" xr:uid="{00000000-0005-0000-0000-0000C05D0000}"/>
    <cellStyle name="제목 2 30" xfId="25953" xr:uid="{00000000-0005-0000-0000-0000C15D0000}"/>
    <cellStyle name="제목 2 31" xfId="25995" xr:uid="{00000000-0005-0000-0000-0000C25D0000}"/>
    <cellStyle name="제목 2 32" xfId="26037" xr:uid="{00000000-0005-0000-0000-0000C35D0000}"/>
    <cellStyle name="제목 2 33" xfId="26126" xr:uid="{00000000-0005-0000-0000-0000C45D0000}"/>
    <cellStyle name="제목 2 34" xfId="26302" xr:uid="{00000000-0005-0000-0000-0000C55D0000}"/>
    <cellStyle name="제목 2 35" xfId="26344" xr:uid="{00000000-0005-0000-0000-0000C65D0000}"/>
    <cellStyle name="제목 2 36" xfId="26385" xr:uid="{00000000-0005-0000-0000-0000C75D0000}"/>
    <cellStyle name="제목 2 37" xfId="26475" xr:uid="{00000000-0005-0000-0000-0000C85D0000}"/>
    <cellStyle name="제목 2 38" xfId="26749" xr:uid="{00000000-0005-0000-0000-0000C95D0000}"/>
    <cellStyle name="제목 2 4" xfId="23079" xr:uid="{00000000-0005-0000-0000-0000CA5D0000}"/>
    <cellStyle name="제목 2 4 2" xfId="23080" xr:uid="{00000000-0005-0000-0000-0000CB5D0000}"/>
    <cellStyle name="제목 2 4 3" xfId="23081" xr:uid="{00000000-0005-0000-0000-0000CC5D0000}"/>
    <cellStyle name="제목 2 4 4" xfId="23082" xr:uid="{00000000-0005-0000-0000-0000CD5D0000}"/>
    <cellStyle name="제목 2 4 5" xfId="23083" xr:uid="{00000000-0005-0000-0000-0000CE5D0000}"/>
    <cellStyle name="제목 2 5" xfId="23084" xr:uid="{00000000-0005-0000-0000-0000CF5D0000}"/>
    <cellStyle name="제목 2 5 2" xfId="23085" xr:uid="{00000000-0005-0000-0000-0000D05D0000}"/>
    <cellStyle name="제목 2 5 3" xfId="23086" xr:uid="{00000000-0005-0000-0000-0000D15D0000}"/>
    <cellStyle name="제목 2 5 4" xfId="23087" xr:uid="{00000000-0005-0000-0000-0000D25D0000}"/>
    <cellStyle name="제목 2 5 5" xfId="23088" xr:uid="{00000000-0005-0000-0000-0000D35D0000}"/>
    <cellStyle name="제목 2 6" xfId="23089" xr:uid="{00000000-0005-0000-0000-0000D45D0000}"/>
    <cellStyle name="제목 2 6 2" xfId="23090" xr:uid="{00000000-0005-0000-0000-0000D55D0000}"/>
    <cellStyle name="제목 2 6 3" xfId="23091" xr:uid="{00000000-0005-0000-0000-0000D65D0000}"/>
    <cellStyle name="제목 2 6 4" xfId="23092" xr:uid="{00000000-0005-0000-0000-0000D75D0000}"/>
    <cellStyle name="제목 2 6 5" xfId="23093" xr:uid="{00000000-0005-0000-0000-0000D85D0000}"/>
    <cellStyle name="제목 2 7" xfId="23094" xr:uid="{00000000-0005-0000-0000-0000D95D0000}"/>
    <cellStyle name="제목 2 7 2" xfId="23095" xr:uid="{00000000-0005-0000-0000-0000DA5D0000}"/>
    <cellStyle name="제목 2 7 3" xfId="23096" xr:uid="{00000000-0005-0000-0000-0000DB5D0000}"/>
    <cellStyle name="제목 2 7 4" xfId="23097" xr:uid="{00000000-0005-0000-0000-0000DC5D0000}"/>
    <cellStyle name="제목 2 7 5" xfId="23098" xr:uid="{00000000-0005-0000-0000-0000DD5D0000}"/>
    <cellStyle name="제목 2 8" xfId="23099" xr:uid="{00000000-0005-0000-0000-0000DE5D0000}"/>
    <cellStyle name="제목 2 8 2" xfId="23100" xr:uid="{00000000-0005-0000-0000-0000DF5D0000}"/>
    <cellStyle name="제목 2 8 3" xfId="23101" xr:uid="{00000000-0005-0000-0000-0000E05D0000}"/>
    <cellStyle name="제목 2 8 4" xfId="23102" xr:uid="{00000000-0005-0000-0000-0000E15D0000}"/>
    <cellStyle name="제목 2 8 5" xfId="23103" xr:uid="{00000000-0005-0000-0000-0000E25D0000}"/>
    <cellStyle name="제목 2 9" xfId="23104" xr:uid="{00000000-0005-0000-0000-0000E35D0000}"/>
    <cellStyle name="제목 2 9 2" xfId="23105" xr:uid="{00000000-0005-0000-0000-0000E45D0000}"/>
    <cellStyle name="제목 2 9 3" xfId="23106" xr:uid="{00000000-0005-0000-0000-0000E55D0000}"/>
    <cellStyle name="제목 2 9 4" xfId="23107" xr:uid="{00000000-0005-0000-0000-0000E65D0000}"/>
    <cellStyle name="제목 2 9 5" xfId="23108" xr:uid="{00000000-0005-0000-0000-0000E75D0000}"/>
    <cellStyle name="제목 20" xfId="23109" xr:uid="{00000000-0005-0000-0000-0000E85D0000}"/>
    <cellStyle name="제목 20 10" xfId="23110" xr:uid="{00000000-0005-0000-0000-0000E95D0000}"/>
    <cellStyle name="제목 20 11" xfId="23111" xr:uid="{00000000-0005-0000-0000-0000EA5D0000}"/>
    <cellStyle name="제목 20 12" xfId="23112" xr:uid="{00000000-0005-0000-0000-0000EB5D0000}"/>
    <cellStyle name="제목 20 13" xfId="23113" xr:uid="{00000000-0005-0000-0000-0000EC5D0000}"/>
    <cellStyle name="제목 20 14" xfId="23114" xr:uid="{00000000-0005-0000-0000-0000ED5D0000}"/>
    <cellStyle name="제목 20 15" xfId="23115" xr:uid="{00000000-0005-0000-0000-0000EE5D0000}"/>
    <cellStyle name="제목 20 16" xfId="23116" xr:uid="{00000000-0005-0000-0000-0000EF5D0000}"/>
    <cellStyle name="제목 20 17" xfId="23117" xr:uid="{00000000-0005-0000-0000-0000F05D0000}"/>
    <cellStyle name="제목 20 18" xfId="23118" xr:uid="{00000000-0005-0000-0000-0000F15D0000}"/>
    <cellStyle name="제목 20 19" xfId="23119" xr:uid="{00000000-0005-0000-0000-0000F25D0000}"/>
    <cellStyle name="제목 20 2" xfId="23120" xr:uid="{00000000-0005-0000-0000-0000F35D0000}"/>
    <cellStyle name="제목 20 20" xfId="23121" xr:uid="{00000000-0005-0000-0000-0000F45D0000}"/>
    <cellStyle name="제목 20 21" xfId="23122" xr:uid="{00000000-0005-0000-0000-0000F55D0000}"/>
    <cellStyle name="제목 20 22" xfId="23123" xr:uid="{00000000-0005-0000-0000-0000F65D0000}"/>
    <cellStyle name="제목 20 23" xfId="23124" xr:uid="{00000000-0005-0000-0000-0000F75D0000}"/>
    <cellStyle name="제목 20 24" xfId="23125" xr:uid="{00000000-0005-0000-0000-0000F85D0000}"/>
    <cellStyle name="제목 20 25" xfId="23126" xr:uid="{00000000-0005-0000-0000-0000F95D0000}"/>
    <cellStyle name="제목 20 26" xfId="23127" xr:uid="{00000000-0005-0000-0000-0000FA5D0000}"/>
    <cellStyle name="제목 20 27" xfId="23128" xr:uid="{00000000-0005-0000-0000-0000FB5D0000}"/>
    <cellStyle name="제목 20 28" xfId="23129" xr:uid="{00000000-0005-0000-0000-0000FC5D0000}"/>
    <cellStyle name="제목 20 29" xfId="23130" xr:uid="{00000000-0005-0000-0000-0000FD5D0000}"/>
    <cellStyle name="제목 20 3" xfId="23131" xr:uid="{00000000-0005-0000-0000-0000FE5D0000}"/>
    <cellStyle name="제목 20 30" xfId="23132" xr:uid="{00000000-0005-0000-0000-0000FF5D0000}"/>
    <cellStyle name="제목 20 31" xfId="23133" xr:uid="{00000000-0005-0000-0000-0000005E0000}"/>
    <cellStyle name="제목 20 32" xfId="23134" xr:uid="{00000000-0005-0000-0000-0000015E0000}"/>
    <cellStyle name="제목 20 33" xfId="23135" xr:uid="{00000000-0005-0000-0000-0000025E0000}"/>
    <cellStyle name="제목 20 34" xfId="23136" xr:uid="{00000000-0005-0000-0000-0000035E0000}"/>
    <cellStyle name="제목 20 35" xfId="23137" xr:uid="{00000000-0005-0000-0000-0000045E0000}"/>
    <cellStyle name="제목 20 36" xfId="23138" xr:uid="{00000000-0005-0000-0000-0000055E0000}"/>
    <cellStyle name="제목 20 37" xfId="23139" xr:uid="{00000000-0005-0000-0000-0000065E0000}"/>
    <cellStyle name="제목 20 38" xfId="23140" xr:uid="{00000000-0005-0000-0000-0000075E0000}"/>
    <cellStyle name="제목 20 39" xfId="23141" xr:uid="{00000000-0005-0000-0000-0000085E0000}"/>
    <cellStyle name="제목 20 4" xfId="23142" xr:uid="{00000000-0005-0000-0000-0000095E0000}"/>
    <cellStyle name="제목 20 40" xfId="23143" xr:uid="{00000000-0005-0000-0000-00000A5E0000}"/>
    <cellStyle name="제목 20 41" xfId="23144" xr:uid="{00000000-0005-0000-0000-00000B5E0000}"/>
    <cellStyle name="제목 20 42" xfId="23145" xr:uid="{00000000-0005-0000-0000-00000C5E0000}"/>
    <cellStyle name="제목 20 43" xfId="23146" xr:uid="{00000000-0005-0000-0000-00000D5E0000}"/>
    <cellStyle name="제목 20 44" xfId="23147" xr:uid="{00000000-0005-0000-0000-00000E5E0000}"/>
    <cellStyle name="제목 20 45" xfId="23148" xr:uid="{00000000-0005-0000-0000-00000F5E0000}"/>
    <cellStyle name="제목 20 46" xfId="23149" xr:uid="{00000000-0005-0000-0000-0000105E0000}"/>
    <cellStyle name="제목 20 47" xfId="23150" xr:uid="{00000000-0005-0000-0000-0000115E0000}"/>
    <cellStyle name="제목 20 48" xfId="23151" xr:uid="{00000000-0005-0000-0000-0000125E0000}"/>
    <cellStyle name="제목 20 49" xfId="23152" xr:uid="{00000000-0005-0000-0000-0000135E0000}"/>
    <cellStyle name="제목 20 5" xfId="23153" xr:uid="{00000000-0005-0000-0000-0000145E0000}"/>
    <cellStyle name="제목 20 50" xfId="23154" xr:uid="{00000000-0005-0000-0000-0000155E0000}"/>
    <cellStyle name="제목 20 51" xfId="23155" xr:uid="{00000000-0005-0000-0000-0000165E0000}"/>
    <cellStyle name="제목 20 52" xfId="23156" xr:uid="{00000000-0005-0000-0000-0000175E0000}"/>
    <cellStyle name="제목 20 53" xfId="23157" xr:uid="{00000000-0005-0000-0000-0000185E0000}"/>
    <cellStyle name="제목 20 54" xfId="23158" xr:uid="{00000000-0005-0000-0000-0000195E0000}"/>
    <cellStyle name="제목 20 55" xfId="23159" xr:uid="{00000000-0005-0000-0000-00001A5E0000}"/>
    <cellStyle name="제목 20 56" xfId="23160" xr:uid="{00000000-0005-0000-0000-00001B5E0000}"/>
    <cellStyle name="제목 20 57" xfId="23161" xr:uid="{00000000-0005-0000-0000-00001C5E0000}"/>
    <cellStyle name="제목 20 58" xfId="23162" xr:uid="{00000000-0005-0000-0000-00001D5E0000}"/>
    <cellStyle name="제목 20 59" xfId="23163" xr:uid="{00000000-0005-0000-0000-00001E5E0000}"/>
    <cellStyle name="제목 20 6" xfId="23164" xr:uid="{00000000-0005-0000-0000-00001F5E0000}"/>
    <cellStyle name="제목 20 60" xfId="23165" xr:uid="{00000000-0005-0000-0000-0000205E0000}"/>
    <cellStyle name="제목 20 61" xfId="23166" xr:uid="{00000000-0005-0000-0000-0000215E0000}"/>
    <cellStyle name="제목 20 62" xfId="23167" xr:uid="{00000000-0005-0000-0000-0000225E0000}"/>
    <cellStyle name="제목 20 63" xfId="23168" xr:uid="{00000000-0005-0000-0000-0000235E0000}"/>
    <cellStyle name="제목 20 64" xfId="23169" xr:uid="{00000000-0005-0000-0000-0000245E0000}"/>
    <cellStyle name="제목 20 65" xfId="23170" xr:uid="{00000000-0005-0000-0000-0000255E0000}"/>
    <cellStyle name="제목 20 66" xfId="23171" xr:uid="{00000000-0005-0000-0000-0000265E0000}"/>
    <cellStyle name="제목 20 67" xfId="23172" xr:uid="{00000000-0005-0000-0000-0000275E0000}"/>
    <cellStyle name="제목 20 68" xfId="23173" xr:uid="{00000000-0005-0000-0000-0000285E0000}"/>
    <cellStyle name="제목 20 69" xfId="23174" xr:uid="{00000000-0005-0000-0000-0000295E0000}"/>
    <cellStyle name="제목 20 7" xfId="23175" xr:uid="{00000000-0005-0000-0000-00002A5E0000}"/>
    <cellStyle name="제목 20 70" xfId="23176" xr:uid="{00000000-0005-0000-0000-00002B5E0000}"/>
    <cellStyle name="제목 20 71" xfId="23177" xr:uid="{00000000-0005-0000-0000-00002C5E0000}"/>
    <cellStyle name="제목 20 72" xfId="23178" xr:uid="{00000000-0005-0000-0000-00002D5E0000}"/>
    <cellStyle name="제목 20 73" xfId="23179" xr:uid="{00000000-0005-0000-0000-00002E5E0000}"/>
    <cellStyle name="제목 20 74" xfId="23180" xr:uid="{00000000-0005-0000-0000-00002F5E0000}"/>
    <cellStyle name="제목 20 8" xfId="23181" xr:uid="{00000000-0005-0000-0000-0000305E0000}"/>
    <cellStyle name="제목 20 9" xfId="23182" xr:uid="{00000000-0005-0000-0000-0000315E0000}"/>
    <cellStyle name="제목 21" xfId="23183" xr:uid="{00000000-0005-0000-0000-0000325E0000}"/>
    <cellStyle name="제목 21 10" xfId="23184" xr:uid="{00000000-0005-0000-0000-0000335E0000}"/>
    <cellStyle name="제목 21 11" xfId="23185" xr:uid="{00000000-0005-0000-0000-0000345E0000}"/>
    <cellStyle name="제목 21 12" xfId="23186" xr:uid="{00000000-0005-0000-0000-0000355E0000}"/>
    <cellStyle name="제목 21 13" xfId="23187" xr:uid="{00000000-0005-0000-0000-0000365E0000}"/>
    <cellStyle name="제목 21 14" xfId="23188" xr:uid="{00000000-0005-0000-0000-0000375E0000}"/>
    <cellStyle name="제목 21 15" xfId="23189" xr:uid="{00000000-0005-0000-0000-0000385E0000}"/>
    <cellStyle name="제목 21 16" xfId="23190" xr:uid="{00000000-0005-0000-0000-0000395E0000}"/>
    <cellStyle name="제목 21 17" xfId="23191" xr:uid="{00000000-0005-0000-0000-00003A5E0000}"/>
    <cellStyle name="제목 21 18" xfId="23192" xr:uid="{00000000-0005-0000-0000-00003B5E0000}"/>
    <cellStyle name="제목 21 19" xfId="23193" xr:uid="{00000000-0005-0000-0000-00003C5E0000}"/>
    <cellStyle name="제목 21 2" xfId="23194" xr:uid="{00000000-0005-0000-0000-00003D5E0000}"/>
    <cellStyle name="제목 21 20" xfId="23195" xr:uid="{00000000-0005-0000-0000-00003E5E0000}"/>
    <cellStyle name="제목 21 21" xfId="23196" xr:uid="{00000000-0005-0000-0000-00003F5E0000}"/>
    <cellStyle name="제목 21 22" xfId="23197" xr:uid="{00000000-0005-0000-0000-0000405E0000}"/>
    <cellStyle name="제목 21 23" xfId="23198" xr:uid="{00000000-0005-0000-0000-0000415E0000}"/>
    <cellStyle name="제목 21 24" xfId="23199" xr:uid="{00000000-0005-0000-0000-0000425E0000}"/>
    <cellStyle name="제목 21 25" xfId="23200" xr:uid="{00000000-0005-0000-0000-0000435E0000}"/>
    <cellStyle name="제목 21 26" xfId="23201" xr:uid="{00000000-0005-0000-0000-0000445E0000}"/>
    <cellStyle name="제목 21 27" xfId="23202" xr:uid="{00000000-0005-0000-0000-0000455E0000}"/>
    <cellStyle name="제목 21 28" xfId="23203" xr:uid="{00000000-0005-0000-0000-0000465E0000}"/>
    <cellStyle name="제목 21 29" xfId="23204" xr:uid="{00000000-0005-0000-0000-0000475E0000}"/>
    <cellStyle name="제목 21 3" xfId="23205" xr:uid="{00000000-0005-0000-0000-0000485E0000}"/>
    <cellStyle name="제목 21 30" xfId="23206" xr:uid="{00000000-0005-0000-0000-0000495E0000}"/>
    <cellStyle name="제목 21 31" xfId="23207" xr:uid="{00000000-0005-0000-0000-00004A5E0000}"/>
    <cellStyle name="제목 21 32" xfId="23208" xr:uid="{00000000-0005-0000-0000-00004B5E0000}"/>
    <cellStyle name="제목 21 33" xfId="23209" xr:uid="{00000000-0005-0000-0000-00004C5E0000}"/>
    <cellStyle name="제목 21 34" xfId="23210" xr:uid="{00000000-0005-0000-0000-00004D5E0000}"/>
    <cellStyle name="제목 21 35" xfId="23211" xr:uid="{00000000-0005-0000-0000-00004E5E0000}"/>
    <cellStyle name="제목 21 36" xfId="23212" xr:uid="{00000000-0005-0000-0000-00004F5E0000}"/>
    <cellStyle name="제목 21 37" xfId="23213" xr:uid="{00000000-0005-0000-0000-0000505E0000}"/>
    <cellStyle name="제목 21 38" xfId="23214" xr:uid="{00000000-0005-0000-0000-0000515E0000}"/>
    <cellStyle name="제목 21 39" xfId="23215" xr:uid="{00000000-0005-0000-0000-0000525E0000}"/>
    <cellStyle name="제목 21 4" xfId="23216" xr:uid="{00000000-0005-0000-0000-0000535E0000}"/>
    <cellStyle name="제목 21 40" xfId="23217" xr:uid="{00000000-0005-0000-0000-0000545E0000}"/>
    <cellStyle name="제목 21 41" xfId="23218" xr:uid="{00000000-0005-0000-0000-0000555E0000}"/>
    <cellStyle name="제목 21 42" xfId="23219" xr:uid="{00000000-0005-0000-0000-0000565E0000}"/>
    <cellStyle name="제목 21 43" xfId="23220" xr:uid="{00000000-0005-0000-0000-0000575E0000}"/>
    <cellStyle name="제목 21 44" xfId="23221" xr:uid="{00000000-0005-0000-0000-0000585E0000}"/>
    <cellStyle name="제목 21 45" xfId="23222" xr:uid="{00000000-0005-0000-0000-0000595E0000}"/>
    <cellStyle name="제목 21 46" xfId="23223" xr:uid="{00000000-0005-0000-0000-00005A5E0000}"/>
    <cellStyle name="제목 21 47" xfId="23224" xr:uid="{00000000-0005-0000-0000-00005B5E0000}"/>
    <cellStyle name="제목 21 48" xfId="23225" xr:uid="{00000000-0005-0000-0000-00005C5E0000}"/>
    <cellStyle name="제목 21 49" xfId="23226" xr:uid="{00000000-0005-0000-0000-00005D5E0000}"/>
    <cellStyle name="제목 21 5" xfId="23227" xr:uid="{00000000-0005-0000-0000-00005E5E0000}"/>
    <cellStyle name="제목 21 50" xfId="23228" xr:uid="{00000000-0005-0000-0000-00005F5E0000}"/>
    <cellStyle name="제목 21 51" xfId="23229" xr:uid="{00000000-0005-0000-0000-0000605E0000}"/>
    <cellStyle name="제목 21 52" xfId="23230" xr:uid="{00000000-0005-0000-0000-0000615E0000}"/>
    <cellStyle name="제목 21 53" xfId="23231" xr:uid="{00000000-0005-0000-0000-0000625E0000}"/>
    <cellStyle name="제목 21 54" xfId="23232" xr:uid="{00000000-0005-0000-0000-0000635E0000}"/>
    <cellStyle name="제목 21 55" xfId="23233" xr:uid="{00000000-0005-0000-0000-0000645E0000}"/>
    <cellStyle name="제목 21 56" xfId="23234" xr:uid="{00000000-0005-0000-0000-0000655E0000}"/>
    <cellStyle name="제목 21 57" xfId="23235" xr:uid="{00000000-0005-0000-0000-0000665E0000}"/>
    <cellStyle name="제목 21 58" xfId="23236" xr:uid="{00000000-0005-0000-0000-0000675E0000}"/>
    <cellStyle name="제목 21 59" xfId="23237" xr:uid="{00000000-0005-0000-0000-0000685E0000}"/>
    <cellStyle name="제목 21 6" xfId="23238" xr:uid="{00000000-0005-0000-0000-0000695E0000}"/>
    <cellStyle name="제목 21 60" xfId="23239" xr:uid="{00000000-0005-0000-0000-00006A5E0000}"/>
    <cellStyle name="제목 21 61" xfId="23240" xr:uid="{00000000-0005-0000-0000-00006B5E0000}"/>
    <cellStyle name="제목 21 62" xfId="23241" xr:uid="{00000000-0005-0000-0000-00006C5E0000}"/>
    <cellStyle name="제목 21 63" xfId="23242" xr:uid="{00000000-0005-0000-0000-00006D5E0000}"/>
    <cellStyle name="제목 21 64" xfId="23243" xr:uid="{00000000-0005-0000-0000-00006E5E0000}"/>
    <cellStyle name="제목 21 65" xfId="23244" xr:uid="{00000000-0005-0000-0000-00006F5E0000}"/>
    <cellStyle name="제목 21 66" xfId="23245" xr:uid="{00000000-0005-0000-0000-0000705E0000}"/>
    <cellStyle name="제목 21 67" xfId="23246" xr:uid="{00000000-0005-0000-0000-0000715E0000}"/>
    <cellStyle name="제목 21 68" xfId="23247" xr:uid="{00000000-0005-0000-0000-0000725E0000}"/>
    <cellStyle name="제목 21 69" xfId="23248" xr:uid="{00000000-0005-0000-0000-0000735E0000}"/>
    <cellStyle name="제목 21 7" xfId="23249" xr:uid="{00000000-0005-0000-0000-0000745E0000}"/>
    <cellStyle name="제목 21 70" xfId="23250" xr:uid="{00000000-0005-0000-0000-0000755E0000}"/>
    <cellStyle name="제목 21 71" xfId="23251" xr:uid="{00000000-0005-0000-0000-0000765E0000}"/>
    <cellStyle name="제목 21 72" xfId="23252" xr:uid="{00000000-0005-0000-0000-0000775E0000}"/>
    <cellStyle name="제목 21 73" xfId="23253" xr:uid="{00000000-0005-0000-0000-0000785E0000}"/>
    <cellStyle name="제목 21 74" xfId="23254" xr:uid="{00000000-0005-0000-0000-0000795E0000}"/>
    <cellStyle name="제목 21 8" xfId="23255" xr:uid="{00000000-0005-0000-0000-00007A5E0000}"/>
    <cellStyle name="제목 21 9" xfId="23256" xr:uid="{00000000-0005-0000-0000-00007B5E0000}"/>
    <cellStyle name="제목 22" xfId="23257" xr:uid="{00000000-0005-0000-0000-00007C5E0000}"/>
    <cellStyle name="제목 22 10" xfId="23258" xr:uid="{00000000-0005-0000-0000-00007D5E0000}"/>
    <cellStyle name="제목 22 11" xfId="23259" xr:uid="{00000000-0005-0000-0000-00007E5E0000}"/>
    <cellStyle name="제목 22 12" xfId="23260" xr:uid="{00000000-0005-0000-0000-00007F5E0000}"/>
    <cellStyle name="제목 22 13" xfId="23261" xr:uid="{00000000-0005-0000-0000-0000805E0000}"/>
    <cellStyle name="제목 22 14" xfId="23262" xr:uid="{00000000-0005-0000-0000-0000815E0000}"/>
    <cellStyle name="제목 22 15" xfId="23263" xr:uid="{00000000-0005-0000-0000-0000825E0000}"/>
    <cellStyle name="제목 22 16" xfId="23264" xr:uid="{00000000-0005-0000-0000-0000835E0000}"/>
    <cellStyle name="제목 22 17" xfId="23265" xr:uid="{00000000-0005-0000-0000-0000845E0000}"/>
    <cellStyle name="제목 22 18" xfId="23266" xr:uid="{00000000-0005-0000-0000-0000855E0000}"/>
    <cellStyle name="제목 22 19" xfId="23267" xr:uid="{00000000-0005-0000-0000-0000865E0000}"/>
    <cellStyle name="제목 22 2" xfId="23268" xr:uid="{00000000-0005-0000-0000-0000875E0000}"/>
    <cellStyle name="제목 22 20" xfId="23269" xr:uid="{00000000-0005-0000-0000-0000885E0000}"/>
    <cellStyle name="제목 22 21" xfId="23270" xr:uid="{00000000-0005-0000-0000-0000895E0000}"/>
    <cellStyle name="제목 22 22" xfId="23271" xr:uid="{00000000-0005-0000-0000-00008A5E0000}"/>
    <cellStyle name="제목 22 23" xfId="23272" xr:uid="{00000000-0005-0000-0000-00008B5E0000}"/>
    <cellStyle name="제목 22 24" xfId="23273" xr:uid="{00000000-0005-0000-0000-00008C5E0000}"/>
    <cellStyle name="제목 22 25" xfId="23274" xr:uid="{00000000-0005-0000-0000-00008D5E0000}"/>
    <cellStyle name="제목 22 26" xfId="23275" xr:uid="{00000000-0005-0000-0000-00008E5E0000}"/>
    <cellStyle name="제목 22 27" xfId="23276" xr:uid="{00000000-0005-0000-0000-00008F5E0000}"/>
    <cellStyle name="제목 22 28" xfId="23277" xr:uid="{00000000-0005-0000-0000-0000905E0000}"/>
    <cellStyle name="제목 22 29" xfId="23278" xr:uid="{00000000-0005-0000-0000-0000915E0000}"/>
    <cellStyle name="제목 22 3" xfId="23279" xr:uid="{00000000-0005-0000-0000-0000925E0000}"/>
    <cellStyle name="제목 22 30" xfId="23280" xr:uid="{00000000-0005-0000-0000-0000935E0000}"/>
    <cellStyle name="제목 22 31" xfId="23281" xr:uid="{00000000-0005-0000-0000-0000945E0000}"/>
    <cellStyle name="제목 22 32" xfId="23282" xr:uid="{00000000-0005-0000-0000-0000955E0000}"/>
    <cellStyle name="제목 22 33" xfId="23283" xr:uid="{00000000-0005-0000-0000-0000965E0000}"/>
    <cellStyle name="제목 22 34" xfId="23284" xr:uid="{00000000-0005-0000-0000-0000975E0000}"/>
    <cellStyle name="제목 22 35" xfId="23285" xr:uid="{00000000-0005-0000-0000-0000985E0000}"/>
    <cellStyle name="제목 22 36" xfId="23286" xr:uid="{00000000-0005-0000-0000-0000995E0000}"/>
    <cellStyle name="제목 22 37" xfId="23287" xr:uid="{00000000-0005-0000-0000-00009A5E0000}"/>
    <cellStyle name="제목 22 38" xfId="23288" xr:uid="{00000000-0005-0000-0000-00009B5E0000}"/>
    <cellStyle name="제목 22 39" xfId="23289" xr:uid="{00000000-0005-0000-0000-00009C5E0000}"/>
    <cellStyle name="제목 22 4" xfId="23290" xr:uid="{00000000-0005-0000-0000-00009D5E0000}"/>
    <cellStyle name="제목 22 40" xfId="23291" xr:uid="{00000000-0005-0000-0000-00009E5E0000}"/>
    <cellStyle name="제목 22 41" xfId="23292" xr:uid="{00000000-0005-0000-0000-00009F5E0000}"/>
    <cellStyle name="제목 22 42" xfId="23293" xr:uid="{00000000-0005-0000-0000-0000A05E0000}"/>
    <cellStyle name="제목 22 43" xfId="23294" xr:uid="{00000000-0005-0000-0000-0000A15E0000}"/>
    <cellStyle name="제목 22 44" xfId="23295" xr:uid="{00000000-0005-0000-0000-0000A25E0000}"/>
    <cellStyle name="제목 22 45" xfId="23296" xr:uid="{00000000-0005-0000-0000-0000A35E0000}"/>
    <cellStyle name="제목 22 46" xfId="23297" xr:uid="{00000000-0005-0000-0000-0000A45E0000}"/>
    <cellStyle name="제목 22 47" xfId="23298" xr:uid="{00000000-0005-0000-0000-0000A55E0000}"/>
    <cellStyle name="제목 22 48" xfId="23299" xr:uid="{00000000-0005-0000-0000-0000A65E0000}"/>
    <cellStyle name="제목 22 49" xfId="23300" xr:uid="{00000000-0005-0000-0000-0000A75E0000}"/>
    <cellStyle name="제목 22 5" xfId="23301" xr:uid="{00000000-0005-0000-0000-0000A85E0000}"/>
    <cellStyle name="제목 22 50" xfId="23302" xr:uid="{00000000-0005-0000-0000-0000A95E0000}"/>
    <cellStyle name="제목 22 51" xfId="23303" xr:uid="{00000000-0005-0000-0000-0000AA5E0000}"/>
    <cellStyle name="제목 22 52" xfId="23304" xr:uid="{00000000-0005-0000-0000-0000AB5E0000}"/>
    <cellStyle name="제목 22 53" xfId="23305" xr:uid="{00000000-0005-0000-0000-0000AC5E0000}"/>
    <cellStyle name="제목 22 54" xfId="23306" xr:uid="{00000000-0005-0000-0000-0000AD5E0000}"/>
    <cellStyle name="제목 22 55" xfId="23307" xr:uid="{00000000-0005-0000-0000-0000AE5E0000}"/>
    <cellStyle name="제목 22 56" xfId="23308" xr:uid="{00000000-0005-0000-0000-0000AF5E0000}"/>
    <cellStyle name="제목 22 57" xfId="23309" xr:uid="{00000000-0005-0000-0000-0000B05E0000}"/>
    <cellStyle name="제목 22 58" xfId="23310" xr:uid="{00000000-0005-0000-0000-0000B15E0000}"/>
    <cellStyle name="제목 22 59" xfId="23311" xr:uid="{00000000-0005-0000-0000-0000B25E0000}"/>
    <cellStyle name="제목 22 6" xfId="23312" xr:uid="{00000000-0005-0000-0000-0000B35E0000}"/>
    <cellStyle name="제목 22 60" xfId="23313" xr:uid="{00000000-0005-0000-0000-0000B45E0000}"/>
    <cellStyle name="제목 22 61" xfId="23314" xr:uid="{00000000-0005-0000-0000-0000B55E0000}"/>
    <cellStyle name="제목 22 62" xfId="23315" xr:uid="{00000000-0005-0000-0000-0000B65E0000}"/>
    <cellStyle name="제목 22 63" xfId="23316" xr:uid="{00000000-0005-0000-0000-0000B75E0000}"/>
    <cellStyle name="제목 22 64" xfId="23317" xr:uid="{00000000-0005-0000-0000-0000B85E0000}"/>
    <cellStyle name="제목 22 65" xfId="23318" xr:uid="{00000000-0005-0000-0000-0000B95E0000}"/>
    <cellStyle name="제목 22 66" xfId="23319" xr:uid="{00000000-0005-0000-0000-0000BA5E0000}"/>
    <cellStyle name="제목 22 67" xfId="23320" xr:uid="{00000000-0005-0000-0000-0000BB5E0000}"/>
    <cellStyle name="제목 22 68" xfId="23321" xr:uid="{00000000-0005-0000-0000-0000BC5E0000}"/>
    <cellStyle name="제목 22 69" xfId="23322" xr:uid="{00000000-0005-0000-0000-0000BD5E0000}"/>
    <cellStyle name="제목 22 7" xfId="23323" xr:uid="{00000000-0005-0000-0000-0000BE5E0000}"/>
    <cellStyle name="제목 22 70" xfId="23324" xr:uid="{00000000-0005-0000-0000-0000BF5E0000}"/>
    <cellStyle name="제목 22 71" xfId="23325" xr:uid="{00000000-0005-0000-0000-0000C05E0000}"/>
    <cellStyle name="제목 22 72" xfId="23326" xr:uid="{00000000-0005-0000-0000-0000C15E0000}"/>
    <cellStyle name="제목 22 73" xfId="23327" xr:uid="{00000000-0005-0000-0000-0000C25E0000}"/>
    <cellStyle name="제목 22 74" xfId="23328" xr:uid="{00000000-0005-0000-0000-0000C35E0000}"/>
    <cellStyle name="제목 22 8" xfId="23329" xr:uid="{00000000-0005-0000-0000-0000C45E0000}"/>
    <cellStyle name="제목 22 9" xfId="23330" xr:uid="{00000000-0005-0000-0000-0000C55E0000}"/>
    <cellStyle name="제목 23" xfId="23331" xr:uid="{00000000-0005-0000-0000-0000C65E0000}"/>
    <cellStyle name="제목 23 10" xfId="23332" xr:uid="{00000000-0005-0000-0000-0000C75E0000}"/>
    <cellStyle name="제목 23 11" xfId="23333" xr:uid="{00000000-0005-0000-0000-0000C85E0000}"/>
    <cellStyle name="제목 23 12" xfId="23334" xr:uid="{00000000-0005-0000-0000-0000C95E0000}"/>
    <cellStyle name="제목 23 13" xfId="23335" xr:uid="{00000000-0005-0000-0000-0000CA5E0000}"/>
    <cellStyle name="제목 23 14" xfId="23336" xr:uid="{00000000-0005-0000-0000-0000CB5E0000}"/>
    <cellStyle name="제목 23 15" xfId="23337" xr:uid="{00000000-0005-0000-0000-0000CC5E0000}"/>
    <cellStyle name="제목 23 16" xfId="23338" xr:uid="{00000000-0005-0000-0000-0000CD5E0000}"/>
    <cellStyle name="제목 23 17" xfId="23339" xr:uid="{00000000-0005-0000-0000-0000CE5E0000}"/>
    <cellStyle name="제목 23 18" xfId="23340" xr:uid="{00000000-0005-0000-0000-0000CF5E0000}"/>
    <cellStyle name="제목 23 19" xfId="23341" xr:uid="{00000000-0005-0000-0000-0000D05E0000}"/>
    <cellStyle name="제목 23 2" xfId="23342" xr:uid="{00000000-0005-0000-0000-0000D15E0000}"/>
    <cellStyle name="제목 23 20" xfId="23343" xr:uid="{00000000-0005-0000-0000-0000D25E0000}"/>
    <cellStyle name="제목 23 21" xfId="23344" xr:uid="{00000000-0005-0000-0000-0000D35E0000}"/>
    <cellStyle name="제목 23 22" xfId="23345" xr:uid="{00000000-0005-0000-0000-0000D45E0000}"/>
    <cellStyle name="제목 23 23" xfId="23346" xr:uid="{00000000-0005-0000-0000-0000D55E0000}"/>
    <cellStyle name="제목 23 24" xfId="23347" xr:uid="{00000000-0005-0000-0000-0000D65E0000}"/>
    <cellStyle name="제목 23 25" xfId="23348" xr:uid="{00000000-0005-0000-0000-0000D75E0000}"/>
    <cellStyle name="제목 23 26" xfId="23349" xr:uid="{00000000-0005-0000-0000-0000D85E0000}"/>
    <cellStyle name="제목 23 27" xfId="23350" xr:uid="{00000000-0005-0000-0000-0000D95E0000}"/>
    <cellStyle name="제목 23 28" xfId="23351" xr:uid="{00000000-0005-0000-0000-0000DA5E0000}"/>
    <cellStyle name="제목 23 29" xfId="23352" xr:uid="{00000000-0005-0000-0000-0000DB5E0000}"/>
    <cellStyle name="제목 23 3" xfId="23353" xr:uid="{00000000-0005-0000-0000-0000DC5E0000}"/>
    <cellStyle name="제목 23 30" xfId="23354" xr:uid="{00000000-0005-0000-0000-0000DD5E0000}"/>
    <cellStyle name="제목 23 31" xfId="23355" xr:uid="{00000000-0005-0000-0000-0000DE5E0000}"/>
    <cellStyle name="제목 23 32" xfId="23356" xr:uid="{00000000-0005-0000-0000-0000DF5E0000}"/>
    <cellStyle name="제목 23 33" xfId="23357" xr:uid="{00000000-0005-0000-0000-0000E05E0000}"/>
    <cellStyle name="제목 23 34" xfId="23358" xr:uid="{00000000-0005-0000-0000-0000E15E0000}"/>
    <cellStyle name="제목 23 35" xfId="23359" xr:uid="{00000000-0005-0000-0000-0000E25E0000}"/>
    <cellStyle name="제목 23 36" xfId="23360" xr:uid="{00000000-0005-0000-0000-0000E35E0000}"/>
    <cellStyle name="제목 23 37" xfId="23361" xr:uid="{00000000-0005-0000-0000-0000E45E0000}"/>
    <cellStyle name="제목 23 38" xfId="23362" xr:uid="{00000000-0005-0000-0000-0000E55E0000}"/>
    <cellStyle name="제목 23 39" xfId="23363" xr:uid="{00000000-0005-0000-0000-0000E65E0000}"/>
    <cellStyle name="제목 23 4" xfId="23364" xr:uid="{00000000-0005-0000-0000-0000E75E0000}"/>
    <cellStyle name="제목 23 40" xfId="23365" xr:uid="{00000000-0005-0000-0000-0000E85E0000}"/>
    <cellStyle name="제목 23 41" xfId="23366" xr:uid="{00000000-0005-0000-0000-0000E95E0000}"/>
    <cellStyle name="제목 23 42" xfId="23367" xr:uid="{00000000-0005-0000-0000-0000EA5E0000}"/>
    <cellStyle name="제목 23 43" xfId="23368" xr:uid="{00000000-0005-0000-0000-0000EB5E0000}"/>
    <cellStyle name="제목 23 44" xfId="23369" xr:uid="{00000000-0005-0000-0000-0000EC5E0000}"/>
    <cellStyle name="제목 23 45" xfId="23370" xr:uid="{00000000-0005-0000-0000-0000ED5E0000}"/>
    <cellStyle name="제목 23 46" xfId="23371" xr:uid="{00000000-0005-0000-0000-0000EE5E0000}"/>
    <cellStyle name="제목 23 47" xfId="23372" xr:uid="{00000000-0005-0000-0000-0000EF5E0000}"/>
    <cellStyle name="제목 23 48" xfId="23373" xr:uid="{00000000-0005-0000-0000-0000F05E0000}"/>
    <cellStyle name="제목 23 49" xfId="23374" xr:uid="{00000000-0005-0000-0000-0000F15E0000}"/>
    <cellStyle name="제목 23 5" xfId="23375" xr:uid="{00000000-0005-0000-0000-0000F25E0000}"/>
    <cellStyle name="제목 23 50" xfId="23376" xr:uid="{00000000-0005-0000-0000-0000F35E0000}"/>
    <cellStyle name="제목 23 51" xfId="23377" xr:uid="{00000000-0005-0000-0000-0000F45E0000}"/>
    <cellStyle name="제목 23 52" xfId="23378" xr:uid="{00000000-0005-0000-0000-0000F55E0000}"/>
    <cellStyle name="제목 23 53" xfId="23379" xr:uid="{00000000-0005-0000-0000-0000F65E0000}"/>
    <cellStyle name="제목 23 54" xfId="23380" xr:uid="{00000000-0005-0000-0000-0000F75E0000}"/>
    <cellStyle name="제목 23 55" xfId="23381" xr:uid="{00000000-0005-0000-0000-0000F85E0000}"/>
    <cellStyle name="제목 23 56" xfId="23382" xr:uid="{00000000-0005-0000-0000-0000F95E0000}"/>
    <cellStyle name="제목 23 57" xfId="23383" xr:uid="{00000000-0005-0000-0000-0000FA5E0000}"/>
    <cellStyle name="제목 23 58" xfId="23384" xr:uid="{00000000-0005-0000-0000-0000FB5E0000}"/>
    <cellStyle name="제목 23 59" xfId="23385" xr:uid="{00000000-0005-0000-0000-0000FC5E0000}"/>
    <cellStyle name="제목 23 6" xfId="23386" xr:uid="{00000000-0005-0000-0000-0000FD5E0000}"/>
    <cellStyle name="제목 23 60" xfId="23387" xr:uid="{00000000-0005-0000-0000-0000FE5E0000}"/>
    <cellStyle name="제목 23 61" xfId="23388" xr:uid="{00000000-0005-0000-0000-0000FF5E0000}"/>
    <cellStyle name="제목 23 62" xfId="23389" xr:uid="{00000000-0005-0000-0000-0000005F0000}"/>
    <cellStyle name="제목 23 63" xfId="23390" xr:uid="{00000000-0005-0000-0000-0000015F0000}"/>
    <cellStyle name="제목 23 64" xfId="23391" xr:uid="{00000000-0005-0000-0000-0000025F0000}"/>
    <cellStyle name="제목 23 65" xfId="23392" xr:uid="{00000000-0005-0000-0000-0000035F0000}"/>
    <cellStyle name="제목 23 66" xfId="23393" xr:uid="{00000000-0005-0000-0000-0000045F0000}"/>
    <cellStyle name="제목 23 67" xfId="23394" xr:uid="{00000000-0005-0000-0000-0000055F0000}"/>
    <cellStyle name="제목 23 68" xfId="23395" xr:uid="{00000000-0005-0000-0000-0000065F0000}"/>
    <cellStyle name="제목 23 69" xfId="23396" xr:uid="{00000000-0005-0000-0000-0000075F0000}"/>
    <cellStyle name="제목 23 7" xfId="23397" xr:uid="{00000000-0005-0000-0000-0000085F0000}"/>
    <cellStyle name="제목 23 70" xfId="23398" xr:uid="{00000000-0005-0000-0000-0000095F0000}"/>
    <cellStyle name="제목 23 71" xfId="23399" xr:uid="{00000000-0005-0000-0000-00000A5F0000}"/>
    <cellStyle name="제목 23 72" xfId="23400" xr:uid="{00000000-0005-0000-0000-00000B5F0000}"/>
    <cellStyle name="제목 23 73" xfId="23401" xr:uid="{00000000-0005-0000-0000-00000C5F0000}"/>
    <cellStyle name="제목 23 74" xfId="23402" xr:uid="{00000000-0005-0000-0000-00000D5F0000}"/>
    <cellStyle name="제목 23 8" xfId="23403" xr:uid="{00000000-0005-0000-0000-00000E5F0000}"/>
    <cellStyle name="제목 23 9" xfId="23404" xr:uid="{00000000-0005-0000-0000-00000F5F0000}"/>
    <cellStyle name="제목 24" xfId="23405" xr:uid="{00000000-0005-0000-0000-0000105F0000}"/>
    <cellStyle name="제목 24 10" xfId="23406" xr:uid="{00000000-0005-0000-0000-0000115F0000}"/>
    <cellStyle name="제목 24 11" xfId="23407" xr:uid="{00000000-0005-0000-0000-0000125F0000}"/>
    <cellStyle name="제목 24 12" xfId="23408" xr:uid="{00000000-0005-0000-0000-0000135F0000}"/>
    <cellStyle name="제목 24 13" xfId="23409" xr:uid="{00000000-0005-0000-0000-0000145F0000}"/>
    <cellStyle name="제목 24 14" xfId="23410" xr:uid="{00000000-0005-0000-0000-0000155F0000}"/>
    <cellStyle name="제목 24 15" xfId="23411" xr:uid="{00000000-0005-0000-0000-0000165F0000}"/>
    <cellStyle name="제목 24 16" xfId="23412" xr:uid="{00000000-0005-0000-0000-0000175F0000}"/>
    <cellStyle name="제목 24 17" xfId="23413" xr:uid="{00000000-0005-0000-0000-0000185F0000}"/>
    <cellStyle name="제목 24 18" xfId="23414" xr:uid="{00000000-0005-0000-0000-0000195F0000}"/>
    <cellStyle name="제목 24 19" xfId="23415" xr:uid="{00000000-0005-0000-0000-00001A5F0000}"/>
    <cellStyle name="제목 24 2" xfId="23416" xr:uid="{00000000-0005-0000-0000-00001B5F0000}"/>
    <cellStyle name="제목 24 20" xfId="23417" xr:uid="{00000000-0005-0000-0000-00001C5F0000}"/>
    <cellStyle name="제목 24 21" xfId="23418" xr:uid="{00000000-0005-0000-0000-00001D5F0000}"/>
    <cellStyle name="제목 24 22" xfId="23419" xr:uid="{00000000-0005-0000-0000-00001E5F0000}"/>
    <cellStyle name="제목 24 23" xfId="23420" xr:uid="{00000000-0005-0000-0000-00001F5F0000}"/>
    <cellStyle name="제목 24 24" xfId="23421" xr:uid="{00000000-0005-0000-0000-0000205F0000}"/>
    <cellStyle name="제목 24 25" xfId="23422" xr:uid="{00000000-0005-0000-0000-0000215F0000}"/>
    <cellStyle name="제목 24 26" xfId="23423" xr:uid="{00000000-0005-0000-0000-0000225F0000}"/>
    <cellStyle name="제목 24 27" xfId="23424" xr:uid="{00000000-0005-0000-0000-0000235F0000}"/>
    <cellStyle name="제목 24 28" xfId="23425" xr:uid="{00000000-0005-0000-0000-0000245F0000}"/>
    <cellStyle name="제목 24 29" xfId="23426" xr:uid="{00000000-0005-0000-0000-0000255F0000}"/>
    <cellStyle name="제목 24 3" xfId="23427" xr:uid="{00000000-0005-0000-0000-0000265F0000}"/>
    <cellStyle name="제목 24 30" xfId="23428" xr:uid="{00000000-0005-0000-0000-0000275F0000}"/>
    <cellStyle name="제목 24 31" xfId="23429" xr:uid="{00000000-0005-0000-0000-0000285F0000}"/>
    <cellStyle name="제목 24 32" xfId="23430" xr:uid="{00000000-0005-0000-0000-0000295F0000}"/>
    <cellStyle name="제목 24 33" xfId="23431" xr:uid="{00000000-0005-0000-0000-00002A5F0000}"/>
    <cellStyle name="제목 24 34" xfId="23432" xr:uid="{00000000-0005-0000-0000-00002B5F0000}"/>
    <cellStyle name="제목 24 35" xfId="23433" xr:uid="{00000000-0005-0000-0000-00002C5F0000}"/>
    <cellStyle name="제목 24 36" xfId="23434" xr:uid="{00000000-0005-0000-0000-00002D5F0000}"/>
    <cellStyle name="제목 24 37" xfId="23435" xr:uid="{00000000-0005-0000-0000-00002E5F0000}"/>
    <cellStyle name="제목 24 38" xfId="23436" xr:uid="{00000000-0005-0000-0000-00002F5F0000}"/>
    <cellStyle name="제목 24 39" xfId="23437" xr:uid="{00000000-0005-0000-0000-0000305F0000}"/>
    <cellStyle name="제목 24 4" xfId="23438" xr:uid="{00000000-0005-0000-0000-0000315F0000}"/>
    <cellStyle name="제목 24 40" xfId="23439" xr:uid="{00000000-0005-0000-0000-0000325F0000}"/>
    <cellStyle name="제목 24 41" xfId="23440" xr:uid="{00000000-0005-0000-0000-0000335F0000}"/>
    <cellStyle name="제목 24 42" xfId="23441" xr:uid="{00000000-0005-0000-0000-0000345F0000}"/>
    <cellStyle name="제목 24 43" xfId="23442" xr:uid="{00000000-0005-0000-0000-0000355F0000}"/>
    <cellStyle name="제목 24 44" xfId="23443" xr:uid="{00000000-0005-0000-0000-0000365F0000}"/>
    <cellStyle name="제목 24 45" xfId="23444" xr:uid="{00000000-0005-0000-0000-0000375F0000}"/>
    <cellStyle name="제목 24 46" xfId="23445" xr:uid="{00000000-0005-0000-0000-0000385F0000}"/>
    <cellStyle name="제목 24 47" xfId="23446" xr:uid="{00000000-0005-0000-0000-0000395F0000}"/>
    <cellStyle name="제목 24 48" xfId="23447" xr:uid="{00000000-0005-0000-0000-00003A5F0000}"/>
    <cellStyle name="제목 24 49" xfId="23448" xr:uid="{00000000-0005-0000-0000-00003B5F0000}"/>
    <cellStyle name="제목 24 5" xfId="23449" xr:uid="{00000000-0005-0000-0000-00003C5F0000}"/>
    <cellStyle name="제목 24 50" xfId="23450" xr:uid="{00000000-0005-0000-0000-00003D5F0000}"/>
    <cellStyle name="제목 24 51" xfId="23451" xr:uid="{00000000-0005-0000-0000-00003E5F0000}"/>
    <cellStyle name="제목 24 52" xfId="23452" xr:uid="{00000000-0005-0000-0000-00003F5F0000}"/>
    <cellStyle name="제목 24 53" xfId="23453" xr:uid="{00000000-0005-0000-0000-0000405F0000}"/>
    <cellStyle name="제목 24 54" xfId="23454" xr:uid="{00000000-0005-0000-0000-0000415F0000}"/>
    <cellStyle name="제목 24 55" xfId="23455" xr:uid="{00000000-0005-0000-0000-0000425F0000}"/>
    <cellStyle name="제목 24 56" xfId="23456" xr:uid="{00000000-0005-0000-0000-0000435F0000}"/>
    <cellStyle name="제목 24 57" xfId="23457" xr:uid="{00000000-0005-0000-0000-0000445F0000}"/>
    <cellStyle name="제목 24 58" xfId="23458" xr:uid="{00000000-0005-0000-0000-0000455F0000}"/>
    <cellStyle name="제목 24 59" xfId="23459" xr:uid="{00000000-0005-0000-0000-0000465F0000}"/>
    <cellStyle name="제목 24 6" xfId="23460" xr:uid="{00000000-0005-0000-0000-0000475F0000}"/>
    <cellStyle name="제목 24 60" xfId="23461" xr:uid="{00000000-0005-0000-0000-0000485F0000}"/>
    <cellStyle name="제목 24 61" xfId="23462" xr:uid="{00000000-0005-0000-0000-0000495F0000}"/>
    <cellStyle name="제목 24 62" xfId="23463" xr:uid="{00000000-0005-0000-0000-00004A5F0000}"/>
    <cellStyle name="제목 24 63" xfId="23464" xr:uid="{00000000-0005-0000-0000-00004B5F0000}"/>
    <cellStyle name="제목 24 64" xfId="23465" xr:uid="{00000000-0005-0000-0000-00004C5F0000}"/>
    <cellStyle name="제목 24 65" xfId="23466" xr:uid="{00000000-0005-0000-0000-00004D5F0000}"/>
    <cellStyle name="제목 24 66" xfId="23467" xr:uid="{00000000-0005-0000-0000-00004E5F0000}"/>
    <cellStyle name="제목 24 67" xfId="23468" xr:uid="{00000000-0005-0000-0000-00004F5F0000}"/>
    <cellStyle name="제목 24 68" xfId="23469" xr:uid="{00000000-0005-0000-0000-0000505F0000}"/>
    <cellStyle name="제목 24 69" xfId="23470" xr:uid="{00000000-0005-0000-0000-0000515F0000}"/>
    <cellStyle name="제목 24 7" xfId="23471" xr:uid="{00000000-0005-0000-0000-0000525F0000}"/>
    <cellStyle name="제목 24 70" xfId="23472" xr:uid="{00000000-0005-0000-0000-0000535F0000}"/>
    <cellStyle name="제목 24 71" xfId="23473" xr:uid="{00000000-0005-0000-0000-0000545F0000}"/>
    <cellStyle name="제목 24 72" xfId="23474" xr:uid="{00000000-0005-0000-0000-0000555F0000}"/>
    <cellStyle name="제목 24 73" xfId="23475" xr:uid="{00000000-0005-0000-0000-0000565F0000}"/>
    <cellStyle name="제목 24 74" xfId="23476" xr:uid="{00000000-0005-0000-0000-0000575F0000}"/>
    <cellStyle name="제목 24 8" xfId="23477" xr:uid="{00000000-0005-0000-0000-0000585F0000}"/>
    <cellStyle name="제목 24 9" xfId="23478" xr:uid="{00000000-0005-0000-0000-0000595F0000}"/>
    <cellStyle name="제목 25" xfId="23479" xr:uid="{00000000-0005-0000-0000-00005A5F0000}"/>
    <cellStyle name="제목 26" xfId="23480" xr:uid="{00000000-0005-0000-0000-00005B5F0000}"/>
    <cellStyle name="제목 27" xfId="25778" xr:uid="{00000000-0005-0000-0000-00005C5F0000}"/>
    <cellStyle name="제목 28" xfId="25811" xr:uid="{00000000-0005-0000-0000-00005D5F0000}"/>
    <cellStyle name="제목 29" xfId="25844" xr:uid="{00000000-0005-0000-0000-00005E5F0000}"/>
    <cellStyle name="제목 3" xfId="23481" xr:uid="{00000000-0005-0000-0000-00005F5F0000}"/>
    <cellStyle name="제목 3 10" xfId="23482" xr:uid="{00000000-0005-0000-0000-0000605F0000}"/>
    <cellStyle name="제목 3 10 2" xfId="23483" xr:uid="{00000000-0005-0000-0000-0000615F0000}"/>
    <cellStyle name="제목 3 10 3" xfId="23484" xr:uid="{00000000-0005-0000-0000-0000625F0000}"/>
    <cellStyle name="제목 3 10 4" xfId="23485" xr:uid="{00000000-0005-0000-0000-0000635F0000}"/>
    <cellStyle name="제목 3 10 5" xfId="23486" xr:uid="{00000000-0005-0000-0000-0000645F0000}"/>
    <cellStyle name="제목 3 11" xfId="23487" xr:uid="{00000000-0005-0000-0000-0000655F0000}"/>
    <cellStyle name="제목 3 11 2" xfId="23488" xr:uid="{00000000-0005-0000-0000-0000665F0000}"/>
    <cellStyle name="제목 3 11 3" xfId="23489" xr:uid="{00000000-0005-0000-0000-0000675F0000}"/>
    <cellStyle name="제목 3 11 4" xfId="23490" xr:uid="{00000000-0005-0000-0000-0000685F0000}"/>
    <cellStyle name="제목 3 11 5" xfId="23491" xr:uid="{00000000-0005-0000-0000-0000695F0000}"/>
    <cellStyle name="제목 3 12" xfId="23492" xr:uid="{00000000-0005-0000-0000-00006A5F0000}"/>
    <cellStyle name="제목 3 12 2" xfId="23493" xr:uid="{00000000-0005-0000-0000-00006B5F0000}"/>
    <cellStyle name="제목 3 12 3" xfId="23494" xr:uid="{00000000-0005-0000-0000-00006C5F0000}"/>
    <cellStyle name="제목 3 12 4" xfId="23495" xr:uid="{00000000-0005-0000-0000-00006D5F0000}"/>
    <cellStyle name="제목 3 12 5" xfId="23496" xr:uid="{00000000-0005-0000-0000-00006E5F0000}"/>
    <cellStyle name="제목 3 13" xfId="23497" xr:uid="{00000000-0005-0000-0000-00006F5F0000}"/>
    <cellStyle name="제목 3 14" xfId="23498" xr:uid="{00000000-0005-0000-0000-0000705F0000}"/>
    <cellStyle name="제목 3 15" xfId="23499" xr:uid="{00000000-0005-0000-0000-0000715F0000}"/>
    <cellStyle name="제목 3 16" xfId="23500" xr:uid="{00000000-0005-0000-0000-0000725F0000}"/>
    <cellStyle name="제목 3 17" xfId="23501" xr:uid="{00000000-0005-0000-0000-0000735F0000}"/>
    <cellStyle name="제목 3 17 10" xfId="23502" xr:uid="{00000000-0005-0000-0000-0000745F0000}"/>
    <cellStyle name="제목 3 17 11" xfId="23503" xr:uid="{00000000-0005-0000-0000-0000755F0000}"/>
    <cellStyle name="제목 3 17 12" xfId="23504" xr:uid="{00000000-0005-0000-0000-0000765F0000}"/>
    <cellStyle name="제목 3 17 13" xfId="23505" xr:uid="{00000000-0005-0000-0000-0000775F0000}"/>
    <cellStyle name="제목 3 17 14" xfId="23506" xr:uid="{00000000-0005-0000-0000-0000785F0000}"/>
    <cellStyle name="제목 3 17 15" xfId="23507" xr:uid="{00000000-0005-0000-0000-0000795F0000}"/>
    <cellStyle name="제목 3 17 16" xfId="23508" xr:uid="{00000000-0005-0000-0000-00007A5F0000}"/>
    <cellStyle name="제목 3 17 17" xfId="23509" xr:uid="{00000000-0005-0000-0000-00007B5F0000}"/>
    <cellStyle name="제목 3 17 18" xfId="23510" xr:uid="{00000000-0005-0000-0000-00007C5F0000}"/>
    <cellStyle name="제목 3 17 19" xfId="23511" xr:uid="{00000000-0005-0000-0000-00007D5F0000}"/>
    <cellStyle name="제목 3 17 2" xfId="23512" xr:uid="{00000000-0005-0000-0000-00007E5F0000}"/>
    <cellStyle name="제목 3 17 20" xfId="23513" xr:uid="{00000000-0005-0000-0000-00007F5F0000}"/>
    <cellStyle name="제목 3 17 21" xfId="23514" xr:uid="{00000000-0005-0000-0000-0000805F0000}"/>
    <cellStyle name="제목 3 17 22" xfId="23515" xr:uid="{00000000-0005-0000-0000-0000815F0000}"/>
    <cellStyle name="제목 3 17 23" xfId="23516" xr:uid="{00000000-0005-0000-0000-0000825F0000}"/>
    <cellStyle name="제목 3 17 24" xfId="23517" xr:uid="{00000000-0005-0000-0000-0000835F0000}"/>
    <cellStyle name="제목 3 17 25" xfId="23518" xr:uid="{00000000-0005-0000-0000-0000845F0000}"/>
    <cellStyle name="제목 3 17 26" xfId="23519" xr:uid="{00000000-0005-0000-0000-0000855F0000}"/>
    <cellStyle name="제목 3 17 27" xfId="23520" xr:uid="{00000000-0005-0000-0000-0000865F0000}"/>
    <cellStyle name="제목 3 17 28" xfId="23521" xr:uid="{00000000-0005-0000-0000-0000875F0000}"/>
    <cellStyle name="제목 3 17 29" xfId="23522" xr:uid="{00000000-0005-0000-0000-0000885F0000}"/>
    <cellStyle name="제목 3 17 3" xfId="23523" xr:uid="{00000000-0005-0000-0000-0000895F0000}"/>
    <cellStyle name="제목 3 17 30" xfId="23524" xr:uid="{00000000-0005-0000-0000-00008A5F0000}"/>
    <cellStyle name="제목 3 17 31" xfId="23525" xr:uid="{00000000-0005-0000-0000-00008B5F0000}"/>
    <cellStyle name="제목 3 17 32" xfId="23526" xr:uid="{00000000-0005-0000-0000-00008C5F0000}"/>
    <cellStyle name="제목 3 17 33" xfId="23527" xr:uid="{00000000-0005-0000-0000-00008D5F0000}"/>
    <cellStyle name="제목 3 17 34" xfId="23528" xr:uid="{00000000-0005-0000-0000-00008E5F0000}"/>
    <cellStyle name="제목 3 17 35" xfId="23529" xr:uid="{00000000-0005-0000-0000-00008F5F0000}"/>
    <cellStyle name="제목 3 17 36" xfId="23530" xr:uid="{00000000-0005-0000-0000-0000905F0000}"/>
    <cellStyle name="제목 3 17 37" xfId="23531" xr:uid="{00000000-0005-0000-0000-0000915F0000}"/>
    <cellStyle name="제목 3 17 38" xfId="23532" xr:uid="{00000000-0005-0000-0000-0000925F0000}"/>
    <cellStyle name="제목 3 17 39" xfId="23533" xr:uid="{00000000-0005-0000-0000-0000935F0000}"/>
    <cellStyle name="제목 3 17 4" xfId="23534" xr:uid="{00000000-0005-0000-0000-0000945F0000}"/>
    <cellStyle name="제목 3 17 40" xfId="23535" xr:uid="{00000000-0005-0000-0000-0000955F0000}"/>
    <cellStyle name="제목 3 17 41" xfId="23536" xr:uid="{00000000-0005-0000-0000-0000965F0000}"/>
    <cellStyle name="제목 3 17 42" xfId="23537" xr:uid="{00000000-0005-0000-0000-0000975F0000}"/>
    <cellStyle name="제목 3 17 43" xfId="23538" xr:uid="{00000000-0005-0000-0000-0000985F0000}"/>
    <cellStyle name="제목 3 17 44" xfId="23539" xr:uid="{00000000-0005-0000-0000-0000995F0000}"/>
    <cellStyle name="제목 3 17 45" xfId="23540" xr:uid="{00000000-0005-0000-0000-00009A5F0000}"/>
    <cellStyle name="제목 3 17 46" xfId="23541" xr:uid="{00000000-0005-0000-0000-00009B5F0000}"/>
    <cellStyle name="제목 3 17 47" xfId="23542" xr:uid="{00000000-0005-0000-0000-00009C5F0000}"/>
    <cellStyle name="제목 3 17 48" xfId="23543" xr:uid="{00000000-0005-0000-0000-00009D5F0000}"/>
    <cellStyle name="제목 3 17 49" xfId="23544" xr:uid="{00000000-0005-0000-0000-00009E5F0000}"/>
    <cellStyle name="제목 3 17 5" xfId="23545" xr:uid="{00000000-0005-0000-0000-00009F5F0000}"/>
    <cellStyle name="제목 3 17 50" xfId="23546" xr:uid="{00000000-0005-0000-0000-0000A05F0000}"/>
    <cellStyle name="제목 3 17 51" xfId="23547" xr:uid="{00000000-0005-0000-0000-0000A15F0000}"/>
    <cellStyle name="제목 3 17 52" xfId="23548" xr:uid="{00000000-0005-0000-0000-0000A25F0000}"/>
    <cellStyle name="제목 3 17 53" xfId="23549" xr:uid="{00000000-0005-0000-0000-0000A35F0000}"/>
    <cellStyle name="제목 3 17 54" xfId="23550" xr:uid="{00000000-0005-0000-0000-0000A45F0000}"/>
    <cellStyle name="제목 3 17 55" xfId="23551" xr:uid="{00000000-0005-0000-0000-0000A55F0000}"/>
    <cellStyle name="제목 3 17 56" xfId="23552" xr:uid="{00000000-0005-0000-0000-0000A65F0000}"/>
    <cellStyle name="제목 3 17 57" xfId="23553" xr:uid="{00000000-0005-0000-0000-0000A75F0000}"/>
    <cellStyle name="제목 3 17 58" xfId="23554" xr:uid="{00000000-0005-0000-0000-0000A85F0000}"/>
    <cellStyle name="제목 3 17 59" xfId="23555" xr:uid="{00000000-0005-0000-0000-0000A95F0000}"/>
    <cellStyle name="제목 3 17 6" xfId="23556" xr:uid="{00000000-0005-0000-0000-0000AA5F0000}"/>
    <cellStyle name="제목 3 17 60" xfId="23557" xr:uid="{00000000-0005-0000-0000-0000AB5F0000}"/>
    <cellStyle name="제목 3 17 61" xfId="23558" xr:uid="{00000000-0005-0000-0000-0000AC5F0000}"/>
    <cellStyle name="제목 3 17 62" xfId="23559" xr:uid="{00000000-0005-0000-0000-0000AD5F0000}"/>
    <cellStyle name="제목 3 17 63" xfId="23560" xr:uid="{00000000-0005-0000-0000-0000AE5F0000}"/>
    <cellStyle name="제목 3 17 64" xfId="23561" xr:uid="{00000000-0005-0000-0000-0000AF5F0000}"/>
    <cellStyle name="제목 3 17 65" xfId="23562" xr:uid="{00000000-0005-0000-0000-0000B05F0000}"/>
    <cellStyle name="제목 3 17 66" xfId="23563" xr:uid="{00000000-0005-0000-0000-0000B15F0000}"/>
    <cellStyle name="제목 3 17 67" xfId="23564" xr:uid="{00000000-0005-0000-0000-0000B25F0000}"/>
    <cellStyle name="제목 3 17 68" xfId="23565" xr:uid="{00000000-0005-0000-0000-0000B35F0000}"/>
    <cellStyle name="제목 3 17 69" xfId="23566" xr:uid="{00000000-0005-0000-0000-0000B45F0000}"/>
    <cellStyle name="제목 3 17 7" xfId="23567" xr:uid="{00000000-0005-0000-0000-0000B55F0000}"/>
    <cellStyle name="제목 3 17 70" xfId="23568" xr:uid="{00000000-0005-0000-0000-0000B65F0000}"/>
    <cellStyle name="제목 3 17 71" xfId="23569" xr:uid="{00000000-0005-0000-0000-0000B75F0000}"/>
    <cellStyle name="제목 3 17 72" xfId="23570" xr:uid="{00000000-0005-0000-0000-0000B85F0000}"/>
    <cellStyle name="제목 3 17 73" xfId="23571" xr:uid="{00000000-0005-0000-0000-0000B95F0000}"/>
    <cellStyle name="제목 3 17 74" xfId="23572" xr:uid="{00000000-0005-0000-0000-0000BA5F0000}"/>
    <cellStyle name="제목 3 17 8" xfId="23573" xr:uid="{00000000-0005-0000-0000-0000BB5F0000}"/>
    <cellStyle name="제목 3 17 9" xfId="23574" xr:uid="{00000000-0005-0000-0000-0000BC5F0000}"/>
    <cellStyle name="제목 3 18" xfId="23575" xr:uid="{00000000-0005-0000-0000-0000BD5F0000}"/>
    <cellStyle name="제목 3 18 10" xfId="23576" xr:uid="{00000000-0005-0000-0000-0000BE5F0000}"/>
    <cellStyle name="제목 3 18 11" xfId="23577" xr:uid="{00000000-0005-0000-0000-0000BF5F0000}"/>
    <cellStyle name="제목 3 18 12" xfId="23578" xr:uid="{00000000-0005-0000-0000-0000C05F0000}"/>
    <cellStyle name="제목 3 18 13" xfId="23579" xr:uid="{00000000-0005-0000-0000-0000C15F0000}"/>
    <cellStyle name="제목 3 18 14" xfId="23580" xr:uid="{00000000-0005-0000-0000-0000C25F0000}"/>
    <cellStyle name="제목 3 18 15" xfId="23581" xr:uid="{00000000-0005-0000-0000-0000C35F0000}"/>
    <cellStyle name="제목 3 18 16" xfId="23582" xr:uid="{00000000-0005-0000-0000-0000C45F0000}"/>
    <cellStyle name="제목 3 18 17" xfId="23583" xr:uid="{00000000-0005-0000-0000-0000C55F0000}"/>
    <cellStyle name="제목 3 18 18" xfId="23584" xr:uid="{00000000-0005-0000-0000-0000C65F0000}"/>
    <cellStyle name="제목 3 18 19" xfId="23585" xr:uid="{00000000-0005-0000-0000-0000C75F0000}"/>
    <cellStyle name="제목 3 18 2" xfId="23586" xr:uid="{00000000-0005-0000-0000-0000C85F0000}"/>
    <cellStyle name="제목 3 18 20" xfId="23587" xr:uid="{00000000-0005-0000-0000-0000C95F0000}"/>
    <cellStyle name="제목 3 18 21" xfId="23588" xr:uid="{00000000-0005-0000-0000-0000CA5F0000}"/>
    <cellStyle name="제목 3 18 22" xfId="23589" xr:uid="{00000000-0005-0000-0000-0000CB5F0000}"/>
    <cellStyle name="제목 3 18 23" xfId="23590" xr:uid="{00000000-0005-0000-0000-0000CC5F0000}"/>
    <cellStyle name="제목 3 18 24" xfId="23591" xr:uid="{00000000-0005-0000-0000-0000CD5F0000}"/>
    <cellStyle name="제목 3 18 25" xfId="23592" xr:uid="{00000000-0005-0000-0000-0000CE5F0000}"/>
    <cellStyle name="제목 3 18 26" xfId="23593" xr:uid="{00000000-0005-0000-0000-0000CF5F0000}"/>
    <cellStyle name="제목 3 18 27" xfId="23594" xr:uid="{00000000-0005-0000-0000-0000D05F0000}"/>
    <cellStyle name="제목 3 18 28" xfId="23595" xr:uid="{00000000-0005-0000-0000-0000D15F0000}"/>
    <cellStyle name="제목 3 18 29" xfId="23596" xr:uid="{00000000-0005-0000-0000-0000D25F0000}"/>
    <cellStyle name="제목 3 18 3" xfId="23597" xr:uid="{00000000-0005-0000-0000-0000D35F0000}"/>
    <cellStyle name="제목 3 18 30" xfId="23598" xr:uid="{00000000-0005-0000-0000-0000D45F0000}"/>
    <cellStyle name="제목 3 18 31" xfId="23599" xr:uid="{00000000-0005-0000-0000-0000D55F0000}"/>
    <cellStyle name="제목 3 18 32" xfId="23600" xr:uid="{00000000-0005-0000-0000-0000D65F0000}"/>
    <cellStyle name="제목 3 18 33" xfId="23601" xr:uid="{00000000-0005-0000-0000-0000D75F0000}"/>
    <cellStyle name="제목 3 18 34" xfId="23602" xr:uid="{00000000-0005-0000-0000-0000D85F0000}"/>
    <cellStyle name="제목 3 18 35" xfId="23603" xr:uid="{00000000-0005-0000-0000-0000D95F0000}"/>
    <cellStyle name="제목 3 18 36" xfId="23604" xr:uid="{00000000-0005-0000-0000-0000DA5F0000}"/>
    <cellStyle name="제목 3 18 37" xfId="23605" xr:uid="{00000000-0005-0000-0000-0000DB5F0000}"/>
    <cellStyle name="제목 3 18 38" xfId="23606" xr:uid="{00000000-0005-0000-0000-0000DC5F0000}"/>
    <cellStyle name="제목 3 18 39" xfId="23607" xr:uid="{00000000-0005-0000-0000-0000DD5F0000}"/>
    <cellStyle name="제목 3 18 4" xfId="23608" xr:uid="{00000000-0005-0000-0000-0000DE5F0000}"/>
    <cellStyle name="제목 3 18 40" xfId="23609" xr:uid="{00000000-0005-0000-0000-0000DF5F0000}"/>
    <cellStyle name="제목 3 18 41" xfId="23610" xr:uid="{00000000-0005-0000-0000-0000E05F0000}"/>
    <cellStyle name="제목 3 18 42" xfId="23611" xr:uid="{00000000-0005-0000-0000-0000E15F0000}"/>
    <cellStyle name="제목 3 18 43" xfId="23612" xr:uid="{00000000-0005-0000-0000-0000E25F0000}"/>
    <cellStyle name="제목 3 18 44" xfId="23613" xr:uid="{00000000-0005-0000-0000-0000E35F0000}"/>
    <cellStyle name="제목 3 18 45" xfId="23614" xr:uid="{00000000-0005-0000-0000-0000E45F0000}"/>
    <cellStyle name="제목 3 18 46" xfId="23615" xr:uid="{00000000-0005-0000-0000-0000E55F0000}"/>
    <cellStyle name="제목 3 18 47" xfId="23616" xr:uid="{00000000-0005-0000-0000-0000E65F0000}"/>
    <cellStyle name="제목 3 18 48" xfId="23617" xr:uid="{00000000-0005-0000-0000-0000E75F0000}"/>
    <cellStyle name="제목 3 18 49" xfId="23618" xr:uid="{00000000-0005-0000-0000-0000E85F0000}"/>
    <cellStyle name="제목 3 18 5" xfId="23619" xr:uid="{00000000-0005-0000-0000-0000E95F0000}"/>
    <cellStyle name="제목 3 18 50" xfId="23620" xr:uid="{00000000-0005-0000-0000-0000EA5F0000}"/>
    <cellStyle name="제목 3 18 51" xfId="23621" xr:uid="{00000000-0005-0000-0000-0000EB5F0000}"/>
    <cellStyle name="제목 3 18 52" xfId="23622" xr:uid="{00000000-0005-0000-0000-0000EC5F0000}"/>
    <cellStyle name="제목 3 18 53" xfId="23623" xr:uid="{00000000-0005-0000-0000-0000ED5F0000}"/>
    <cellStyle name="제목 3 18 54" xfId="23624" xr:uid="{00000000-0005-0000-0000-0000EE5F0000}"/>
    <cellStyle name="제목 3 18 55" xfId="23625" xr:uid="{00000000-0005-0000-0000-0000EF5F0000}"/>
    <cellStyle name="제목 3 18 56" xfId="23626" xr:uid="{00000000-0005-0000-0000-0000F05F0000}"/>
    <cellStyle name="제목 3 18 57" xfId="23627" xr:uid="{00000000-0005-0000-0000-0000F15F0000}"/>
    <cellStyle name="제목 3 18 58" xfId="23628" xr:uid="{00000000-0005-0000-0000-0000F25F0000}"/>
    <cellStyle name="제목 3 18 59" xfId="23629" xr:uid="{00000000-0005-0000-0000-0000F35F0000}"/>
    <cellStyle name="제목 3 18 6" xfId="23630" xr:uid="{00000000-0005-0000-0000-0000F45F0000}"/>
    <cellStyle name="제목 3 18 60" xfId="23631" xr:uid="{00000000-0005-0000-0000-0000F55F0000}"/>
    <cellStyle name="제목 3 18 61" xfId="23632" xr:uid="{00000000-0005-0000-0000-0000F65F0000}"/>
    <cellStyle name="제목 3 18 62" xfId="23633" xr:uid="{00000000-0005-0000-0000-0000F75F0000}"/>
    <cellStyle name="제목 3 18 63" xfId="23634" xr:uid="{00000000-0005-0000-0000-0000F85F0000}"/>
    <cellStyle name="제목 3 18 64" xfId="23635" xr:uid="{00000000-0005-0000-0000-0000F95F0000}"/>
    <cellStyle name="제목 3 18 65" xfId="23636" xr:uid="{00000000-0005-0000-0000-0000FA5F0000}"/>
    <cellStyle name="제목 3 18 66" xfId="23637" xr:uid="{00000000-0005-0000-0000-0000FB5F0000}"/>
    <cellStyle name="제목 3 18 67" xfId="23638" xr:uid="{00000000-0005-0000-0000-0000FC5F0000}"/>
    <cellStyle name="제목 3 18 68" xfId="23639" xr:uid="{00000000-0005-0000-0000-0000FD5F0000}"/>
    <cellStyle name="제목 3 18 69" xfId="23640" xr:uid="{00000000-0005-0000-0000-0000FE5F0000}"/>
    <cellStyle name="제목 3 18 7" xfId="23641" xr:uid="{00000000-0005-0000-0000-0000FF5F0000}"/>
    <cellStyle name="제목 3 18 70" xfId="23642" xr:uid="{00000000-0005-0000-0000-000000600000}"/>
    <cellStyle name="제목 3 18 71" xfId="23643" xr:uid="{00000000-0005-0000-0000-000001600000}"/>
    <cellStyle name="제목 3 18 72" xfId="23644" xr:uid="{00000000-0005-0000-0000-000002600000}"/>
    <cellStyle name="제목 3 18 73" xfId="23645" xr:uid="{00000000-0005-0000-0000-000003600000}"/>
    <cellStyle name="제목 3 18 74" xfId="23646" xr:uid="{00000000-0005-0000-0000-000004600000}"/>
    <cellStyle name="제목 3 18 8" xfId="23647" xr:uid="{00000000-0005-0000-0000-000005600000}"/>
    <cellStyle name="제목 3 18 9" xfId="23648" xr:uid="{00000000-0005-0000-0000-000006600000}"/>
    <cellStyle name="제목 3 19" xfId="23649" xr:uid="{00000000-0005-0000-0000-000007600000}"/>
    <cellStyle name="제목 3 19 10" xfId="23650" xr:uid="{00000000-0005-0000-0000-000008600000}"/>
    <cellStyle name="제목 3 19 11" xfId="23651" xr:uid="{00000000-0005-0000-0000-000009600000}"/>
    <cellStyle name="제목 3 19 12" xfId="23652" xr:uid="{00000000-0005-0000-0000-00000A600000}"/>
    <cellStyle name="제목 3 19 13" xfId="23653" xr:uid="{00000000-0005-0000-0000-00000B600000}"/>
    <cellStyle name="제목 3 19 14" xfId="23654" xr:uid="{00000000-0005-0000-0000-00000C600000}"/>
    <cellStyle name="제목 3 19 15" xfId="23655" xr:uid="{00000000-0005-0000-0000-00000D600000}"/>
    <cellStyle name="제목 3 19 16" xfId="23656" xr:uid="{00000000-0005-0000-0000-00000E600000}"/>
    <cellStyle name="제목 3 19 17" xfId="23657" xr:uid="{00000000-0005-0000-0000-00000F600000}"/>
    <cellStyle name="제목 3 19 18" xfId="23658" xr:uid="{00000000-0005-0000-0000-000010600000}"/>
    <cellStyle name="제목 3 19 19" xfId="23659" xr:uid="{00000000-0005-0000-0000-000011600000}"/>
    <cellStyle name="제목 3 19 2" xfId="23660" xr:uid="{00000000-0005-0000-0000-000012600000}"/>
    <cellStyle name="제목 3 19 20" xfId="23661" xr:uid="{00000000-0005-0000-0000-000013600000}"/>
    <cellStyle name="제목 3 19 21" xfId="23662" xr:uid="{00000000-0005-0000-0000-000014600000}"/>
    <cellStyle name="제목 3 19 22" xfId="23663" xr:uid="{00000000-0005-0000-0000-000015600000}"/>
    <cellStyle name="제목 3 19 23" xfId="23664" xr:uid="{00000000-0005-0000-0000-000016600000}"/>
    <cellStyle name="제목 3 19 24" xfId="23665" xr:uid="{00000000-0005-0000-0000-000017600000}"/>
    <cellStyle name="제목 3 19 25" xfId="23666" xr:uid="{00000000-0005-0000-0000-000018600000}"/>
    <cellStyle name="제목 3 19 26" xfId="23667" xr:uid="{00000000-0005-0000-0000-000019600000}"/>
    <cellStyle name="제목 3 19 27" xfId="23668" xr:uid="{00000000-0005-0000-0000-00001A600000}"/>
    <cellStyle name="제목 3 19 28" xfId="23669" xr:uid="{00000000-0005-0000-0000-00001B600000}"/>
    <cellStyle name="제목 3 19 29" xfId="23670" xr:uid="{00000000-0005-0000-0000-00001C600000}"/>
    <cellStyle name="제목 3 19 3" xfId="23671" xr:uid="{00000000-0005-0000-0000-00001D600000}"/>
    <cellStyle name="제목 3 19 30" xfId="23672" xr:uid="{00000000-0005-0000-0000-00001E600000}"/>
    <cellStyle name="제목 3 19 31" xfId="23673" xr:uid="{00000000-0005-0000-0000-00001F600000}"/>
    <cellStyle name="제목 3 19 32" xfId="23674" xr:uid="{00000000-0005-0000-0000-000020600000}"/>
    <cellStyle name="제목 3 19 33" xfId="23675" xr:uid="{00000000-0005-0000-0000-000021600000}"/>
    <cellStyle name="제목 3 19 34" xfId="23676" xr:uid="{00000000-0005-0000-0000-000022600000}"/>
    <cellStyle name="제목 3 19 35" xfId="23677" xr:uid="{00000000-0005-0000-0000-000023600000}"/>
    <cellStyle name="제목 3 19 36" xfId="23678" xr:uid="{00000000-0005-0000-0000-000024600000}"/>
    <cellStyle name="제목 3 19 37" xfId="23679" xr:uid="{00000000-0005-0000-0000-000025600000}"/>
    <cellStyle name="제목 3 19 38" xfId="23680" xr:uid="{00000000-0005-0000-0000-000026600000}"/>
    <cellStyle name="제목 3 19 39" xfId="23681" xr:uid="{00000000-0005-0000-0000-000027600000}"/>
    <cellStyle name="제목 3 19 4" xfId="23682" xr:uid="{00000000-0005-0000-0000-000028600000}"/>
    <cellStyle name="제목 3 19 40" xfId="23683" xr:uid="{00000000-0005-0000-0000-000029600000}"/>
    <cellStyle name="제목 3 19 41" xfId="23684" xr:uid="{00000000-0005-0000-0000-00002A600000}"/>
    <cellStyle name="제목 3 19 42" xfId="23685" xr:uid="{00000000-0005-0000-0000-00002B600000}"/>
    <cellStyle name="제목 3 19 43" xfId="23686" xr:uid="{00000000-0005-0000-0000-00002C600000}"/>
    <cellStyle name="제목 3 19 44" xfId="23687" xr:uid="{00000000-0005-0000-0000-00002D600000}"/>
    <cellStyle name="제목 3 19 45" xfId="23688" xr:uid="{00000000-0005-0000-0000-00002E600000}"/>
    <cellStyle name="제목 3 19 46" xfId="23689" xr:uid="{00000000-0005-0000-0000-00002F600000}"/>
    <cellStyle name="제목 3 19 47" xfId="23690" xr:uid="{00000000-0005-0000-0000-000030600000}"/>
    <cellStyle name="제목 3 19 48" xfId="23691" xr:uid="{00000000-0005-0000-0000-000031600000}"/>
    <cellStyle name="제목 3 19 49" xfId="23692" xr:uid="{00000000-0005-0000-0000-000032600000}"/>
    <cellStyle name="제목 3 19 5" xfId="23693" xr:uid="{00000000-0005-0000-0000-000033600000}"/>
    <cellStyle name="제목 3 19 50" xfId="23694" xr:uid="{00000000-0005-0000-0000-000034600000}"/>
    <cellStyle name="제목 3 19 51" xfId="23695" xr:uid="{00000000-0005-0000-0000-000035600000}"/>
    <cellStyle name="제목 3 19 52" xfId="23696" xr:uid="{00000000-0005-0000-0000-000036600000}"/>
    <cellStyle name="제목 3 19 53" xfId="23697" xr:uid="{00000000-0005-0000-0000-000037600000}"/>
    <cellStyle name="제목 3 19 54" xfId="23698" xr:uid="{00000000-0005-0000-0000-000038600000}"/>
    <cellStyle name="제목 3 19 55" xfId="23699" xr:uid="{00000000-0005-0000-0000-000039600000}"/>
    <cellStyle name="제목 3 19 56" xfId="23700" xr:uid="{00000000-0005-0000-0000-00003A600000}"/>
    <cellStyle name="제목 3 19 57" xfId="23701" xr:uid="{00000000-0005-0000-0000-00003B600000}"/>
    <cellStyle name="제목 3 19 58" xfId="23702" xr:uid="{00000000-0005-0000-0000-00003C600000}"/>
    <cellStyle name="제목 3 19 59" xfId="23703" xr:uid="{00000000-0005-0000-0000-00003D600000}"/>
    <cellStyle name="제목 3 19 6" xfId="23704" xr:uid="{00000000-0005-0000-0000-00003E600000}"/>
    <cellStyle name="제목 3 19 60" xfId="23705" xr:uid="{00000000-0005-0000-0000-00003F600000}"/>
    <cellStyle name="제목 3 19 61" xfId="23706" xr:uid="{00000000-0005-0000-0000-000040600000}"/>
    <cellStyle name="제목 3 19 62" xfId="23707" xr:uid="{00000000-0005-0000-0000-000041600000}"/>
    <cellStyle name="제목 3 19 63" xfId="23708" xr:uid="{00000000-0005-0000-0000-000042600000}"/>
    <cellStyle name="제목 3 19 64" xfId="23709" xr:uid="{00000000-0005-0000-0000-000043600000}"/>
    <cellStyle name="제목 3 19 65" xfId="23710" xr:uid="{00000000-0005-0000-0000-000044600000}"/>
    <cellStyle name="제목 3 19 66" xfId="23711" xr:uid="{00000000-0005-0000-0000-000045600000}"/>
    <cellStyle name="제목 3 19 67" xfId="23712" xr:uid="{00000000-0005-0000-0000-000046600000}"/>
    <cellStyle name="제목 3 19 68" xfId="23713" xr:uid="{00000000-0005-0000-0000-000047600000}"/>
    <cellStyle name="제목 3 19 69" xfId="23714" xr:uid="{00000000-0005-0000-0000-000048600000}"/>
    <cellStyle name="제목 3 19 7" xfId="23715" xr:uid="{00000000-0005-0000-0000-000049600000}"/>
    <cellStyle name="제목 3 19 70" xfId="23716" xr:uid="{00000000-0005-0000-0000-00004A600000}"/>
    <cellStyle name="제목 3 19 71" xfId="23717" xr:uid="{00000000-0005-0000-0000-00004B600000}"/>
    <cellStyle name="제목 3 19 72" xfId="23718" xr:uid="{00000000-0005-0000-0000-00004C600000}"/>
    <cellStyle name="제목 3 19 73" xfId="23719" xr:uid="{00000000-0005-0000-0000-00004D600000}"/>
    <cellStyle name="제목 3 19 74" xfId="23720" xr:uid="{00000000-0005-0000-0000-00004E600000}"/>
    <cellStyle name="제목 3 19 8" xfId="23721" xr:uid="{00000000-0005-0000-0000-00004F600000}"/>
    <cellStyle name="제목 3 19 9" xfId="23722" xr:uid="{00000000-0005-0000-0000-000050600000}"/>
    <cellStyle name="제목 3 2" xfId="23723" xr:uid="{00000000-0005-0000-0000-000051600000}"/>
    <cellStyle name="제목 3 2 10" xfId="23724" xr:uid="{00000000-0005-0000-0000-000052600000}"/>
    <cellStyle name="제목 3 2 11" xfId="23725" xr:uid="{00000000-0005-0000-0000-000053600000}"/>
    <cellStyle name="제목 3 2 12" xfId="23726" xr:uid="{00000000-0005-0000-0000-000054600000}"/>
    <cellStyle name="제목 3 2 13" xfId="23727" xr:uid="{00000000-0005-0000-0000-000055600000}"/>
    <cellStyle name="제목 3 2 14" xfId="23728" xr:uid="{00000000-0005-0000-0000-000056600000}"/>
    <cellStyle name="제목 3 2 15" xfId="23729" xr:uid="{00000000-0005-0000-0000-000057600000}"/>
    <cellStyle name="제목 3 2 16" xfId="23730" xr:uid="{00000000-0005-0000-0000-000058600000}"/>
    <cellStyle name="제목 3 2 17" xfId="23731" xr:uid="{00000000-0005-0000-0000-000059600000}"/>
    <cellStyle name="제목 3 2 18" xfId="23732" xr:uid="{00000000-0005-0000-0000-00005A600000}"/>
    <cellStyle name="제목 3 2 19" xfId="23733" xr:uid="{00000000-0005-0000-0000-00005B600000}"/>
    <cellStyle name="제목 3 2 2" xfId="23734" xr:uid="{00000000-0005-0000-0000-00005C600000}"/>
    <cellStyle name="제목 3 2 20" xfId="23735" xr:uid="{00000000-0005-0000-0000-00005D600000}"/>
    <cellStyle name="제목 3 2 21" xfId="23736" xr:uid="{00000000-0005-0000-0000-00005E600000}"/>
    <cellStyle name="제목 3 2 22" xfId="23737" xr:uid="{00000000-0005-0000-0000-00005F600000}"/>
    <cellStyle name="제목 3 2 23" xfId="23738" xr:uid="{00000000-0005-0000-0000-000060600000}"/>
    <cellStyle name="제목 3 2 24" xfId="23739" xr:uid="{00000000-0005-0000-0000-000061600000}"/>
    <cellStyle name="제목 3 2 25" xfId="23740" xr:uid="{00000000-0005-0000-0000-000062600000}"/>
    <cellStyle name="제목 3 2 26" xfId="23741" xr:uid="{00000000-0005-0000-0000-000063600000}"/>
    <cellStyle name="제목 3 2 27" xfId="23742" xr:uid="{00000000-0005-0000-0000-000064600000}"/>
    <cellStyle name="제목 3 2 28" xfId="23743" xr:uid="{00000000-0005-0000-0000-000065600000}"/>
    <cellStyle name="제목 3 2 29" xfId="23744" xr:uid="{00000000-0005-0000-0000-000066600000}"/>
    <cellStyle name="제목 3 2 3" xfId="23745" xr:uid="{00000000-0005-0000-0000-000067600000}"/>
    <cellStyle name="제목 3 2 30" xfId="23746" xr:uid="{00000000-0005-0000-0000-000068600000}"/>
    <cellStyle name="제목 3 2 31" xfId="23747" xr:uid="{00000000-0005-0000-0000-000069600000}"/>
    <cellStyle name="제목 3 2 32" xfId="23748" xr:uid="{00000000-0005-0000-0000-00006A600000}"/>
    <cellStyle name="제목 3 2 33" xfId="23749" xr:uid="{00000000-0005-0000-0000-00006B600000}"/>
    <cellStyle name="제목 3 2 34" xfId="23750" xr:uid="{00000000-0005-0000-0000-00006C600000}"/>
    <cellStyle name="제목 3 2 35" xfId="23751" xr:uid="{00000000-0005-0000-0000-00006D600000}"/>
    <cellStyle name="제목 3 2 36" xfId="23752" xr:uid="{00000000-0005-0000-0000-00006E600000}"/>
    <cellStyle name="제목 3 2 37" xfId="23753" xr:uid="{00000000-0005-0000-0000-00006F600000}"/>
    <cellStyle name="제목 3 2 38" xfId="23754" xr:uid="{00000000-0005-0000-0000-000070600000}"/>
    <cellStyle name="제목 3 2 39" xfId="23755" xr:uid="{00000000-0005-0000-0000-000071600000}"/>
    <cellStyle name="제목 3 2 4" xfId="23756" xr:uid="{00000000-0005-0000-0000-000072600000}"/>
    <cellStyle name="제목 3 2 40" xfId="23757" xr:uid="{00000000-0005-0000-0000-000073600000}"/>
    <cellStyle name="제목 3 2 41" xfId="23758" xr:uid="{00000000-0005-0000-0000-000074600000}"/>
    <cellStyle name="제목 3 2 42" xfId="23759" xr:uid="{00000000-0005-0000-0000-000075600000}"/>
    <cellStyle name="제목 3 2 43" xfId="23760" xr:uid="{00000000-0005-0000-0000-000076600000}"/>
    <cellStyle name="제목 3 2 44" xfId="23761" xr:uid="{00000000-0005-0000-0000-000077600000}"/>
    <cellStyle name="제목 3 2 45" xfId="23762" xr:uid="{00000000-0005-0000-0000-000078600000}"/>
    <cellStyle name="제목 3 2 46" xfId="23763" xr:uid="{00000000-0005-0000-0000-000079600000}"/>
    <cellStyle name="제목 3 2 47" xfId="23764" xr:uid="{00000000-0005-0000-0000-00007A600000}"/>
    <cellStyle name="제목 3 2 48" xfId="23765" xr:uid="{00000000-0005-0000-0000-00007B600000}"/>
    <cellStyle name="제목 3 2 49" xfId="23766" xr:uid="{00000000-0005-0000-0000-00007C600000}"/>
    <cellStyle name="제목 3 2 5" xfId="23767" xr:uid="{00000000-0005-0000-0000-00007D600000}"/>
    <cellStyle name="제목 3 2 50" xfId="23768" xr:uid="{00000000-0005-0000-0000-00007E600000}"/>
    <cellStyle name="제목 3 2 51" xfId="23769" xr:uid="{00000000-0005-0000-0000-00007F600000}"/>
    <cellStyle name="제목 3 2 52" xfId="23770" xr:uid="{00000000-0005-0000-0000-000080600000}"/>
    <cellStyle name="제목 3 2 53" xfId="23771" xr:uid="{00000000-0005-0000-0000-000081600000}"/>
    <cellStyle name="제목 3 2 54" xfId="23772" xr:uid="{00000000-0005-0000-0000-000082600000}"/>
    <cellStyle name="제목 3 2 55" xfId="23773" xr:uid="{00000000-0005-0000-0000-000083600000}"/>
    <cellStyle name="제목 3 2 56" xfId="23774" xr:uid="{00000000-0005-0000-0000-000084600000}"/>
    <cellStyle name="제목 3 2 57" xfId="23775" xr:uid="{00000000-0005-0000-0000-000085600000}"/>
    <cellStyle name="제목 3 2 58" xfId="23776" xr:uid="{00000000-0005-0000-0000-000086600000}"/>
    <cellStyle name="제목 3 2 59" xfId="23777" xr:uid="{00000000-0005-0000-0000-000087600000}"/>
    <cellStyle name="제목 3 2 6" xfId="23778" xr:uid="{00000000-0005-0000-0000-000088600000}"/>
    <cellStyle name="제목 3 2 60" xfId="23779" xr:uid="{00000000-0005-0000-0000-000089600000}"/>
    <cellStyle name="제목 3 2 61" xfId="23780" xr:uid="{00000000-0005-0000-0000-00008A600000}"/>
    <cellStyle name="제목 3 2 62" xfId="23781" xr:uid="{00000000-0005-0000-0000-00008B600000}"/>
    <cellStyle name="제목 3 2 63" xfId="23782" xr:uid="{00000000-0005-0000-0000-00008C600000}"/>
    <cellStyle name="제목 3 2 64" xfId="23783" xr:uid="{00000000-0005-0000-0000-00008D600000}"/>
    <cellStyle name="제목 3 2 65" xfId="23784" xr:uid="{00000000-0005-0000-0000-00008E600000}"/>
    <cellStyle name="제목 3 2 66" xfId="23785" xr:uid="{00000000-0005-0000-0000-00008F600000}"/>
    <cellStyle name="제목 3 2 67" xfId="23786" xr:uid="{00000000-0005-0000-0000-000090600000}"/>
    <cellStyle name="제목 3 2 68" xfId="23787" xr:uid="{00000000-0005-0000-0000-000091600000}"/>
    <cellStyle name="제목 3 2 69" xfId="23788" xr:uid="{00000000-0005-0000-0000-000092600000}"/>
    <cellStyle name="제목 3 2 7" xfId="23789" xr:uid="{00000000-0005-0000-0000-000093600000}"/>
    <cellStyle name="제목 3 2 70" xfId="23790" xr:uid="{00000000-0005-0000-0000-000094600000}"/>
    <cellStyle name="제목 3 2 71" xfId="23791" xr:uid="{00000000-0005-0000-0000-000095600000}"/>
    <cellStyle name="제목 3 2 72" xfId="23792" xr:uid="{00000000-0005-0000-0000-000096600000}"/>
    <cellStyle name="제목 3 2 73" xfId="23793" xr:uid="{00000000-0005-0000-0000-000097600000}"/>
    <cellStyle name="제목 3 2 74" xfId="23794" xr:uid="{00000000-0005-0000-0000-000098600000}"/>
    <cellStyle name="제목 3 2 75" xfId="23795" xr:uid="{00000000-0005-0000-0000-000099600000}"/>
    <cellStyle name="제목 3 2 76" xfId="23796" xr:uid="{00000000-0005-0000-0000-00009A600000}"/>
    <cellStyle name="제목 3 2 77" xfId="23797" xr:uid="{00000000-0005-0000-0000-00009B600000}"/>
    <cellStyle name="제목 3 2 78" xfId="23798" xr:uid="{00000000-0005-0000-0000-00009C600000}"/>
    <cellStyle name="제목 3 2 79" xfId="23799" xr:uid="{00000000-0005-0000-0000-00009D600000}"/>
    <cellStyle name="제목 3 2 8" xfId="23800" xr:uid="{00000000-0005-0000-0000-00009E600000}"/>
    <cellStyle name="제목 3 2 80" xfId="23801" xr:uid="{00000000-0005-0000-0000-00009F600000}"/>
    <cellStyle name="제목 3 2 81" xfId="23802" xr:uid="{00000000-0005-0000-0000-0000A0600000}"/>
    <cellStyle name="제목 3 2 82" xfId="23803" xr:uid="{00000000-0005-0000-0000-0000A1600000}"/>
    <cellStyle name="제목 3 2 83" xfId="23804" xr:uid="{00000000-0005-0000-0000-0000A2600000}"/>
    <cellStyle name="제목 3 2 84" xfId="23805" xr:uid="{00000000-0005-0000-0000-0000A3600000}"/>
    <cellStyle name="제목 3 2 85" xfId="23806" xr:uid="{00000000-0005-0000-0000-0000A4600000}"/>
    <cellStyle name="제목 3 2 9" xfId="23807" xr:uid="{00000000-0005-0000-0000-0000A5600000}"/>
    <cellStyle name="제목 3 20" xfId="23808" xr:uid="{00000000-0005-0000-0000-0000A6600000}"/>
    <cellStyle name="제목 3 20 10" xfId="23809" xr:uid="{00000000-0005-0000-0000-0000A7600000}"/>
    <cellStyle name="제목 3 20 11" xfId="23810" xr:uid="{00000000-0005-0000-0000-0000A8600000}"/>
    <cellStyle name="제목 3 20 12" xfId="23811" xr:uid="{00000000-0005-0000-0000-0000A9600000}"/>
    <cellStyle name="제목 3 20 13" xfId="23812" xr:uid="{00000000-0005-0000-0000-0000AA600000}"/>
    <cellStyle name="제목 3 20 14" xfId="23813" xr:uid="{00000000-0005-0000-0000-0000AB600000}"/>
    <cellStyle name="제목 3 20 15" xfId="23814" xr:uid="{00000000-0005-0000-0000-0000AC600000}"/>
    <cellStyle name="제목 3 20 16" xfId="23815" xr:uid="{00000000-0005-0000-0000-0000AD600000}"/>
    <cellStyle name="제목 3 20 17" xfId="23816" xr:uid="{00000000-0005-0000-0000-0000AE600000}"/>
    <cellStyle name="제목 3 20 18" xfId="23817" xr:uid="{00000000-0005-0000-0000-0000AF600000}"/>
    <cellStyle name="제목 3 20 19" xfId="23818" xr:uid="{00000000-0005-0000-0000-0000B0600000}"/>
    <cellStyle name="제목 3 20 2" xfId="23819" xr:uid="{00000000-0005-0000-0000-0000B1600000}"/>
    <cellStyle name="제목 3 20 20" xfId="23820" xr:uid="{00000000-0005-0000-0000-0000B2600000}"/>
    <cellStyle name="제목 3 20 21" xfId="23821" xr:uid="{00000000-0005-0000-0000-0000B3600000}"/>
    <cellStyle name="제목 3 20 22" xfId="23822" xr:uid="{00000000-0005-0000-0000-0000B4600000}"/>
    <cellStyle name="제목 3 20 23" xfId="23823" xr:uid="{00000000-0005-0000-0000-0000B5600000}"/>
    <cellStyle name="제목 3 20 24" xfId="23824" xr:uid="{00000000-0005-0000-0000-0000B6600000}"/>
    <cellStyle name="제목 3 20 25" xfId="23825" xr:uid="{00000000-0005-0000-0000-0000B7600000}"/>
    <cellStyle name="제목 3 20 26" xfId="23826" xr:uid="{00000000-0005-0000-0000-0000B8600000}"/>
    <cellStyle name="제목 3 20 27" xfId="23827" xr:uid="{00000000-0005-0000-0000-0000B9600000}"/>
    <cellStyle name="제목 3 20 28" xfId="23828" xr:uid="{00000000-0005-0000-0000-0000BA600000}"/>
    <cellStyle name="제목 3 20 29" xfId="23829" xr:uid="{00000000-0005-0000-0000-0000BB600000}"/>
    <cellStyle name="제목 3 20 3" xfId="23830" xr:uid="{00000000-0005-0000-0000-0000BC600000}"/>
    <cellStyle name="제목 3 20 30" xfId="23831" xr:uid="{00000000-0005-0000-0000-0000BD600000}"/>
    <cellStyle name="제목 3 20 31" xfId="23832" xr:uid="{00000000-0005-0000-0000-0000BE600000}"/>
    <cellStyle name="제목 3 20 32" xfId="23833" xr:uid="{00000000-0005-0000-0000-0000BF600000}"/>
    <cellStyle name="제목 3 20 33" xfId="23834" xr:uid="{00000000-0005-0000-0000-0000C0600000}"/>
    <cellStyle name="제목 3 20 34" xfId="23835" xr:uid="{00000000-0005-0000-0000-0000C1600000}"/>
    <cellStyle name="제목 3 20 35" xfId="23836" xr:uid="{00000000-0005-0000-0000-0000C2600000}"/>
    <cellStyle name="제목 3 20 36" xfId="23837" xr:uid="{00000000-0005-0000-0000-0000C3600000}"/>
    <cellStyle name="제목 3 20 37" xfId="23838" xr:uid="{00000000-0005-0000-0000-0000C4600000}"/>
    <cellStyle name="제목 3 20 38" xfId="23839" xr:uid="{00000000-0005-0000-0000-0000C5600000}"/>
    <cellStyle name="제목 3 20 39" xfId="23840" xr:uid="{00000000-0005-0000-0000-0000C6600000}"/>
    <cellStyle name="제목 3 20 4" xfId="23841" xr:uid="{00000000-0005-0000-0000-0000C7600000}"/>
    <cellStyle name="제목 3 20 40" xfId="23842" xr:uid="{00000000-0005-0000-0000-0000C8600000}"/>
    <cellStyle name="제목 3 20 41" xfId="23843" xr:uid="{00000000-0005-0000-0000-0000C9600000}"/>
    <cellStyle name="제목 3 20 42" xfId="23844" xr:uid="{00000000-0005-0000-0000-0000CA600000}"/>
    <cellStyle name="제목 3 20 43" xfId="23845" xr:uid="{00000000-0005-0000-0000-0000CB600000}"/>
    <cellStyle name="제목 3 20 44" xfId="23846" xr:uid="{00000000-0005-0000-0000-0000CC600000}"/>
    <cellStyle name="제목 3 20 45" xfId="23847" xr:uid="{00000000-0005-0000-0000-0000CD600000}"/>
    <cellStyle name="제목 3 20 46" xfId="23848" xr:uid="{00000000-0005-0000-0000-0000CE600000}"/>
    <cellStyle name="제목 3 20 47" xfId="23849" xr:uid="{00000000-0005-0000-0000-0000CF600000}"/>
    <cellStyle name="제목 3 20 48" xfId="23850" xr:uid="{00000000-0005-0000-0000-0000D0600000}"/>
    <cellStyle name="제목 3 20 49" xfId="23851" xr:uid="{00000000-0005-0000-0000-0000D1600000}"/>
    <cellStyle name="제목 3 20 5" xfId="23852" xr:uid="{00000000-0005-0000-0000-0000D2600000}"/>
    <cellStyle name="제목 3 20 50" xfId="23853" xr:uid="{00000000-0005-0000-0000-0000D3600000}"/>
    <cellStyle name="제목 3 20 51" xfId="23854" xr:uid="{00000000-0005-0000-0000-0000D4600000}"/>
    <cellStyle name="제목 3 20 52" xfId="23855" xr:uid="{00000000-0005-0000-0000-0000D5600000}"/>
    <cellStyle name="제목 3 20 53" xfId="23856" xr:uid="{00000000-0005-0000-0000-0000D6600000}"/>
    <cellStyle name="제목 3 20 54" xfId="23857" xr:uid="{00000000-0005-0000-0000-0000D7600000}"/>
    <cellStyle name="제목 3 20 55" xfId="23858" xr:uid="{00000000-0005-0000-0000-0000D8600000}"/>
    <cellStyle name="제목 3 20 56" xfId="23859" xr:uid="{00000000-0005-0000-0000-0000D9600000}"/>
    <cellStyle name="제목 3 20 57" xfId="23860" xr:uid="{00000000-0005-0000-0000-0000DA600000}"/>
    <cellStyle name="제목 3 20 58" xfId="23861" xr:uid="{00000000-0005-0000-0000-0000DB600000}"/>
    <cellStyle name="제목 3 20 59" xfId="23862" xr:uid="{00000000-0005-0000-0000-0000DC600000}"/>
    <cellStyle name="제목 3 20 6" xfId="23863" xr:uid="{00000000-0005-0000-0000-0000DD600000}"/>
    <cellStyle name="제목 3 20 60" xfId="23864" xr:uid="{00000000-0005-0000-0000-0000DE600000}"/>
    <cellStyle name="제목 3 20 61" xfId="23865" xr:uid="{00000000-0005-0000-0000-0000DF600000}"/>
    <cellStyle name="제목 3 20 62" xfId="23866" xr:uid="{00000000-0005-0000-0000-0000E0600000}"/>
    <cellStyle name="제목 3 20 63" xfId="23867" xr:uid="{00000000-0005-0000-0000-0000E1600000}"/>
    <cellStyle name="제목 3 20 64" xfId="23868" xr:uid="{00000000-0005-0000-0000-0000E2600000}"/>
    <cellStyle name="제목 3 20 65" xfId="23869" xr:uid="{00000000-0005-0000-0000-0000E3600000}"/>
    <cellStyle name="제목 3 20 66" xfId="23870" xr:uid="{00000000-0005-0000-0000-0000E4600000}"/>
    <cellStyle name="제목 3 20 67" xfId="23871" xr:uid="{00000000-0005-0000-0000-0000E5600000}"/>
    <cellStyle name="제목 3 20 68" xfId="23872" xr:uid="{00000000-0005-0000-0000-0000E6600000}"/>
    <cellStyle name="제목 3 20 69" xfId="23873" xr:uid="{00000000-0005-0000-0000-0000E7600000}"/>
    <cellStyle name="제목 3 20 7" xfId="23874" xr:uid="{00000000-0005-0000-0000-0000E8600000}"/>
    <cellStyle name="제목 3 20 70" xfId="23875" xr:uid="{00000000-0005-0000-0000-0000E9600000}"/>
    <cellStyle name="제목 3 20 71" xfId="23876" xr:uid="{00000000-0005-0000-0000-0000EA600000}"/>
    <cellStyle name="제목 3 20 72" xfId="23877" xr:uid="{00000000-0005-0000-0000-0000EB600000}"/>
    <cellStyle name="제목 3 20 73" xfId="23878" xr:uid="{00000000-0005-0000-0000-0000EC600000}"/>
    <cellStyle name="제목 3 20 74" xfId="23879" xr:uid="{00000000-0005-0000-0000-0000ED600000}"/>
    <cellStyle name="제목 3 20 8" xfId="23880" xr:uid="{00000000-0005-0000-0000-0000EE600000}"/>
    <cellStyle name="제목 3 20 9" xfId="23881" xr:uid="{00000000-0005-0000-0000-0000EF600000}"/>
    <cellStyle name="제목 3 21" xfId="23882" xr:uid="{00000000-0005-0000-0000-0000F0600000}"/>
    <cellStyle name="제목 3 21 10" xfId="23883" xr:uid="{00000000-0005-0000-0000-0000F1600000}"/>
    <cellStyle name="제목 3 21 11" xfId="23884" xr:uid="{00000000-0005-0000-0000-0000F2600000}"/>
    <cellStyle name="제목 3 21 12" xfId="23885" xr:uid="{00000000-0005-0000-0000-0000F3600000}"/>
    <cellStyle name="제목 3 21 13" xfId="23886" xr:uid="{00000000-0005-0000-0000-0000F4600000}"/>
    <cellStyle name="제목 3 21 14" xfId="23887" xr:uid="{00000000-0005-0000-0000-0000F5600000}"/>
    <cellStyle name="제목 3 21 15" xfId="23888" xr:uid="{00000000-0005-0000-0000-0000F6600000}"/>
    <cellStyle name="제목 3 21 16" xfId="23889" xr:uid="{00000000-0005-0000-0000-0000F7600000}"/>
    <cellStyle name="제목 3 21 17" xfId="23890" xr:uid="{00000000-0005-0000-0000-0000F8600000}"/>
    <cellStyle name="제목 3 21 18" xfId="23891" xr:uid="{00000000-0005-0000-0000-0000F9600000}"/>
    <cellStyle name="제목 3 21 19" xfId="23892" xr:uid="{00000000-0005-0000-0000-0000FA600000}"/>
    <cellStyle name="제목 3 21 2" xfId="23893" xr:uid="{00000000-0005-0000-0000-0000FB600000}"/>
    <cellStyle name="제목 3 21 20" xfId="23894" xr:uid="{00000000-0005-0000-0000-0000FC600000}"/>
    <cellStyle name="제목 3 21 21" xfId="23895" xr:uid="{00000000-0005-0000-0000-0000FD600000}"/>
    <cellStyle name="제목 3 21 22" xfId="23896" xr:uid="{00000000-0005-0000-0000-0000FE600000}"/>
    <cellStyle name="제목 3 21 23" xfId="23897" xr:uid="{00000000-0005-0000-0000-0000FF600000}"/>
    <cellStyle name="제목 3 21 24" xfId="23898" xr:uid="{00000000-0005-0000-0000-000000610000}"/>
    <cellStyle name="제목 3 21 25" xfId="23899" xr:uid="{00000000-0005-0000-0000-000001610000}"/>
    <cellStyle name="제목 3 21 26" xfId="23900" xr:uid="{00000000-0005-0000-0000-000002610000}"/>
    <cellStyle name="제목 3 21 27" xfId="23901" xr:uid="{00000000-0005-0000-0000-000003610000}"/>
    <cellStyle name="제목 3 21 28" xfId="23902" xr:uid="{00000000-0005-0000-0000-000004610000}"/>
    <cellStyle name="제목 3 21 29" xfId="23903" xr:uid="{00000000-0005-0000-0000-000005610000}"/>
    <cellStyle name="제목 3 21 3" xfId="23904" xr:uid="{00000000-0005-0000-0000-000006610000}"/>
    <cellStyle name="제목 3 21 30" xfId="23905" xr:uid="{00000000-0005-0000-0000-000007610000}"/>
    <cellStyle name="제목 3 21 31" xfId="23906" xr:uid="{00000000-0005-0000-0000-000008610000}"/>
    <cellStyle name="제목 3 21 32" xfId="23907" xr:uid="{00000000-0005-0000-0000-000009610000}"/>
    <cellStyle name="제목 3 21 33" xfId="23908" xr:uid="{00000000-0005-0000-0000-00000A610000}"/>
    <cellStyle name="제목 3 21 34" xfId="23909" xr:uid="{00000000-0005-0000-0000-00000B610000}"/>
    <cellStyle name="제목 3 21 35" xfId="23910" xr:uid="{00000000-0005-0000-0000-00000C610000}"/>
    <cellStyle name="제목 3 21 36" xfId="23911" xr:uid="{00000000-0005-0000-0000-00000D610000}"/>
    <cellStyle name="제목 3 21 37" xfId="23912" xr:uid="{00000000-0005-0000-0000-00000E610000}"/>
    <cellStyle name="제목 3 21 38" xfId="23913" xr:uid="{00000000-0005-0000-0000-00000F610000}"/>
    <cellStyle name="제목 3 21 39" xfId="23914" xr:uid="{00000000-0005-0000-0000-000010610000}"/>
    <cellStyle name="제목 3 21 4" xfId="23915" xr:uid="{00000000-0005-0000-0000-000011610000}"/>
    <cellStyle name="제목 3 21 40" xfId="23916" xr:uid="{00000000-0005-0000-0000-000012610000}"/>
    <cellStyle name="제목 3 21 41" xfId="23917" xr:uid="{00000000-0005-0000-0000-000013610000}"/>
    <cellStyle name="제목 3 21 42" xfId="23918" xr:uid="{00000000-0005-0000-0000-000014610000}"/>
    <cellStyle name="제목 3 21 43" xfId="23919" xr:uid="{00000000-0005-0000-0000-000015610000}"/>
    <cellStyle name="제목 3 21 44" xfId="23920" xr:uid="{00000000-0005-0000-0000-000016610000}"/>
    <cellStyle name="제목 3 21 45" xfId="23921" xr:uid="{00000000-0005-0000-0000-000017610000}"/>
    <cellStyle name="제목 3 21 46" xfId="23922" xr:uid="{00000000-0005-0000-0000-000018610000}"/>
    <cellStyle name="제목 3 21 47" xfId="23923" xr:uid="{00000000-0005-0000-0000-000019610000}"/>
    <cellStyle name="제목 3 21 48" xfId="23924" xr:uid="{00000000-0005-0000-0000-00001A610000}"/>
    <cellStyle name="제목 3 21 49" xfId="23925" xr:uid="{00000000-0005-0000-0000-00001B610000}"/>
    <cellStyle name="제목 3 21 5" xfId="23926" xr:uid="{00000000-0005-0000-0000-00001C610000}"/>
    <cellStyle name="제목 3 21 50" xfId="23927" xr:uid="{00000000-0005-0000-0000-00001D610000}"/>
    <cellStyle name="제목 3 21 51" xfId="23928" xr:uid="{00000000-0005-0000-0000-00001E610000}"/>
    <cellStyle name="제목 3 21 52" xfId="23929" xr:uid="{00000000-0005-0000-0000-00001F610000}"/>
    <cellStyle name="제목 3 21 53" xfId="23930" xr:uid="{00000000-0005-0000-0000-000020610000}"/>
    <cellStyle name="제목 3 21 54" xfId="23931" xr:uid="{00000000-0005-0000-0000-000021610000}"/>
    <cellStyle name="제목 3 21 55" xfId="23932" xr:uid="{00000000-0005-0000-0000-000022610000}"/>
    <cellStyle name="제목 3 21 56" xfId="23933" xr:uid="{00000000-0005-0000-0000-000023610000}"/>
    <cellStyle name="제목 3 21 57" xfId="23934" xr:uid="{00000000-0005-0000-0000-000024610000}"/>
    <cellStyle name="제목 3 21 58" xfId="23935" xr:uid="{00000000-0005-0000-0000-000025610000}"/>
    <cellStyle name="제목 3 21 59" xfId="23936" xr:uid="{00000000-0005-0000-0000-000026610000}"/>
    <cellStyle name="제목 3 21 6" xfId="23937" xr:uid="{00000000-0005-0000-0000-000027610000}"/>
    <cellStyle name="제목 3 21 60" xfId="23938" xr:uid="{00000000-0005-0000-0000-000028610000}"/>
    <cellStyle name="제목 3 21 61" xfId="23939" xr:uid="{00000000-0005-0000-0000-000029610000}"/>
    <cellStyle name="제목 3 21 62" xfId="23940" xr:uid="{00000000-0005-0000-0000-00002A610000}"/>
    <cellStyle name="제목 3 21 63" xfId="23941" xr:uid="{00000000-0005-0000-0000-00002B610000}"/>
    <cellStyle name="제목 3 21 64" xfId="23942" xr:uid="{00000000-0005-0000-0000-00002C610000}"/>
    <cellStyle name="제목 3 21 65" xfId="23943" xr:uid="{00000000-0005-0000-0000-00002D610000}"/>
    <cellStyle name="제목 3 21 66" xfId="23944" xr:uid="{00000000-0005-0000-0000-00002E610000}"/>
    <cellStyle name="제목 3 21 67" xfId="23945" xr:uid="{00000000-0005-0000-0000-00002F610000}"/>
    <cellStyle name="제목 3 21 68" xfId="23946" xr:uid="{00000000-0005-0000-0000-000030610000}"/>
    <cellStyle name="제목 3 21 69" xfId="23947" xr:uid="{00000000-0005-0000-0000-000031610000}"/>
    <cellStyle name="제목 3 21 7" xfId="23948" xr:uid="{00000000-0005-0000-0000-000032610000}"/>
    <cellStyle name="제목 3 21 70" xfId="23949" xr:uid="{00000000-0005-0000-0000-000033610000}"/>
    <cellStyle name="제목 3 21 71" xfId="23950" xr:uid="{00000000-0005-0000-0000-000034610000}"/>
    <cellStyle name="제목 3 21 72" xfId="23951" xr:uid="{00000000-0005-0000-0000-000035610000}"/>
    <cellStyle name="제목 3 21 73" xfId="23952" xr:uid="{00000000-0005-0000-0000-000036610000}"/>
    <cellStyle name="제목 3 21 74" xfId="23953" xr:uid="{00000000-0005-0000-0000-000037610000}"/>
    <cellStyle name="제목 3 21 8" xfId="23954" xr:uid="{00000000-0005-0000-0000-000038610000}"/>
    <cellStyle name="제목 3 21 9" xfId="23955" xr:uid="{00000000-0005-0000-0000-000039610000}"/>
    <cellStyle name="제목 3 22" xfId="23956" xr:uid="{00000000-0005-0000-0000-00003A610000}"/>
    <cellStyle name="제목 3 23" xfId="23957" xr:uid="{00000000-0005-0000-0000-00003B610000}"/>
    <cellStyle name="제목 3 24" xfId="25781" xr:uid="{00000000-0005-0000-0000-00003C610000}"/>
    <cellStyle name="제목 3 25" xfId="25814" xr:uid="{00000000-0005-0000-0000-00003D610000}"/>
    <cellStyle name="제목 3 26" xfId="25847" xr:uid="{00000000-0005-0000-0000-00003E610000}"/>
    <cellStyle name="제목 3 27" xfId="25880" xr:uid="{00000000-0005-0000-0000-00003F610000}"/>
    <cellStyle name="제목 3 28" xfId="25913" xr:uid="{00000000-0005-0000-0000-000040610000}"/>
    <cellStyle name="제목 3 29" xfId="25946" xr:uid="{00000000-0005-0000-0000-000041610000}"/>
    <cellStyle name="제목 3 3" xfId="23958" xr:uid="{00000000-0005-0000-0000-000042610000}"/>
    <cellStyle name="제목 3 3 2" xfId="23959" xr:uid="{00000000-0005-0000-0000-000043610000}"/>
    <cellStyle name="제목 3 3 3" xfId="23960" xr:uid="{00000000-0005-0000-0000-000044610000}"/>
    <cellStyle name="제목 3 3 4" xfId="23961" xr:uid="{00000000-0005-0000-0000-000045610000}"/>
    <cellStyle name="제목 3 3 5" xfId="23962" xr:uid="{00000000-0005-0000-0000-000046610000}"/>
    <cellStyle name="제목 3 30" xfId="25954" xr:uid="{00000000-0005-0000-0000-000047610000}"/>
    <cellStyle name="제목 3 31" xfId="25996" xr:uid="{00000000-0005-0000-0000-000048610000}"/>
    <cellStyle name="제목 3 32" xfId="26038" xr:uid="{00000000-0005-0000-0000-000049610000}"/>
    <cellStyle name="제목 3 33" xfId="26127" xr:uid="{00000000-0005-0000-0000-00004A610000}"/>
    <cellStyle name="제목 3 34" xfId="26303" xr:uid="{00000000-0005-0000-0000-00004B610000}"/>
    <cellStyle name="제목 3 35" xfId="26345" xr:uid="{00000000-0005-0000-0000-00004C610000}"/>
    <cellStyle name="제목 3 36" xfId="26386" xr:uid="{00000000-0005-0000-0000-00004D610000}"/>
    <cellStyle name="제목 3 37" xfId="26476" xr:uid="{00000000-0005-0000-0000-00004E610000}"/>
    <cellStyle name="제목 3 38" xfId="26750" xr:uid="{00000000-0005-0000-0000-00004F610000}"/>
    <cellStyle name="제목 3 4" xfId="23963" xr:uid="{00000000-0005-0000-0000-000050610000}"/>
    <cellStyle name="제목 3 4 2" xfId="23964" xr:uid="{00000000-0005-0000-0000-000051610000}"/>
    <cellStyle name="제목 3 4 3" xfId="23965" xr:uid="{00000000-0005-0000-0000-000052610000}"/>
    <cellStyle name="제목 3 4 4" xfId="23966" xr:uid="{00000000-0005-0000-0000-000053610000}"/>
    <cellStyle name="제목 3 4 5" xfId="23967" xr:uid="{00000000-0005-0000-0000-000054610000}"/>
    <cellStyle name="제목 3 5" xfId="23968" xr:uid="{00000000-0005-0000-0000-000055610000}"/>
    <cellStyle name="제목 3 5 2" xfId="23969" xr:uid="{00000000-0005-0000-0000-000056610000}"/>
    <cellStyle name="제목 3 5 3" xfId="23970" xr:uid="{00000000-0005-0000-0000-000057610000}"/>
    <cellStyle name="제목 3 5 4" xfId="23971" xr:uid="{00000000-0005-0000-0000-000058610000}"/>
    <cellStyle name="제목 3 5 5" xfId="23972" xr:uid="{00000000-0005-0000-0000-000059610000}"/>
    <cellStyle name="제목 3 6" xfId="23973" xr:uid="{00000000-0005-0000-0000-00005A610000}"/>
    <cellStyle name="제목 3 6 2" xfId="23974" xr:uid="{00000000-0005-0000-0000-00005B610000}"/>
    <cellStyle name="제목 3 6 3" xfId="23975" xr:uid="{00000000-0005-0000-0000-00005C610000}"/>
    <cellStyle name="제목 3 6 4" xfId="23976" xr:uid="{00000000-0005-0000-0000-00005D610000}"/>
    <cellStyle name="제목 3 6 5" xfId="23977" xr:uid="{00000000-0005-0000-0000-00005E610000}"/>
    <cellStyle name="제목 3 7" xfId="23978" xr:uid="{00000000-0005-0000-0000-00005F610000}"/>
    <cellStyle name="제목 3 7 2" xfId="23979" xr:uid="{00000000-0005-0000-0000-000060610000}"/>
    <cellStyle name="제목 3 7 3" xfId="23980" xr:uid="{00000000-0005-0000-0000-000061610000}"/>
    <cellStyle name="제목 3 7 4" xfId="23981" xr:uid="{00000000-0005-0000-0000-000062610000}"/>
    <cellStyle name="제목 3 7 5" xfId="23982" xr:uid="{00000000-0005-0000-0000-000063610000}"/>
    <cellStyle name="제목 3 8" xfId="23983" xr:uid="{00000000-0005-0000-0000-000064610000}"/>
    <cellStyle name="제목 3 8 2" xfId="23984" xr:uid="{00000000-0005-0000-0000-000065610000}"/>
    <cellStyle name="제목 3 8 3" xfId="23985" xr:uid="{00000000-0005-0000-0000-000066610000}"/>
    <cellStyle name="제목 3 8 4" xfId="23986" xr:uid="{00000000-0005-0000-0000-000067610000}"/>
    <cellStyle name="제목 3 8 5" xfId="23987" xr:uid="{00000000-0005-0000-0000-000068610000}"/>
    <cellStyle name="제목 3 9" xfId="23988" xr:uid="{00000000-0005-0000-0000-000069610000}"/>
    <cellStyle name="제목 3 9 2" xfId="23989" xr:uid="{00000000-0005-0000-0000-00006A610000}"/>
    <cellStyle name="제목 3 9 3" xfId="23990" xr:uid="{00000000-0005-0000-0000-00006B610000}"/>
    <cellStyle name="제목 3 9 4" xfId="23991" xr:uid="{00000000-0005-0000-0000-00006C610000}"/>
    <cellStyle name="제목 3 9 5" xfId="23992" xr:uid="{00000000-0005-0000-0000-00006D610000}"/>
    <cellStyle name="제목 30" xfId="25877" xr:uid="{00000000-0005-0000-0000-00006E610000}"/>
    <cellStyle name="제목 31" xfId="25910" xr:uid="{00000000-0005-0000-0000-00006F610000}"/>
    <cellStyle name="제목 32" xfId="25943" xr:uid="{00000000-0005-0000-0000-000070610000}"/>
    <cellStyle name="제목 33" xfId="25951" xr:uid="{00000000-0005-0000-0000-000071610000}"/>
    <cellStyle name="제목 34" xfId="25993" xr:uid="{00000000-0005-0000-0000-000072610000}"/>
    <cellStyle name="제목 35" xfId="26035" xr:uid="{00000000-0005-0000-0000-000073610000}"/>
    <cellStyle name="제목 36" xfId="26124" xr:uid="{00000000-0005-0000-0000-000074610000}"/>
    <cellStyle name="제목 37" xfId="26300" xr:uid="{00000000-0005-0000-0000-000075610000}"/>
    <cellStyle name="제목 38" xfId="26342" xr:uid="{00000000-0005-0000-0000-000076610000}"/>
    <cellStyle name="제목 39" xfId="26383" xr:uid="{00000000-0005-0000-0000-000077610000}"/>
    <cellStyle name="제목 4" xfId="23993" xr:uid="{00000000-0005-0000-0000-000078610000}"/>
    <cellStyle name="제목 4 10" xfId="23994" xr:uid="{00000000-0005-0000-0000-000079610000}"/>
    <cellStyle name="제목 4 10 2" xfId="23995" xr:uid="{00000000-0005-0000-0000-00007A610000}"/>
    <cellStyle name="제목 4 10 3" xfId="23996" xr:uid="{00000000-0005-0000-0000-00007B610000}"/>
    <cellStyle name="제목 4 10 4" xfId="23997" xr:uid="{00000000-0005-0000-0000-00007C610000}"/>
    <cellStyle name="제목 4 10 5" xfId="23998" xr:uid="{00000000-0005-0000-0000-00007D610000}"/>
    <cellStyle name="제목 4 11" xfId="23999" xr:uid="{00000000-0005-0000-0000-00007E610000}"/>
    <cellStyle name="제목 4 11 2" xfId="24000" xr:uid="{00000000-0005-0000-0000-00007F610000}"/>
    <cellStyle name="제목 4 11 3" xfId="24001" xr:uid="{00000000-0005-0000-0000-000080610000}"/>
    <cellStyle name="제목 4 11 4" xfId="24002" xr:uid="{00000000-0005-0000-0000-000081610000}"/>
    <cellStyle name="제목 4 11 5" xfId="24003" xr:uid="{00000000-0005-0000-0000-000082610000}"/>
    <cellStyle name="제목 4 12" xfId="24004" xr:uid="{00000000-0005-0000-0000-000083610000}"/>
    <cellStyle name="제목 4 12 2" xfId="24005" xr:uid="{00000000-0005-0000-0000-000084610000}"/>
    <cellStyle name="제목 4 12 3" xfId="24006" xr:uid="{00000000-0005-0000-0000-000085610000}"/>
    <cellStyle name="제목 4 12 4" xfId="24007" xr:uid="{00000000-0005-0000-0000-000086610000}"/>
    <cellStyle name="제목 4 12 5" xfId="24008" xr:uid="{00000000-0005-0000-0000-000087610000}"/>
    <cellStyle name="제목 4 13" xfId="24009" xr:uid="{00000000-0005-0000-0000-000088610000}"/>
    <cellStyle name="제목 4 14" xfId="24010" xr:uid="{00000000-0005-0000-0000-000089610000}"/>
    <cellStyle name="제목 4 15" xfId="24011" xr:uid="{00000000-0005-0000-0000-00008A610000}"/>
    <cellStyle name="제목 4 16" xfId="24012" xr:uid="{00000000-0005-0000-0000-00008B610000}"/>
    <cellStyle name="제목 4 17" xfId="24013" xr:uid="{00000000-0005-0000-0000-00008C610000}"/>
    <cellStyle name="제목 4 17 10" xfId="24014" xr:uid="{00000000-0005-0000-0000-00008D610000}"/>
    <cellStyle name="제목 4 17 11" xfId="24015" xr:uid="{00000000-0005-0000-0000-00008E610000}"/>
    <cellStyle name="제목 4 17 12" xfId="24016" xr:uid="{00000000-0005-0000-0000-00008F610000}"/>
    <cellStyle name="제목 4 17 13" xfId="24017" xr:uid="{00000000-0005-0000-0000-000090610000}"/>
    <cellStyle name="제목 4 17 14" xfId="24018" xr:uid="{00000000-0005-0000-0000-000091610000}"/>
    <cellStyle name="제목 4 17 15" xfId="24019" xr:uid="{00000000-0005-0000-0000-000092610000}"/>
    <cellStyle name="제목 4 17 16" xfId="24020" xr:uid="{00000000-0005-0000-0000-000093610000}"/>
    <cellStyle name="제목 4 17 17" xfId="24021" xr:uid="{00000000-0005-0000-0000-000094610000}"/>
    <cellStyle name="제목 4 17 18" xfId="24022" xr:uid="{00000000-0005-0000-0000-000095610000}"/>
    <cellStyle name="제목 4 17 19" xfId="24023" xr:uid="{00000000-0005-0000-0000-000096610000}"/>
    <cellStyle name="제목 4 17 2" xfId="24024" xr:uid="{00000000-0005-0000-0000-000097610000}"/>
    <cellStyle name="제목 4 17 20" xfId="24025" xr:uid="{00000000-0005-0000-0000-000098610000}"/>
    <cellStyle name="제목 4 17 21" xfId="24026" xr:uid="{00000000-0005-0000-0000-000099610000}"/>
    <cellStyle name="제목 4 17 22" xfId="24027" xr:uid="{00000000-0005-0000-0000-00009A610000}"/>
    <cellStyle name="제목 4 17 23" xfId="24028" xr:uid="{00000000-0005-0000-0000-00009B610000}"/>
    <cellStyle name="제목 4 17 24" xfId="24029" xr:uid="{00000000-0005-0000-0000-00009C610000}"/>
    <cellStyle name="제목 4 17 25" xfId="24030" xr:uid="{00000000-0005-0000-0000-00009D610000}"/>
    <cellStyle name="제목 4 17 26" xfId="24031" xr:uid="{00000000-0005-0000-0000-00009E610000}"/>
    <cellStyle name="제목 4 17 27" xfId="24032" xr:uid="{00000000-0005-0000-0000-00009F610000}"/>
    <cellStyle name="제목 4 17 28" xfId="24033" xr:uid="{00000000-0005-0000-0000-0000A0610000}"/>
    <cellStyle name="제목 4 17 29" xfId="24034" xr:uid="{00000000-0005-0000-0000-0000A1610000}"/>
    <cellStyle name="제목 4 17 3" xfId="24035" xr:uid="{00000000-0005-0000-0000-0000A2610000}"/>
    <cellStyle name="제목 4 17 30" xfId="24036" xr:uid="{00000000-0005-0000-0000-0000A3610000}"/>
    <cellStyle name="제목 4 17 31" xfId="24037" xr:uid="{00000000-0005-0000-0000-0000A4610000}"/>
    <cellStyle name="제목 4 17 32" xfId="24038" xr:uid="{00000000-0005-0000-0000-0000A5610000}"/>
    <cellStyle name="제목 4 17 33" xfId="24039" xr:uid="{00000000-0005-0000-0000-0000A6610000}"/>
    <cellStyle name="제목 4 17 34" xfId="24040" xr:uid="{00000000-0005-0000-0000-0000A7610000}"/>
    <cellStyle name="제목 4 17 35" xfId="24041" xr:uid="{00000000-0005-0000-0000-0000A8610000}"/>
    <cellStyle name="제목 4 17 36" xfId="24042" xr:uid="{00000000-0005-0000-0000-0000A9610000}"/>
    <cellStyle name="제목 4 17 37" xfId="24043" xr:uid="{00000000-0005-0000-0000-0000AA610000}"/>
    <cellStyle name="제목 4 17 38" xfId="24044" xr:uid="{00000000-0005-0000-0000-0000AB610000}"/>
    <cellStyle name="제목 4 17 39" xfId="24045" xr:uid="{00000000-0005-0000-0000-0000AC610000}"/>
    <cellStyle name="제목 4 17 4" xfId="24046" xr:uid="{00000000-0005-0000-0000-0000AD610000}"/>
    <cellStyle name="제목 4 17 40" xfId="24047" xr:uid="{00000000-0005-0000-0000-0000AE610000}"/>
    <cellStyle name="제목 4 17 41" xfId="24048" xr:uid="{00000000-0005-0000-0000-0000AF610000}"/>
    <cellStyle name="제목 4 17 42" xfId="24049" xr:uid="{00000000-0005-0000-0000-0000B0610000}"/>
    <cellStyle name="제목 4 17 43" xfId="24050" xr:uid="{00000000-0005-0000-0000-0000B1610000}"/>
    <cellStyle name="제목 4 17 44" xfId="24051" xr:uid="{00000000-0005-0000-0000-0000B2610000}"/>
    <cellStyle name="제목 4 17 45" xfId="24052" xr:uid="{00000000-0005-0000-0000-0000B3610000}"/>
    <cellStyle name="제목 4 17 46" xfId="24053" xr:uid="{00000000-0005-0000-0000-0000B4610000}"/>
    <cellStyle name="제목 4 17 47" xfId="24054" xr:uid="{00000000-0005-0000-0000-0000B5610000}"/>
    <cellStyle name="제목 4 17 48" xfId="24055" xr:uid="{00000000-0005-0000-0000-0000B6610000}"/>
    <cellStyle name="제목 4 17 49" xfId="24056" xr:uid="{00000000-0005-0000-0000-0000B7610000}"/>
    <cellStyle name="제목 4 17 5" xfId="24057" xr:uid="{00000000-0005-0000-0000-0000B8610000}"/>
    <cellStyle name="제목 4 17 50" xfId="24058" xr:uid="{00000000-0005-0000-0000-0000B9610000}"/>
    <cellStyle name="제목 4 17 51" xfId="24059" xr:uid="{00000000-0005-0000-0000-0000BA610000}"/>
    <cellStyle name="제목 4 17 52" xfId="24060" xr:uid="{00000000-0005-0000-0000-0000BB610000}"/>
    <cellStyle name="제목 4 17 53" xfId="24061" xr:uid="{00000000-0005-0000-0000-0000BC610000}"/>
    <cellStyle name="제목 4 17 54" xfId="24062" xr:uid="{00000000-0005-0000-0000-0000BD610000}"/>
    <cellStyle name="제목 4 17 55" xfId="24063" xr:uid="{00000000-0005-0000-0000-0000BE610000}"/>
    <cellStyle name="제목 4 17 56" xfId="24064" xr:uid="{00000000-0005-0000-0000-0000BF610000}"/>
    <cellStyle name="제목 4 17 57" xfId="24065" xr:uid="{00000000-0005-0000-0000-0000C0610000}"/>
    <cellStyle name="제목 4 17 58" xfId="24066" xr:uid="{00000000-0005-0000-0000-0000C1610000}"/>
    <cellStyle name="제목 4 17 59" xfId="24067" xr:uid="{00000000-0005-0000-0000-0000C2610000}"/>
    <cellStyle name="제목 4 17 6" xfId="24068" xr:uid="{00000000-0005-0000-0000-0000C3610000}"/>
    <cellStyle name="제목 4 17 60" xfId="24069" xr:uid="{00000000-0005-0000-0000-0000C4610000}"/>
    <cellStyle name="제목 4 17 61" xfId="24070" xr:uid="{00000000-0005-0000-0000-0000C5610000}"/>
    <cellStyle name="제목 4 17 62" xfId="24071" xr:uid="{00000000-0005-0000-0000-0000C6610000}"/>
    <cellStyle name="제목 4 17 63" xfId="24072" xr:uid="{00000000-0005-0000-0000-0000C7610000}"/>
    <cellStyle name="제목 4 17 64" xfId="24073" xr:uid="{00000000-0005-0000-0000-0000C8610000}"/>
    <cellStyle name="제목 4 17 65" xfId="24074" xr:uid="{00000000-0005-0000-0000-0000C9610000}"/>
    <cellStyle name="제목 4 17 66" xfId="24075" xr:uid="{00000000-0005-0000-0000-0000CA610000}"/>
    <cellStyle name="제목 4 17 67" xfId="24076" xr:uid="{00000000-0005-0000-0000-0000CB610000}"/>
    <cellStyle name="제목 4 17 68" xfId="24077" xr:uid="{00000000-0005-0000-0000-0000CC610000}"/>
    <cellStyle name="제목 4 17 69" xfId="24078" xr:uid="{00000000-0005-0000-0000-0000CD610000}"/>
    <cellStyle name="제목 4 17 7" xfId="24079" xr:uid="{00000000-0005-0000-0000-0000CE610000}"/>
    <cellStyle name="제목 4 17 70" xfId="24080" xr:uid="{00000000-0005-0000-0000-0000CF610000}"/>
    <cellStyle name="제목 4 17 71" xfId="24081" xr:uid="{00000000-0005-0000-0000-0000D0610000}"/>
    <cellStyle name="제목 4 17 72" xfId="24082" xr:uid="{00000000-0005-0000-0000-0000D1610000}"/>
    <cellStyle name="제목 4 17 73" xfId="24083" xr:uid="{00000000-0005-0000-0000-0000D2610000}"/>
    <cellStyle name="제목 4 17 74" xfId="24084" xr:uid="{00000000-0005-0000-0000-0000D3610000}"/>
    <cellStyle name="제목 4 17 8" xfId="24085" xr:uid="{00000000-0005-0000-0000-0000D4610000}"/>
    <cellStyle name="제목 4 17 9" xfId="24086" xr:uid="{00000000-0005-0000-0000-0000D5610000}"/>
    <cellStyle name="제목 4 18" xfId="24087" xr:uid="{00000000-0005-0000-0000-0000D6610000}"/>
    <cellStyle name="제목 4 18 10" xfId="24088" xr:uid="{00000000-0005-0000-0000-0000D7610000}"/>
    <cellStyle name="제목 4 18 11" xfId="24089" xr:uid="{00000000-0005-0000-0000-0000D8610000}"/>
    <cellStyle name="제목 4 18 12" xfId="24090" xr:uid="{00000000-0005-0000-0000-0000D9610000}"/>
    <cellStyle name="제목 4 18 13" xfId="24091" xr:uid="{00000000-0005-0000-0000-0000DA610000}"/>
    <cellStyle name="제목 4 18 14" xfId="24092" xr:uid="{00000000-0005-0000-0000-0000DB610000}"/>
    <cellStyle name="제목 4 18 15" xfId="24093" xr:uid="{00000000-0005-0000-0000-0000DC610000}"/>
    <cellStyle name="제목 4 18 16" xfId="24094" xr:uid="{00000000-0005-0000-0000-0000DD610000}"/>
    <cellStyle name="제목 4 18 17" xfId="24095" xr:uid="{00000000-0005-0000-0000-0000DE610000}"/>
    <cellStyle name="제목 4 18 18" xfId="24096" xr:uid="{00000000-0005-0000-0000-0000DF610000}"/>
    <cellStyle name="제목 4 18 19" xfId="24097" xr:uid="{00000000-0005-0000-0000-0000E0610000}"/>
    <cellStyle name="제목 4 18 2" xfId="24098" xr:uid="{00000000-0005-0000-0000-0000E1610000}"/>
    <cellStyle name="제목 4 18 20" xfId="24099" xr:uid="{00000000-0005-0000-0000-0000E2610000}"/>
    <cellStyle name="제목 4 18 21" xfId="24100" xr:uid="{00000000-0005-0000-0000-0000E3610000}"/>
    <cellStyle name="제목 4 18 22" xfId="24101" xr:uid="{00000000-0005-0000-0000-0000E4610000}"/>
    <cellStyle name="제목 4 18 23" xfId="24102" xr:uid="{00000000-0005-0000-0000-0000E5610000}"/>
    <cellStyle name="제목 4 18 24" xfId="24103" xr:uid="{00000000-0005-0000-0000-0000E6610000}"/>
    <cellStyle name="제목 4 18 25" xfId="24104" xr:uid="{00000000-0005-0000-0000-0000E7610000}"/>
    <cellStyle name="제목 4 18 26" xfId="24105" xr:uid="{00000000-0005-0000-0000-0000E8610000}"/>
    <cellStyle name="제목 4 18 27" xfId="24106" xr:uid="{00000000-0005-0000-0000-0000E9610000}"/>
    <cellStyle name="제목 4 18 28" xfId="24107" xr:uid="{00000000-0005-0000-0000-0000EA610000}"/>
    <cellStyle name="제목 4 18 29" xfId="24108" xr:uid="{00000000-0005-0000-0000-0000EB610000}"/>
    <cellStyle name="제목 4 18 3" xfId="24109" xr:uid="{00000000-0005-0000-0000-0000EC610000}"/>
    <cellStyle name="제목 4 18 30" xfId="24110" xr:uid="{00000000-0005-0000-0000-0000ED610000}"/>
    <cellStyle name="제목 4 18 31" xfId="24111" xr:uid="{00000000-0005-0000-0000-0000EE610000}"/>
    <cellStyle name="제목 4 18 32" xfId="24112" xr:uid="{00000000-0005-0000-0000-0000EF610000}"/>
    <cellStyle name="제목 4 18 33" xfId="24113" xr:uid="{00000000-0005-0000-0000-0000F0610000}"/>
    <cellStyle name="제목 4 18 34" xfId="24114" xr:uid="{00000000-0005-0000-0000-0000F1610000}"/>
    <cellStyle name="제목 4 18 35" xfId="24115" xr:uid="{00000000-0005-0000-0000-0000F2610000}"/>
    <cellStyle name="제목 4 18 36" xfId="24116" xr:uid="{00000000-0005-0000-0000-0000F3610000}"/>
    <cellStyle name="제목 4 18 37" xfId="24117" xr:uid="{00000000-0005-0000-0000-0000F4610000}"/>
    <cellStyle name="제목 4 18 38" xfId="24118" xr:uid="{00000000-0005-0000-0000-0000F5610000}"/>
    <cellStyle name="제목 4 18 39" xfId="24119" xr:uid="{00000000-0005-0000-0000-0000F6610000}"/>
    <cellStyle name="제목 4 18 4" xfId="24120" xr:uid="{00000000-0005-0000-0000-0000F7610000}"/>
    <cellStyle name="제목 4 18 40" xfId="24121" xr:uid="{00000000-0005-0000-0000-0000F8610000}"/>
    <cellStyle name="제목 4 18 41" xfId="24122" xr:uid="{00000000-0005-0000-0000-0000F9610000}"/>
    <cellStyle name="제목 4 18 42" xfId="24123" xr:uid="{00000000-0005-0000-0000-0000FA610000}"/>
    <cellStyle name="제목 4 18 43" xfId="24124" xr:uid="{00000000-0005-0000-0000-0000FB610000}"/>
    <cellStyle name="제목 4 18 44" xfId="24125" xr:uid="{00000000-0005-0000-0000-0000FC610000}"/>
    <cellStyle name="제목 4 18 45" xfId="24126" xr:uid="{00000000-0005-0000-0000-0000FD610000}"/>
    <cellStyle name="제목 4 18 46" xfId="24127" xr:uid="{00000000-0005-0000-0000-0000FE610000}"/>
    <cellStyle name="제목 4 18 47" xfId="24128" xr:uid="{00000000-0005-0000-0000-0000FF610000}"/>
    <cellStyle name="제목 4 18 48" xfId="24129" xr:uid="{00000000-0005-0000-0000-000000620000}"/>
    <cellStyle name="제목 4 18 49" xfId="24130" xr:uid="{00000000-0005-0000-0000-000001620000}"/>
    <cellStyle name="제목 4 18 5" xfId="24131" xr:uid="{00000000-0005-0000-0000-000002620000}"/>
    <cellStyle name="제목 4 18 50" xfId="24132" xr:uid="{00000000-0005-0000-0000-000003620000}"/>
    <cellStyle name="제목 4 18 51" xfId="24133" xr:uid="{00000000-0005-0000-0000-000004620000}"/>
    <cellStyle name="제목 4 18 52" xfId="24134" xr:uid="{00000000-0005-0000-0000-000005620000}"/>
    <cellStyle name="제목 4 18 53" xfId="24135" xr:uid="{00000000-0005-0000-0000-000006620000}"/>
    <cellStyle name="제목 4 18 54" xfId="24136" xr:uid="{00000000-0005-0000-0000-000007620000}"/>
    <cellStyle name="제목 4 18 55" xfId="24137" xr:uid="{00000000-0005-0000-0000-000008620000}"/>
    <cellStyle name="제목 4 18 56" xfId="24138" xr:uid="{00000000-0005-0000-0000-000009620000}"/>
    <cellStyle name="제목 4 18 57" xfId="24139" xr:uid="{00000000-0005-0000-0000-00000A620000}"/>
    <cellStyle name="제목 4 18 58" xfId="24140" xr:uid="{00000000-0005-0000-0000-00000B620000}"/>
    <cellStyle name="제목 4 18 59" xfId="24141" xr:uid="{00000000-0005-0000-0000-00000C620000}"/>
    <cellStyle name="제목 4 18 6" xfId="24142" xr:uid="{00000000-0005-0000-0000-00000D620000}"/>
    <cellStyle name="제목 4 18 60" xfId="24143" xr:uid="{00000000-0005-0000-0000-00000E620000}"/>
    <cellStyle name="제목 4 18 61" xfId="24144" xr:uid="{00000000-0005-0000-0000-00000F620000}"/>
    <cellStyle name="제목 4 18 62" xfId="24145" xr:uid="{00000000-0005-0000-0000-000010620000}"/>
    <cellStyle name="제목 4 18 63" xfId="24146" xr:uid="{00000000-0005-0000-0000-000011620000}"/>
    <cellStyle name="제목 4 18 64" xfId="24147" xr:uid="{00000000-0005-0000-0000-000012620000}"/>
    <cellStyle name="제목 4 18 65" xfId="24148" xr:uid="{00000000-0005-0000-0000-000013620000}"/>
    <cellStyle name="제목 4 18 66" xfId="24149" xr:uid="{00000000-0005-0000-0000-000014620000}"/>
    <cellStyle name="제목 4 18 67" xfId="24150" xr:uid="{00000000-0005-0000-0000-000015620000}"/>
    <cellStyle name="제목 4 18 68" xfId="24151" xr:uid="{00000000-0005-0000-0000-000016620000}"/>
    <cellStyle name="제목 4 18 69" xfId="24152" xr:uid="{00000000-0005-0000-0000-000017620000}"/>
    <cellStyle name="제목 4 18 7" xfId="24153" xr:uid="{00000000-0005-0000-0000-000018620000}"/>
    <cellStyle name="제목 4 18 70" xfId="24154" xr:uid="{00000000-0005-0000-0000-000019620000}"/>
    <cellStyle name="제목 4 18 71" xfId="24155" xr:uid="{00000000-0005-0000-0000-00001A620000}"/>
    <cellStyle name="제목 4 18 72" xfId="24156" xr:uid="{00000000-0005-0000-0000-00001B620000}"/>
    <cellStyle name="제목 4 18 73" xfId="24157" xr:uid="{00000000-0005-0000-0000-00001C620000}"/>
    <cellStyle name="제목 4 18 74" xfId="24158" xr:uid="{00000000-0005-0000-0000-00001D620000}"/>
    <cellStyle name="제목 4 18 8" xfId="24159" xr:uid="{00000000-0005-0000-0000-00001E620000}"/>
    <cellStyle name="제목 4 18 9" xfId="24160" xr:uid="{00000000-0005-0000-0000-00001F620000}"/>
    <cellStyle name="제목 4 19" xfId="24161" xr:uid="{00000000-0005-0000-0000-000020620000}"/>
    <cellStyle name="제목 4 19 10" xfId="24162" xr:uid="{00000000-0005-0000-0000-000021620000}"/>
    <cellStyle name="제목 4 19 11" xfId="24163" xr:uid="{00000000-0005-0000-0000-000022620000}"/>
    <cellStyle name="제목 4 19 12" xfId="24164" xr:uid="{00000000-0005-0000-0000-000023620000}"/>
    <cellStyle name="제목 4 19 13" xfId="24165" xr:uid="{00000000-0005-0000-0000-000024620000}"/>
    <cellStyle name="제목 4 19 14" xfId="24166" xr:uid="{00000000-0005-0000-0000-000025620000}"/>
    <cellStyle name="제목 4 19 15" xfId="24167" xr:uid="{00000000-0005-0000-0000-000026620000}"/>
    <cellStyle name="제목 4 19 16" xfId="24168" xr:uid="{00000000-0005-0000-0000-000027620000}"/>
    <cellStyle name="제목 4 19 17" xfId="24169" xr:uid="{00000000-0005-0000-0000-000028620000}"/>
    <cellStyle name="제목 4 19 18" xfId="24170" xr:uid="{00000000-0005-0000-0000-000029620000}"/>
    <cellStyle name="제목 4 19 19" xfId="24171" xr:uid="{00000000-0005-0000-0000-00002A620000}"/>
    <cellStyle name="제목 4 19 2" xfId="24172" xr:uid="{00000000-0005-0000-0000-00002B620000}"/>
    <cellStyle name="제목 4 19 20" xfId="24173" xr:uid="{00000000-0005-0000-0000-00002C620000}"/>
    <cellStyle name="제목 4 19 21" xfId="24174" xr:uid="{00000000-0005-0000-0000-00002D620000}"/>
    <cellStyle name="제목 4 19 22" xfId="24175" xr:uid="{00000000-0005-0000-0000-00002E620000}"/>
    <cellStyle name="제목 4 19 23" xfId="24176" xr:uid="{00000000-0005-0000-0000-00002F620000}"/>
    <cellStyle name="제목 4 19 24" xfId="24177" xr:uid="{00000000-0005-0000-0000-000030620000}"/>
    <cellStyle name="제목 4 19 25" xfId="24178" xr:uid="{00000000-0005-0000-0000-000031620000}"/>
    <cellStyle name="제목 4 19 26" xfId="24179" xr:uid="{00000000-0005-0000-0000-000032620000}"/>
    <cellStyle name="제목 4 19 27" xfId="24180" xr:uid="{00000000-0005-0000-0000-000033620000}"/>
    <cellStyle name="제목 4 19 28" xfId="24181" xr:uid="{00000000-0005-0000-0000-000034620000}"/>
    <cellStyle name="제목 4 19 29" xfId="24182" xr:uid="{00000000-0005-0000-0000-000035620000}"/>
    <cellStyle name="제목 4 19 3" xfId="24183" xr:uid="{00000000-0005-0000-0000-000036620000}"/>
    <cellStyle name="제목 4 19 30" xfId="24184" xr:uid="{00000000-0005-0000-0000-000037620000}"/>
    <cellStyle name="제목 4 19 31" xfId="24185" xr:uid="{00000000-0005-0000-0000-000038620000}"/>
    <cellStyle name="제목 4 19 32" xfId="24186" xr:uid="{00000000-0005-0000-0000-000039620000}"/>
    <cellStyle name="제목 4 19 33" xfId="24187" xr:uid="{00000000-0005-0000-0000-00003A620000}"/>
    <cellStyle name="제목 4 19 34" xfId="24188" xr:uid="{00000000-0005-0000-0000-00003B620000}"/>
    <cellStyle name="제목 4 19 35" xfId="24189" xr:uid="{00000000-0005-0000-0000-00003C620000}"/>
    <cellStyle name="제목 4 19 36" xfId="24190" xr:uid="{00000000-0005-0000-0000-00003D620000}"/>
    <cellStyle name="제목 4 19 37" xfId="24191" xr:uid="{00000000-0005-0000-0000-00003E620000}"/>
    <cellStyle name="제목 4 19 38" xfId="24192" xr:uid="{00000000-0005-0000-0000-00003F620000}"/>
    <cellStyle name="제목 4 19 39" xfId="24193" xr:uid="{00000000-0005-0000-0000-000040620000}"/>
    <cellStyle name="제목 4 19 4" xfId="24194" xr:uid="{00000000-0005-0000-0000-000041620000}"/>
    <cellStyle name="제목 4 19 40" xfId="24195" xr:uid="{00000000-0005-0000-0000-000042620000}"/>
    <cellStyle name="제목 4 19 41" xfId="24196" xr:uid="{00000000-0005-0000-0000-000043620000}"/>
    <cellStyle name="제목 4 19 42" xfId="24197" xr:uid="{00000000-0005-0000-0000-000044620000}"/>
    <cellStyle name="제목 4 19 43" xfId="24198" xr:uid="{00000000-0005-0000-0000-000045620000}"/>
    <cellStyle name="제목 4 19 44" xfId="24199" xr:uid="{00000000-0005-0000-0000-000046620000}"/>
    <cellStyle name="제목 4 19 45" xfId="24200" xr:uid="{00000000-0005-0000-0000-000047620000}"/>
    <cellStyle name="제목 4 19 46" xfId="24201" xr:uid="{00000000-0005-0000-0000-000048620000}"/>
    <cellStyle name="제목 4 19 47" xfId="24202" xr:uid="{00000000-0005-0000-0000-000049620000}"/>
    <cellStyle name="제목 4 19 48" xfId="24203" xr:uid="{00000000-0005-0000-0000-00004A620000}"/>
    <cellStyle name="제목 4 19 49" xfId="24204" xr:uid="{00000000-0005-0000-0000-00004B620000}"/>
    <cellStyle name="제목 4 19 5" xfId="24205" xr:uid="{00000000-0005-0000-0000-00004C620000}"/>
    <cellStyle name="제목 4 19 50" xfId="24206" xr:uid="{00000000-0005-0000-0000-00004D620000}"/>
    <cellStyle name="제목 4 19 51" xfId="24207" xr:uid="{00000000-0005-0000-0000-00004E620000}"/>
    <cellStyle name="제목 4 19 52" xfId="24208" xr:uid="{00000000-0005-0000-0000-00004F620000}"/>
    <cellStyle name="제목 4 19 53" xfId="24209" xr:uid="{00000000-0005-0000-0000-000050620000}"/>
    <cellStyle name="제목 4 19 54" xfId="24210" xr:uid="{00000000-0005-0000-0000-000051620000}"/>
    <cellStyle name="제목 4 19 55" xfId="24211" xr:uid="{00000000-0005-0000-0000-000052620000}"/>
    <cellStyle name="제목 4 19 56" xfId="24212" xr:uid="{00000000-0005-0000-0000-000053620000}"/>
    <cellStyle name="제목 4 19 57" xfId="24213" xr:uid="{00000000-0005-0000-0000-000054620000}"/>
    <cellStyle name="제목 4 19 58" xfId="24214" xr:uid="{00000000-0005-0000-0000-000055620000}"/>
    <cellStyle name="제목 4 19 59" xfId="24215" xr:uid="{00000000-0005-0000-0000-000056620000}"/>
    <cellStyle name="제목 4 19 6" xfId="24216" xr:uid="{00000000-0005-0000-0000-000057620000}"/>
    <cellStyle name="제목 4 19 60" xfId="24217" xr:uid="{00000000-0005-0000-0000-000058620000}"/>
    <cellStyle name="제목 4 19 61" xfId="24218" xr:uid="{00000000-0005-0000-0000-000059620000}"/>
    <cellStyle name="제목 4 19 62" xfId="24219" xr:uid="{00000000-0005-0000-0000-00005A620000}"/>
    <cellStyle name="제목 4 19 63" xfId="24220" xr:uid="{00000000-0005-0000-0000-00005B620000}"/>
    <cellStyle name="제목 4 19 64" xfId="24221" xr:uid="{00000000-0005-0000-0000-00005C620000}"/>
    <cellStyle name="제목 4 19 65" xfId="24222" xr:uid="{00000000-0005-0000-0000-00005D620000}"/>
    <cellStyle name="제목 4 19 66" xfId="24223" xr:uid="{00000000-0005-0000-0000-00005E620000}"/>
    <cellStyle name="제목 4 19 67" xfId="24224" xr:uid="{00000000-0005-0000-0000-00005F620000}"/>
    <cellStyle name="제목 4 19 68" xfId="24225" xr:uid="{00000000-0005-0000-0000-000060620000}"/>
    <cellStyle name="제목 4 19 69" xfId="24226" xr:uid="{00000000-0005-0000-0000-000061620000}"/>
    <cellStyle name="제목 4 19 7" xfId="24227" xr:uid="{00000000-0005-0000-0000-000062620000}"/>
    <cellStyle name="제목 4 19 70" xfId="24228" xr:uid="{00000000-0005-0000-0000-000063620000}"/>
    <cellStyle name="제목 4 19 71" xfId="24229" xr:uid="{00000000-0005-0000-0000-000064620000}"/>
    <cellStyle name="제목 4 19 72" xfId="24230" xr:uid="{00000000-0005-0000-0000-000065620000}"/>
    <cellStyle name="제목 4 19 73" xfId="24231" xr:uid="{00000000-0005-0000-0000-000066620000}"/>
    <cellStyle name="제목 4 19 74" xfId="24232" xr:uid="{00000000-0005-0000-0000-000067620000}"/>
    <cellStyle name="제목 4 19 8" xfId="24233" xr:uid="{00000000-0005-0000-0000-000068620000}"/>
    <cellStyle name="제목 4 19 9" xfId="24234" xr:uid="{00000000-0005-0000-0000-000069620000}"/>
    <cellStyle name="제목 4 2" xfId="24235" xr:uid="{00000000-0005-0000-0000-00006A620000}"/>
    <cellStyle name="제목 4 2 10" xfId="24236" xr:uid="{00000000-0005-0000-0000-00006B620000}"/>
    <cellStyle name="제목 4 2 11" xfId="24237" xr:uid="{00000000-0005-0000-0000-00006C620000}"/>
    <cellStyle name="제목 4 2 12" xfId="24238" xr:uid="{00000000-0005-0000-0000-00006D620000}"/>
    <cellStyle name="제목 4 2 13" xfId="24239" xr:uid="{00000000-0005-0000-0000-00006E620000}"/>
    <cellStyle name="제목 4 2 14" xfId="24240" xr:uid="{00000000-0005-0000-0000-00006F620000}"/>
    <cellStyle name="제목 4 2 15" xfId="24241" xr:uid="{00000000-0005-0000-0000-000070620000}"/>
    <cellStyle name="제목 4 2 16" xfId="24242" xr:uid="{00000000-0005-0000-0000-000071620000}"/>
    <cellStyle name="제목 4 2 17" xfId="24243" xr:uid="{00000000-0005-0000-0000-000072620000}"/>
    <cellStyle name="제목 4 2 18" xfId="24244" xr:uid="{00000000-0005-0000-0000-000073620000}"/>
    <cellStyle name="제목 4 2 19" xfId="24245" xr:uid="{00000000-0005-0000-0000-000074620000}"/>
    <cellStyle name="제목 4 2 2" xfId="24246" xr:uid="{00000000-0005-0000-0000-000075620000}"/>
    <cellStyle name="제목 4 2 20" xfId="24247" xr:uid="{00000000-0005-0000-0000-000076620000}"/>
    <cellStyle name="제목 4 2 21" xfId="24248" xr:uid="{00000000-0005-0000-0000-000077620000}"/>
    <cellStyle name="제목 4 2 22" xfId="24249" xr:uid="{00000000-0005-0000-0000-000078620000}"/>
    <cellStyle name="제목 4 2 23" xfId="24250" xr:uid="{00000000-0005-0000-0000-000079620000}"/>
    <cellStyle name="제목 4 2 24" xfId="24251" xr:uid="{00000000-0005-0000-0000-00007A620000}"/>
    <cellStyle name="제목 4 2 25" xfId="24252" xr:uid="{00000000-0005-0000-0000-00007B620000}"/>
    <cellStyle name="제목 4 2 26" xfId="24253" xr:uid="{00000000-0005-0000-0000-00007C620000}"/>
    <cellStyle name="제목 4 2 27" xfId="24254" xr:uid="{00000000-0005-0000-0000-00007D620000}"/>
    <cellStyle name="제목 4 2 28" xfId="24255" xr:uid="{00000000-0005-0000-0000-00007E620000}"/>
    <cellStyle name="제목 4 2 29" xfId="24256" xr:uid="{00000000-0005-0000-0000-00007F620000}"/>
    <cellStyle name="제목 4 2 3" xfId="24257" xr:uid="{00000000-0005-0000-0000-000080620000}"/>
    <cellStyle name="제목 4 2 30" xfId="24258" xr:uid="{00000000-0005-0000-0000-000081620000}"/>
    <cellStyle name="제목 4 2 31" xfId="24259" xr:uid="{00000000-0005-0000-0000-000082620000}"/>
    <cellStyle name="제목 4 2 32" xfId="24260" xr:uid="{00000000-0005-0000-0000-000083620000}"/>
    <cellStyle name="제목 4 2 33" xfId="24261" xr:uid="{00000000-0005-0000-0000-000084620000}"/>
    <cellStyle name="제목 4 2 34" xfId="24262" xr:uid="{00000000-0005-0000-0000-000085620000}"/>
    <cellStyle name="제목 4 2 35" xfId="24263" xr:uid="{00000000-0005-0000-0000-000086620000}"/>
    <cellStyle name="제목 4 2 36" xfId="24264" xr:uid="{00000000-0005-0000-0000-000087620000}"/>
    <cellStyle name="제목 4 2 37" xfId="24265" xr:uid="{00000000-0005-0000-0000-000088620000}"/>
    <cellStyle name="제목 4 2 38" xfId="24266" xr:uid="{00000000-0005-0000-0000-000089620000}"/>
    <cellStyle name="제목 4 2 39" xfId="24267" xr:uid="{00000000-0005-0000-0000-00008A620000}"/>
    <cellStyle name="제목 4 2 4" xfId="24268" xr:uid="{00000000-0005-0000-0000-00008B620000}"/>
    <cellStyle name="제목 4 2 40" xfId="24269" xr:uid="{00000000-0005-0000-0000-00008C620000}"/>
    <cellStyle name="제목 4 2 41" xfId="24270" xr:uid="{00000000-0005-0000-0000-00008D620000}"/>
    <cellStyle name="제목 4 2 42" xfId="24271" xr:uid="{00000000-0005-0000-0000-00008E620000}"/>
    <cellStyle name="제목 4 2 43" xfId="24272" xr:uid="{00000000-0005-0000-0000-00008F620000}"/>
    <cellStyle name="제목 4 2 44" xfId="24273" xr:uid="{00000000-0005-0000-0000-000090620000}"/>
    <cellStyle name="제목 4 2 45" xfId="24274" xr:uid="{00000000-0005-0000-0000-000091620000}"/>
    <cellStyle name="제목 4 2 46" xfId="24275" xr:uid="{00000000-0005-0000-0000-000092620000}"/>
    <cellStyle name="제목 4 2 47" xfId="24276" xr:uid="{00000000-0005-0000-0000-000093620000}"/>
    <cellStyle name="제목 4 2 48" xfId="24277" xr:uid="{00000000-0005-0000-0000-000094620000}"/>
    <cellStyle name="제목 4 2 49" xfId="24278" xr:uid="{00000000-0005-0000-0000-000095620000}"/>
    <cellStyle name="제목 4 2 5" xfId="24279" xr:uid="{00000000-0005-0000-0000-000096620000}"/>
    <cellStyle name="제목 4 2 50" xfId="24280" xr:uid="{00000000-0005-0000-0000-000097620000}"/>
    <cellStyle name="제목 4 2 51" xfId="24281" xr:uid="{00000000-0005-0000-0000-000098620000}"/>
    <cellStyle name="제목 4 2 52" xfId="24282" xr:uid="{00000000-0005-0000-0000-000099620000}"/>
    <cellStyle name="제목 4 2 53" xfId="24283" xr:uid="{00000000-0005-0000-0000-00009A620000}"/>
    <cellStyle name="제목 4 2 54" xfId="24284" xr:uid="{00000000-0005-0000-0000-00009B620000}"/>
    <cellStyle name="제목 4 2 55" xfId="24285" xr:uid="{00000000-0005-0000-0000-00009C620000}"/>
    <cellStyle name="제목 4 2 56" xfId="24286" xr:uid="{00000000-0005-0000-0000-00009D620000}"/>
    <cellStyle name="제목 4 2 57" xfId="24287" xr:uid="{00000000-0005-0000-0000-00009E620000}"/>
    <cellStyle name="제목 4 2 58" xfId="24288" xr:uid="{00000000-0005-0000-0000-00009F620000}"/>
    <cellStyle name="제목 4 2 59" xfId="24289" xr:uid="{00000000-0005-0000-0000-0000A0620000}"/>
    <cellStyle name="제목 4 2 6" xfId="24290" xr:uid="{00000000-0005-0000-0000-0000A1620000}"/>
    <cellStyle name="제목 4 2 60" xfId="24291" xr:uid="{00000000-0005-0000-0000-0000A2620000}"/>
    <cellStyle name="제목 4 2 61" xfId="24292" xr:uid="{00000000-0005-0000-0000-0000A3620000}"/>
    <cellStyle name="제목 4 2 62" xfId="24293" xr:uid="{00000000-0005-0000-0000-0000A4620000}"/>
    <cellStyle name="제목 4 2 63" xfId="24294" xr:uid="{00000000-0005-0000-0000-0000A5620000}"/>
    <cellStyle name="제목 4 2 64" xfId="24295" xr:uid="{00000000-0005-0000-0000-0000A6620000}"/>
    <cellStyle name="제목 4 2 65" xfId="24296" xr:uid="{00000000-0005-0000-0000-0000A7620000}"/>
    <cellStyle name="제목 4 2 66" xfId="24297" xr:uid="{00000000-0005-0000-0000-0000A8620000}"/>
    <cellStyle name="제목 4 2 67" xfId="24298" xr:uid="{00000000-0005-0000-0000-0000A9620000}"/>
    <cellStyle name="제목 4 2 68" xfId="24299" xr:uid="{00000000-0005-0000-0000-0000AA620000}"/>
    <cellStyle name="제목 4 2 69" xfId="24300" xr:uid="{00000000-0005-0000-0000-0000AB620000}"/>
    <cellStyle name="제목 4 2 7" xfId="24301" xr:uid="{00000000-0005-0000-0000-0000AC620000}"/>
    <cellStyle name="제목 4 2 70" xfId="24302" xr:uid="{00000000-0005-0000-0000-0000AD620000}"/>
    <cellStyle name="제목 4 2 71" xfId="24303" xr:uid="{00000000-0005-0000-0000-0000AE620000}"/>
    <cellStyle name="제목 4 2 72" xfId="24304" xr:uid="{00000000-0005-0000-0000-0000AF620000}"/>
    <cellStyle name="제목 4 2 73" xfId="24305" xr:uid="{00000000-0005-0000-0000-0000B0620000}"/>
    <cellStyle name="제목 4 2 74" xfId="24306" xr:uid="{00000000-0005-0000-0000-0000B1620000}"/>
    <cellStyle name="제목 4 2 75" xfId="24307" xr:uid="{00000000-0005-0000-0000-0000B2620000}"/>
    <cellStyle name="제목 4 2 76" xfId="24308" xr:uid="{00000000-0005-0000-0000-0000B3620000}"/>
    <cellStyle name="제목 4 2 77" xfId="24309" xr:uid="{00000000-0005-0000-0000-0000B4620000}"/>
    <cellStyle name="제목 4 2 78" xfId="24310" xr:uid="{00000000-0005-0000-0000-0000B5620000}"/>
    <cellStyle name="제목 4 2 79" xfId="24311" xr:uid="{00000000-0005-0000-0000-0000B6620000}"/>
    <cellStyle name="제목 4 2 8" xfId="24312" xr:uid="{00000000-0005-0000-0000-0000B7620000}"/>
    <cellStyle name="제목 4 2 80" xfId="24313" xr:uid="{00000000-0005-0000-0000-0000B8620000}"/>
    <cellStyle name="제목 4 2 81" xfId="24314" xr:uid="{00000000-0005-0000-0000-0000B9620000}"/>
    <cellStyle name="제목 4 2 82" xfId="24315" xr:uid="{00000000-0005-0000-0000-0000BA620000}"/>
    <cellStyle name="제목 4 2 83" xfId="24316" xr:uid="{00000000-0005-0000-0000-0000BB620000}"/>
    <cellStyle name="제목 4 2 84" xfId="24317" xr:uid="{00000000-0005-0000-0000-0000BC620000}"/>
    <cellStyle name="제목 4 2 85" xfId="24318" xr:uid="{00000000-0005-0000-0000-0000BD620000}"/>
    <cellStyle name="제목 4 2 9" xfId="24319" xr:uid="{00000000-0005-0000-0000-0000BE620000}"/>
    <cellStyle name="제목 4 20" xfId="24320" xr:uid="{00000000-0005-0000-0000-0000BF620000}"/>
    <cellStyle name="제목 4 20 10" xfId="24321" xr:uid="{00000000-0005-0000-0000-0000C0620000}"/>
    <cellStyle name="제목 4 20 11" xfId="24322" xr:uid="{00000000-0005-0000-0000-0000C1620000}"/>
    <cellStyle name="제목 4 20 12" xfId="24323" xr:uid="{00000000-0005-0000-0000-0000C2620000}"/>
    <cellStyle name="제목 4 20 13" xfId="24324" xr:uid="{00000000-0005-0000-0000-0000C3620000}"/>
    <cellStyle name="제목 4 20 14" xfId="24325" xr:uid="{00000000-0005-0000-0000-0000C4620000}"/>
    <cellStyle name="제목 4 20 15" xfId="24326" xr:uid="{00000000-0005-0000-0000-0000C5620000}"/>
    <cellStyle name="제목 4 20 16" xfId="24327" xr:uid="{00000000-0005-0000-0000-0000C6620000}"/>
    <cellStyle name="제목 4 20 17" xfId="24328" xr:uid="{00000000-0005-0000-0000-0000C7620000}"/>
    <cellStyle name="제목 4 20 18" xfId="24329" xr:uid="{00000000-0005-0000-0000-0000C8620000}"/>
    <cellStyle name="제목 4 20 19" xfId="24330" xr:uid="{00000000-0005-0000-0000-0000C9620000}"/>
    <cellStyle name="제목 4 20 2" xfId="24331" xr:uid="{00000000-0005-0000-0000-0000CA620000}"/>
    <cellStyle name="제목 4 20 20" xfId="24332" xr:uid="{00000000-0005-0000-0000-0000CB620000}"/>
    <cellStyle name="제목 4 20 21" xfId="24333" xr:uid="{00000000-0005-0000-0000-0000CC620000}"/>
    <cellStyle name="제목 4 20 22" xfId="24334" xr:uid="{00000000-0005-0000-0000-0000CD620000}"/>
    <cellStyle name="제목 4 20 23" xfId="24335" xr:uid="{00000000-0005-0000-0000-0000CE620000}"/>
    <cellStyle name="제목 4 20 24" xfId="24336" xr:uid="{00000000-0005-0000-0000-0000CF620000}"/>
    <cellStyle name="제목 4 20 25" xfId="24337" xr:uid="{00000000-0005-0000-0000-0000D0620000}"/>
    <cellStyle name="제목 4 20 26" xfId="24338" xr:uid="{00000000-0005-0000-0000-0000D1620000}"/>
    <cellStyle name="제목 4 20 27" xfId="24339" xr:uid="{00000000-0005-0000-0000-0000D2620000}"/>
    <cellStyle name="제목 4 20 28" xfId="24340" xr:uid="{00000000-0005-0000-0000-0000D3620000}"/>
    <cellStyle name="제목 4 20 29" xfId="24341" xr:uid="{00000000-0005-0000-0000-0000D4620000}"/>
    <cellStyle name="제목 4 20 3" xfId="24342" xr:uid="{00000000-0005-0000-0000-0000D5620000}"/>
    <cellStyle name="제목 4 20 30" xfId="24343" xr:uid="{00000000-0005-0000-0000-0000D6620000}"/>
    <cellStyle name="제목 4 20 31" xfId="24344" xr:uid="{00000000-0005-0000-0000-0000D7620000}"/>
    <cellStyle name="제목 4 20 32" xfId="24345" xr:uid="{00000000-0005-0000-0000-0000D8620000}"/>
    <cellStyle name="제목 4 20 33" xfId="24346" xr:uid="{00000000-0005-0000-0000-0000D9620000}"/>
    <cellStyle name="제목 4 20 34" xfId="24347" xr:uid="{00000000-0005-0000-0000-0000DA620000}"/>
    <cellStyle name="제목 4 20 35" xfId="24348" xr:uid="{00000000-0005-0000-0000-0000DB620000}"/>
    <cellStyle name="제목 4 20 36" xfId="24349" xr:uid="{00000000-0005-0000-0000-0000DC620000}"/>
    <cellStyle name="제목 4 20 37" xfId="24350" xr:uid="{00000000-0005-0000-0000-0000DD620000}"/>
    <cellStyle name="제목 4 20 38" xfId="24351" xr:uid="{00000000-0005-0000-0000-0000DE620000}"/>
    <cellStyle name="제목 4 20 39" xfId="24352" xr:uid="{00000000-0005-0000-0000-0000DF620000}"/>
    <cellStyle name="제목 4 20 4" xfId="24353" xr:uid="{00000000-0005-0000-0000-0000E0620000}"/>
    <cellStyle name="제목 4 20 40" xfId="24354" xr:uid="{00000000-0005-0000-0000-0000E1620000}"/>
    <cellStyle name="제목 4 20 41" xfId="24355" xr:uid="{00000000-0005-0000-0000-0000E2620000}"/>
    <cellStyle name="제목 4 20 42" xfId="24356" xr:uid="{00000000-0005-0000-0000-0000E3620000}"/>
    <cellStyle name="제목 4 20 43" xfId="24357" xr:uid="{00000000-0005-0000-0000-0000E4620000}"/>
    <cellStyle name="제목 4 20 44" xfId="24358" xr:uid="{00000000-0005-0000-0000-0000E5620000}"/>
    <cellStyle name="제목 4 20 45" xfId="24359" xr:uid="{00000000-0005-0000-0000-0000E6620000}"/>
    <cellStyle name="제목 4 20 46" xfId="24360" xr:uid="{00000000-0005-0000-0000-0000E7620000}"/>
    <cellStyle name="제목 4 20 47" xfId="24361" xr:uid="{00000000-0005-0000-0000-0000E8620000}"/>
    <cellStyle name="제목 4 20 48" xfId="24362" xr:uid="{00000000-0005-0000-0000-0000E9620000}"/>
    <cellStyle name="제목 4 20 49" xfId="24363" xr:uid="{00000000-0005-0000-0000-0000EA620000}"/>
    <cellStyle name="제목 4 20 5" xfId="24364" xr:uid="{00000000-0005-0000-0000-0000EB620000}"/>
    <cellStyle name="제목 4 20 50" xfId="24365" xr:uid="{00000000-0005-0000-0000-0000EC620000}"/>
    <cellStyle name="제목 4 20 51" xfId="24366" xr:uid="{00000000-0005-0000-0000-0000ED620000}"/>
    <cellStyle name="제목 4 20 52" xfId="24367" xr:uid="{00000000-0005-0000-0000-0000EE620000}"/>
    <cellStyle name="제목 4 20 53" xfId="24368" xr:uid="{00000000-0005-0000-0000-0000EF620000}"/>
    <cellStyle name="제목 4 20 54" xfId="24369" xr:uid="{00000000-0005-0000-0000-0000F0620000}"/>
    <cellStyle name="제목 4 20 55" xfId="24370" xr:uid="{00000000-0005-0000-0000-0000F1620000}"/>
    <cellStyle name="제목 4 20 56" xfId="24371" xr:uid="{00000000-0005-0000-0000-0000F2620000}"/>
    <cellStyle name="제목 4 20 57" xfId="24372" xr:uid="{00000000-0005-0000-0000-0000F3620000}"/>
    <cellStyle name="제목 4 20 58" xfId="24373" xr:uid="{00000000-0005-0000-0000-0000F4620000}"/>
    <cellStyle name="제목 4 20 59" xfId="24374" xr:uid="{00000000-0005-0000-0000-0000F5620000}"/>
    <cellStyle name="제목 4 20 6" xfId="24375" xr:uid="{00000000-0005-0000-0000-0000F6620000}"/>
    <cellStyle name="제목 4 20 60" xfId="24376" xr:uid="{00000000-0005-0000-0000-0000F7620000}"/>
    <cellStyle name="제목 4 20 61" xfId="24377" xr:uid="{00000000-0005-0000-0000-0000F8620000}"/>
    <cellStyle name="제목 4 20 62" xfId="24378" xr:uid="{00000000-0005-0000-0000-0000F9620000}"/>
    <cellStyle name="제목 4 20 63" xfId="24379" xr:uid="{00000000-0005-0000-0000-0000FA620000}"/>
    <cellStyle name="제목 4 20 64" xfId="24380" xr:uid="{00000000-0005-0000-0000-0000FB620000}"/>
    <cellStyle name="제목 4 20 65" xfId="24381" xr:uid="{00000000-0005-0000-0000-0000FC620000}"/>
    <cellStyle name="제목 4 20 66" xfId="24382" xr:uid="{00000000-0005-0000-0000-0000FD620000}"/>
    <cellStyle name="제목 4 20 67" xfId="24383" xr:uid="{00000000-0005-0000-0000-0000FE620000}"/>
    <cellStyle name="제목 4 20 68" xfId="24384" xr:uid="{00000000-0005-0000-0000-0000FF620000}"/>
    <cellStyle name="제목 4 20 69" xfId="24385" xr:uid="{00000000-0005-0000-0000-000000630000}"/>
    <cellStyle name="제목 4 20 7" xfId="24386" xr:uid="{00000000-0005-0000-0000-000001630000}"/>
    <cellStyle name="제목 4 20 70" xfId="24387" xr:uid="{00000000-0005-0000-0000-000002630000}"/>
    <cellStyle name="제목 4 20 71" xfId="24388" xr:uid="{00000000-0005-0000-0000-000003630000}"/>
    <cellStyle name="제목 4 20 72" xfId="24389" xr:uid="{00000000-0005-0000-0000-000004630000}"/>
    <cellStyle name="제목 4 20 73" xfId="24390" xr:uid="{00000000-0005-0000-0000-000005630000}"/>
    <cellStyle name="제목 4 20 74" xfId="24391" xr:uid="{00000000-0005-0000-0000-000006630000}"/>
    <cellStyle name="제목 4 20 8" xfId="24392" xr:uid="{00000000-0005-0000-0000-000007630000}"/>
    <cellStyle name="제목 4 20 9" xfId="24393" xr:uid="{00000000-0005-0000-0000-000008630000}"/>
    <cellStyle name="제목 4 21" xfId="24394" xr:uid="{00000000-0005-0000-0000-000009630000}"/>
    <cellStyle name="제목 4 21 10" xfId="24395" xr:uid="{00000000-0005-0000-0000-00000A630000}"/>
    <cellStyle name="제목 4 21 11" xfId="24396" xr:uid="{00000000-0005-0000-0000-00000B630000}"/>
    <cellStyle name="제목 4 21 12" xfId="24397" xr:uid="{00000000-0005-0000-0000-00000C630000}"/>
    <cellStyle name="제목 4 21 13" xfId="24398" xr:uid="{00000000-0005-0000-0000-00000D630000}"/>
    <cellStyle name="제목 4 21 14" xfId="24399" xr:uid="{00000000-0005-0000-0000-00000E630000}"/>
    <cellStyle name="제목 4 21 15" xfId="24400" xr:uid="{00000000-0005-0000-0000-00000F630000}"/>
    <cellStyle name="제목 4 21 16" xfId="24401" xr:uid="{00000000-0005-0000-0000-000010630000}"/>
    <cellStyle name="제목 4 21 17" xfId="24402" xr:uid="{00000000-0005-0000-0000-000011630000}"/>
    <cellStyle name="제목 4 21 18" xfId="24403" xr:uid="{00000000-0005-0000-0000-000012630000}"/>
    <cellStyle name="제목 4 21 19" xfId="24404" xr:uid="{00000000-0005-0000-0000-000013630000}"/>
    <cellStyle name="제목 4 21 2" xfId="24405" xr:uid="{00000000-0005-0000-0000-000014630000}"/>
    <cellStyle name="제목 4 21 20" xfId="24406" xr:uid="{00000000-0005-0000-0000-000015630000}"/>
    <cellStyle name="제목 4 21 21" xfId="24407" xr:uid="{00000000-0005-0000-0000-000016630000}"/>
    <cellStyle name="제목 4 21 22" xfId="24408" xr:uid="{00000000-0005-0000-0000-000017630000}"/>
    <cellStyle name="제목 4 21 23" xfId="24409" xr:uid="{00000000-0005-0000-0000-000018630000}"/>
    <cellStyle name="제목 4 21 24" xfId="24410" xr:uid="{00000000-0005-0000-0000-000019630000}"/>
    <cellStyle name="제목 4 21 25" xfId="24411" xr:uid="{00000000-0005-0000-0000-00001A630000}"/>
    <cellStyle name="제목 4 21 26" xfId="24412" xr:uid="{00000000-0005-0000-0000-00001B630000}"/>
    <cellStyle name="제목 4 21 27" xfId="24413" xr:uid="{00000000-0005-0000-0000-00001C630000}"/>
    <cellStyle name="제목 4 21 28" xfId="24414" xr:uid="{00000000-0005-0000-0000-00001D630000}"/>
    <cellStyle name="제목 4 21 29" xfId="24415" xr:uid="{00000000-0005-0000-0000-00001E630000}"/>
    <cellStyle name="제목 4 21 3" xfId="24416" xr:uid="{00000000-0005-0000-0000-00001F630000}"/>
    <cellStyle name="제목 4 21 30" xfId="24417" xr:uid="{00000000-0005-0000-0000-000020630000}"/>
    <cellStyle name="제목 4 21 31" xfId="24418" xr:uid="{00000000-0005-0000-0000-000021630000}"/>
    <cellStyle name="제목 4 21 32" xfId="24419" xr:uid="{00000000-0005-0000-0000-000022630000}"/>
    <cellStyle name="제목 4 21 33" xfId="24420" xr:uid="{00000000-0005-0000-0000-000023630000}"/>
    <cellStyle name="제목 4 21 34" xfId="24421" xr:uid="{00000000-0005-0000-0000-000024630000}"/>
    <cellStyle name="제목 4 21 35" xfId="24422" xr:uid="{00000000-0005-0000-0000-000025630000}"/>
    <cellStyle name="제목 4 21 36" xfId="24423" xr:uid="{00000000-0005-0000-0000-000026630000}"/>
    <cellStyle name="제목 4 21 37" xfId="24424" xr:uid="{00000000-0005-0000-0000-000027630000}"/>
    <cellStyle name="제목 4 21 38" xfId="24425" xr:uid="{00000000-0005-0000-0000-000028630000}"/>
    <cellStyle name="제목 4 21 39" xfId="24426" xr:uid="{00000000-0005-0000-0000-000029630000}"/>
    <cellStyle name="제목 4 21 4" xfId="24427" xr:uid="{00000000-0005-0000-0000-00002A630000}"/>
    <cellStyle name="제목 4 21 40" xfId="24428" xr:uid="{00000000-0005-0000-0000-00002B630000}"/>
    <cellStyle name="제목 4 21 41" xfId="24429" xr:uid="{00000000-0005-0000-0000-00002C630000}"/>
    <cellStyle name="제목 4 21 42" xfId="24430" xr:uid="{00000000-0005-0000-0000-00002D630000}"/>
    <cellStyle name="제목 4 21 43" xfId="24431" xr:uid="{00000000-0005-0000-0000-00002E630000}"/>
    <cellStyle name="제목 4 21 44" xfId="24432" xr:uid="{00000000-0005-0000-0000-00002F630000}"/>
    <cellStyle name="제목 4 21 45" xfId="24433" xr:uid="{00000000-0005-0000-0000-000030630000}"/>
    <cellStyle name="제목 4 21 46" xfId="24434" xr:uid="{00000000-0005-0000-0000-000031630000}"/>
    <cellStyle name="제목 4 21 47" xfId="24435" xr:uid="{00000000-0005-0000-0000-000032630000}"/>
    <cellStyle name="제목 4 21 48" xfId="24436" xr:uid="{00000000-0005-0000-0000-000033630000}"/>
    <cellStyle name="제목 4 21 49" xfId="24437" xr:uid="{00000000-0005-0000-0000-000034630000}"/>
    <cellStyle name="제목 4 21 5" xfId="24438" xr:uid="{00000000-0005-0000-0000-000035630000}"/>
    <cellStyle name="제목 4 21 50" xfId="24439" xr:uid="{00000000-0005-0000-0000-000036630000}"/>
    <cellStyle name="제목 4 21 51" xfId="24440" xr:uid="{00000000-0005-0000-0000-000037630000}"/>
    <cellStyle name="제목 4 21 52" xfId="24441" xr:uid="{00000000-0005-0000-0000-000038630000}"/>
    <cellStyle name="제목 4 21 53" xfId="24442" xr:uid="{00000000-0005-0000-0000-000039630000}"/>
    <cellStyle name="제목 4 21 54" xfId="24443" xr:uid="{00000000-0005-0000-0000-00003A630000}"/>
    <cellStyle name="제목 4 21 55" xfId="24444" xr:uid="{00000000-0005-0000-0000-00003B630000}"/>
    <cellStyle name="제목 4 21 56" xfId="24445" xr:uid="{00000000-0005-0000-0000-00003C630000}"/>
    <cellStyle name="제목 4 21 57" xfId="24446" xr:uid="{00000000-0005-0000-0000-00003D630000}"/>
    <cellStyle name="제목 4 21 58" xfId="24447" xr:uid="{00000000-0005-0000-0000-00003E630000}"/>
    <cellStyle name="제목 4 21 59" xfId="24448" xr:uid="{00000000-0005-0000-0000-00003F630000}"/>
    <cellStyle name="제목 4 21 6" xfId="24449" xr:uid="{00000000-0005-0000-0000-000040630000}"/>
    <cellStyle name="제목 4 21 60" xfId="24450" xr:uid="{00000000-0005-0000-0000-000041630000}"/>
    <cellStyle name="제목 4 21 61" xfId="24451" xr:uid="{00000000-0005-0000-0000-000042630000}"/>
    <cellStyle name="제목 4 21 62" xfId="24452" xr:uid="{00000000-0005-0000-0000-000043630000}"/>
    <cellStyle name="제목 4 21 63" xfId="24453" xr:uid="{00000000-0005-0000-0000-000044630000}"/>
    <cellStyle name="제목 4 21 64" xfId="24454" xr:uid="{00000000-0005-0000-0000-000045630000}"/>
    <cellStyle name="제목 4 21 65" xfId="24455" xr:uid="{00000000-0005-0000-0000-000046630000}"/>
    <cellStyle name="제목 4 21 66" xfId="24456" xr:uid="{00000000-0005-0000-0000-000047630000}"/>
    <cellStyle name="제목 4 21 67" xfId="24457" xr:uid="{00000000-0005-0000-0000-000048630000}"/>
    <cellStyle name="제목 4 21 68" xfId="24458" xr:uid="{00000000-0005-0000-0000-000049630000}"/>
    <cellStyle name="제목 4 21 69" xfId="24459" xr:uid="{00000000-0005-0000-0000-00004A630000}"/>
    <cellStyle name="제목 4 21 7" xfId="24460" xr:uid="{00000000-0005-0000-0000-00004B630000}"/>
    <cellStyle name="제목 4 21 70" xfId="24461" xr:uid="{00000000-0005-0000-0000-00004C630000}"/>
    <cellStyle name="제목 4 21 71" xfId="24462" xr:uid="{00000000-0005-0000-0000-00004D630000}"/>
    <cellStyle name="제목 4 21 72" xfId="24463" xr:uid="{00000000-0005-0000-0000-00004E630000}"/>
    <cellStyle name="제목 4 21 73" xfId="24464" xr:uid="{00000000-0005-0000-0000-00004F630000}"/>
    <cellStyle name="제목 4 21 74" xfId="24465" xr:uid="{00000000-0005-0000-0000-000050630000}"/>
    <cellStyle name="제목 4 21 8" xfId="24466" xr:uid="{00000000-0005-0000-0000-000051630000}"/>
    <cellStyle name="제목 4 21 9" xfId="24467" xr:uid="{00000000-0005-0000-0000-000052630000}"/>
    <cellStyle name="제목 4 22" xfId="24468" xr:uid="{00000000-0005-0000-0000-000053630000}"/>
    <cellStyle name="제목 4 23" xfId="24469" xr:uid="{00000000-0005-0000-0000-000054630000}"/>
    <cellStyle name="제목 4 24" xfId="25782" xr:uid="{00000000-0005-0000-0000-000055630000}"/>
    <cellStyle name="제목 4 25" xfId="25815" xr:uid="{00000000-0005-0000-0000-000056630000}"/>
    <cellStyle name="제목 4 26" xfId="25848" xr:uid="{00000000-0005-0000-0000-000057630000}"/>
    <cellStyle name="제목 4 27" xfId="25881" xr:uid="{00000000-0005-0000-0000-000058630000}"/>
    <cellStyle name="제목 4 28" xfId="25914" xr:uid="{00000000-0005-0000-0000-000059630000}"/>
    <cellStyle name="제목 4 29" xfId="25947" xr:uid="{00000000-0005-0000-0000-00005A630000}"/>
    <cellStyle name="제목 4 3" xfId="24470" xr:uid="{00000000-0005-0000-0000-00005B630000}"/>
    <cellStyle name="제목 4 3 2" xfId="24471" xr:uid="{00000000-0005-0000-0000-00005C630000}"/>
    <cellStyle name="제목 4 3 3" xfId="24472" xr:uid="{00000000-0005-0000-0000-00005D630000}"/>
    <cellStyle name="제목 4 3 4" xfId="24473" xr:uid="{00000000-0005-0000-0000-00005E630000}"/>
    <cellStyle name="제목 4 3 5" xfId="24474" xr:uid="{00000000-0005-0000-0000-00005F630000}"/>
    <cellStyle name="제목 4 30" xfId="25955" xr:uid="{00000000-0005-0000-0000-000060630000}"/>
    <cellStyle name="제목 4 31" xfId="25997" xr:uid="{00000000-0005-0000-0000-000061630000}"/>
    <cellStyle name="제목 4 32" xfId="26039" xr:uid="{00000000-0005-0000-0000-000062630000}"/>
    <cellStyle name="제목 4 33" xfId="26128" xr:uid="{00000000-0005-0000-0000-000063630000}"/>
    <cellStyle name="제목 4 34" xfId="26304" xr:uid="{00000000-0005-0000-0000-000064630000}"/>
    <cellStyle name="제목 4 35" xfId="26346" xr:uid="{00000000-0005-0000-0000-000065630000}"/>
    <cellStyle name="제목 4 36" xfId="26387" xr:uid="{00000000-0005-0000-0000-000066630000}"/>
    <cellStyle name="제목 4 37" xfId="26477" xr:uid="{00000000-0005-0000-0000-000067630000}"/>
    <cellStyle name="제목 4 38" xfId="26751" xr:uid="{00000000-0005-0000-0000-000068630000}"/>
    <cellStyle name="제목 4 4" xfId="24475" xr:uid="{00000000-0005-0000-0000-000069630000}"/>
    <cellStyle name="제목 4 4 2" xfId="24476" xr:uid="{00000000-0005-0000-0000-00006A630000}"/>
    <cellStyle name="제목 4 4 3" xfId="24477" xr:uid="{00000000-0005-0000-0000-00006B630000}"/>
    <cellStyle name="제목 4 4 4" xfId="24478" xr:uid="{00000000-0005-0000-0000-00006C630000}"/>
    <cellStyle name="제목 4 4 5" xfId="24479" xr:uid="{00000000-0005-0000-0000-00006D630000}"/>
    <cellStyle name="제목 4 5" xfId="24480" xr:uid="{00000000-0005-0000-0000-00006E630000}"/>
    <cellStyle name="제목 4 5 2" xfId="24481" xr:uid="{00000000-0005-0000-0000-00006F630000}"/>
    <cellStyle name="제목 4 5 3" xfId="24482" xr:uid="{00000000-0005-0000-0000-000070630000}"/>
    <cellStyle name="제목 4 5 4" xfId="24483" xr:uid="{00000000-0005-0000-0000-000071630000}"/>
    <cellStyle name="제목 4 5 5" xfId="24484" xr:uid="{00000000-0005-0000-0000-000072630000}"/>
    <cellStyle name="제목 4 6" xfId="24485" xr:uid="{00000000-0005-0000-0000-000073630000}"/>
    <cellStyle name="제목 4 6 2" xfId="24486" xr:uid="{00000000-0005-0000-0000-000074630000}"/>
    <cellStyle name="제목 4 6 3" xfId="24487" xr:uid="{00000000-0005-0000-0000-000075630000}"/>
    <cellStyle name="제목 4 6 4" xfId="24488" xr:uid="{00000000-0005-0000-0000-000076630000}"/>
    <cellStyle name="제목 4 6 5" xfId="24489" xr:uid="{00000000-0005-0000-0000-000077630000}"/>
    <cellStyle name="제목 4 7" xfId="24490" xr:uid="{00000000-0005-0000-0000-000078630000}"/>
    <cellStyle name="제목 4 7 2" xfId="24491" xr:uid="{00000000-0005-0000-0000-000079630000}"/>
    <cellStyle name="제목 4 7 3" xfId="24492" xr:uid="{00000000-0005-0000-0000-00007A630000}"/>
    <cellStyle name="제목 4 7 4" xfId="24493" xr:uid="{00000000-0005-0000-0000-00007B630000}"/>
    <cellStyle name="제목 4 7 5" xfId="24494" xr:uid="{00000000-0005-0000-0000-00007C630000}"/>
    <cellStyle name="제목 4 8" xfId="24495" xr:uid="{00000000-0005-0000-0000-00007D630000}"/>
    <cellStyle name="제목 4 8 2" xfId="24496" xr:uid="{00000000-0005-0000-0000-00007E630000}"/>
    <cellStyle name="제목 4 8 3" xfId="24497" xr:uid="{00000000-0005-0000-0000-00007F630000}"/>
    <cellStyle name="제목 4 8 4" xfId="24498" xr:uid="{00000000-0005-0000-0000-000080630000}"/>
    <cellStyle name="제목 4 8 5" xfId="24499" xr:uid="{00000000-0005-0000-0000-000081630000}"/>
    <cellStyle name="제목 4 9" xfId="24500" xr:uid="{00000000-0005-0000-0000-000082630000}"/>
    <cellStyle name="제목 4 9 2" xfId="24501" xr:uid="{00000000-0005-0000-0000-000083630000}"/>
    <cellStyle name="제목 4 9 3" xfId="24502" xr:uid="{00000000-0005-0000-0000-000084630000}"/>
    <cellStyle name="제목 4 9 4" xfId="24503" xr:uid="{00000000-0005-0000-0000-000085630000}"/>
    <cellStyle name="제목 4 9 5" xfId="24504" xr:uid="{00000000-0005-0000-0000-000086630000}"/>
    <cellStyle name="제목 40" xfId="26473" xr:uid="{00000000-0005-0000-0000-000087630000}"/>
    <cellStyle name="제목 41" xfId="26747" xr:uid="{00000000-0005-0000-0000-000088630000}"/>
    <cellStyle name="제목 5" xfId="24505" xr:uid="{00000000-0005-0000-0000-000089630000}"/>
    <cellStyle name="제목 5 10" xfId="24506" xr:uid="{00000000-0005-0000-0000-00008A630000}"/>
    <cellStyle name="제목 5 11" xfId="24507" xr:uid="{00000000-0005-0000-0000-00008B630000}"/>
    <cellStyle name="제목 5 12" xfId="24508" xr:uid="{00000000-0005-0000-0000-00008C630000}"/>
    <cellStyle name="제목 5 13" xfId="24509" xr:uid="{00000000-0005-0000-0000-00008D630000}"/>
    <cellStyle name="제목 5 14" xfId="24510" xr:uid="{00000000-0005-0000-0000-00008E630000}"/>
    <cellStyle name="제목 5 15" xfId="24511" xr:uid="{00000000-0005-0000-0000-00008F630000}"/>
    <cellStyle name="제목 5 16" xfId="24512" xr:uid="{00000000-0005-0000-0000-000090630000}"/>
    <cellStyle name="제목 5 17" xfId="24513" xr:uid="{00000000-0005-0000-0000-000091630000}"/>
    <cellStyle name="제목 5 18" xfId="24514" xr:uid="{00000000-0005-0000-0000-000092630000}"/>
    <cellStyle name="제목 5 19" xfId="24515" xr:uid="{00000000-0005-0000-0000-000093630000}"/>
    <cellStyle name="제목 5 2" xfId="24516" xr:uid="{00000000-0005-0000-0000-000094630000}"/>
    <cellStyle name="제목 5 20" xfId="24517" xr:uid="{00000000-0005-0000-0000-000095630000}"/>
    <cellStyle name="제목 5 21" xfId="24518" xr:uid="{00000000-0005-0000-0000-000096630000}"/>
    <cellStyle name="제목 5 22" xfId="24519" xr:uid="{00000000-0005-0000-0000-000097630000}"/>
    <cellStyle name="제목 5 23" xfId="24520" xr:uid="{00000000-0005-0000-0000-000098630000}"/>
    <cellStyle name="제목 5 24" xfId="24521" xr:uid="{00000000-0005-0000-0000-000099630000}"/>
    <cellStyle name="제목 5 25" xfId="24522" xr:uid="{00000000-0005-0000-0000-00009A630000}"/>
    <cellStyle name="제목 5 26" xfId="24523" xr:uid="{00000000-0005-0000-0000-00009B630000}"/>
    <cellStyle name="제목 5 27" xfId="24524" xr:uid="{00000000-0005-0000-0000-00009C630000}"/>
    <cellStyle name="제목 5 28" xfId="24525" xr:uid="{00000000-0005-0000-0000-00009D630000}"/>
    <cellStyle name="제목 5 29" xfId="24526" xr:uid="{00000000-0005-0000-0000-00009E630000}"/>
    <cellStyle name="제목 5 3" xfId="24527" xr:uid="{00000000-0005-0000-0000-00009F630000}"/>
    <cellStyle name="제목 5 30" xfId="24528" xr:uid="{00000000-0005-0000-0000-0000A0630000}"/>
    <cellStyle name="제목 5 31" xfId="24529" xr:uid="{00000000-0005-0000-0000-0000A1630000}"/>
    <cellStyle name="제목 5 32" xfId="24530" xr:uid="{00000000-0005-0000-0000-0000A2630000}"/>
    <cellStyle name="제목 5 33" xfId="24531" xr:uid="{00000000-0005-0000-0000-0000A3630000}"/>
    <cellStyle name="제목 5 34" xfId="24532" xr:uid="{00000000-0005-0000-0000-0000A4630000}"/>
    <cellStyle name="제목 5 35" xfId="24533" xr:uid="{00000000-0005-0000-0000-0000A5630000}"/>
    <cellStyle name="제목 5 36" xfId="24534" xr:uid="{00000000-0005-0000-0000-0000A6630000}"/>
    <cellStyle name="제목 5 37" xfId="24535" xr:uid="{00000000-0005-0000-0000-0000A7630000}"/>
    <cellStyle name="제목 5 38" xfId="24536" xr:uid="{00000000-0005-0000-0000-0000A8630000}"/>
    <cellStyle name="제목 5 39" xfId="24537" xr:uid="{00000000-0005-0000-0000-0000A9630000}"/>
    <cellStyle name="제목 5 4" xfId="24538" xr:uid="{00000000-0005-0000-0000-0000AA630000}"/>
    <cellStyle name="제목 5 40" xfId="24539" xr:uid="{00000000-0005-0000-0000-0000AB630000}"/>
    <cellStyle name="제목 5 41" xfId="24540" xr:uid="{00000000-0005-0000-0000-0000AC630000}"/>
    <cellStyle name="제목 5 42" xfId="24541" xr:uid="{00000000-0005-0000-0000-0000AD630000}"/>
    <cellStyle name="제목 5 43" xfId="24542" xr:uid="{00000000-0005-0000-0000-0000AE630000}"/>
    <cellStyle name="제목 5 44" xfId="24543" xr:uid="{00000000-0005-0000-0000-0000AF630000}"/>
    <cellStyle name="제목 5 45" xfId="24544" xr:uid="{00000000-0005-0000-0000-0000B0630000}"/>
    <cellStyle name="제목 5 46" xfId="24545" xr:uid="{00000000-0005-0000-0000-0000B1630000}"/>
    <cellStyle name="제목 5 47" xfId="24546" xr:uid="{00000000-0005-0000-0000-0000B2630000}"/>
    <cellStyle name="제목 5 48" xfId="24547" xr:uid="{00000000-0005-0000-0000-0000B3630000}"/>
    <cellStyle name="제목 5 49" xfId="24548" xr:uid="{00000000-0005-0000-0000-0000B4630000}"/>
    <cellStyle name="제목 5 5" xfId="24549" xr:uid="{00000000-0005-0000-0000-0000B5630000}"/>
    <cellStyle name="제목 5 50" xfId="24550" xr:uid="{00000000-0005-0000-0000-0000B6630000}"/>
    <cellStyle name="제목 5 51" xfId="24551" xr:uid="{00000000-0005-0000-0000-0000B7630000}"/>
    <cellStyle name="제목 5 52" xfId="24552" xr:uid="{00000000-0005-0000-0000-0000B8630000}"/>
    <cellStyle name="제목 5 53" xfId="24553" xr:uid="{00000000-0005-0000-0000-0000B9630000}"/>
    <cellStyle name="제목 5 54" xfId="24554" xr:uid="{00000000-0005-0000-0000-0000BA630000}"/>
    <cellStyle name="제목 5 55" xfId="24555" xr:uid="{00000000-0005-0000-0000-0000BB630000}"/>
    <cellStyle name="제목 5 56" xfId="24556" xr:uid="{00000000-0005-0000-0000-0000BC630000}"/>
    <cellStyle name="제목 5 57" xfId="24557" xr:uid="{00000000-0005-0000-0000-0000BD630000}"/>
    <cellStyle name="제목 5 58" xfId="24558" xr:uid="{00000000-0005-0000-0000-0000BE630000}"/>
    <cellStyle name="제목 5 59" xfId="24559" xr:uid="{00000000-0005-0000-0000-0000BF630000}"/>
    <cellStyle name="제목 5 6" xfId="24560" xr:uid="{00000000-0005-0000-0000-0000C0630000}"/>
    <cellStyle name="제목 5 60" xfId="24561" xr:uid="{00000000-0005-0000-0000-0000C1630000}"/>
    <cellStyle name="제목 5 61" xfId="24562" xr:uid="{00000000-0005-0000-0000-0000C2630000}"/>
    <cellStyle name="제목 5 62" xfId="24563" xr:uid="{00000000-0005-0000-0000-0000C3630000}"/>
    <cellStyle name="제목 5 63" xfId="24564" xr:uid="{00000000-0005-0000-0000-0000C4630000}"/>
    <cellStyle name="제목 5 64" xfId="24565" xr:uid="{00000000-0005-0000-0000-0000C5630000}"/>
    <cellStyle name="제목 5 65" xfId="24566" xr:uid="{00000000-0005-0000-0000-0000C6630000}"/>
    <cellStyle name="제목 5 66" xfId="24567" xr:uid="{00000000-0005-0000-0000-0000C7630000}"/>
    <cellStyle name="제목 5 67" xfId="24568" xr:uid="{00000000-0005-0000-0000-0000C8630000}"/>
    <cellStyle name="제목 5 68" xfId="24569" xr:uid="{00000000-0005-0000-0000-0000C9630000}"/>
    <cellStyle name="제목 5 69" xfId="24570" xr:uid="{00000000-0005-0000-0000-0000CA630000}"/>
    <cellStyle name="제목 5 7" xfId="24571" xr:uid="{00000000-0005-0000-0000-0000CB630000}"/>
    <cellStyle name="제목 5 70" xfId="24572" xr:uid="{00000000-0005-0000-0000-0000CC630000}"/>
    <cellStyle name="제목 5 71" xfId="24573" xr:uid="{00000000-0005-0000-0000-0000CD630000}"/>
    <cellStyle name="제목 5 72" xfId="24574" xr:uid="{00000000-0005-0000-0000-0000CE630000}"/>
    <cellStyle name="제목 5 73" xfId="24575" xr:uid="{00000000-0005-0000-0000-0000CF630000}"/>
    <cellStyle name="제목 5 74" xfId="24576" xr:uid="{00000000-0005-0000-0000-0000D0630000}"/>
    <cellStyle name="제목 5 75" xfId="24577" xr:uid="{00000000-0005-0000-0000-0000D1630000}"/>
    <cellStyle name="제목 5 76" xfId="24578" xr:uid="{00000000-0005-0000-0000-0000D2630000}"/>
    <cellStyle name="제목 5 77" xfId="24579" xr:uid="{00000000-0005-0000-0000-0000D3630000}"/>
    <cellStyle name="제목 5 78" xfId="24580" xr:uid="{00000000-0005-0000-0000-0000D4630000}"/>
    <cellStyle name="제목 5 79" xfId="24581" xr:uid="{00000000-0005-0000-0000-0000D5630000}"/>
    <cellStyle name="제목 5 8" xfId="24582" xr:uid="{00000000-0005-0000-0000-0000D6630000}"/>
    <cellStyle name="제목 5 80" xfId="24583" xr:uid="{00000000-0005-0000-0000-0000D7630000}"/>
    <cellStyle name="제목 5 81" xfId="24584" xr:uid="{00000000-0005-0000-0000-0000D8630000}"/>
    <cellStyle name="제목 5 82" xfId="24585" xr:uid="{00000000-0005-0000-0000-0000D9630000}"/>
    <cellStyle name="제목 5 83" xfId="24586" xr:uid="{00000000-0005-0000-0000-0000DA630000}"/>
    <cellStyle name="제목 5 84" xfId="24587" xr:uid="{00000000-0005-0000-0000-0000DB630000}"/>
    <cellStyle name="제목 5 85" xfId="24588" xr:uid="{00000000-0005-0000-0000-0000DC630000}"/>
    <cellStyle name="제목 5 9" xfId="24589" xr:uid="{00000000-0005-0000-0000-0000DD630000}"/>
    <cellStyle name="제목 6" xfId="24590" xr:uid="{00000000-0005-0000-0000-0000DE630000}"/>
    <cellStyle name="제목 6 2" xfId="24591" xr:uid="{00000000-0005-0000-0000-0000DF630000}"/>
    <cellStyle name="제목 6 3" xfId="24592" xr:uid="{00000000-0005-0000-0000-0000E0630000}"/>
    <cellStyle name="제목 6 4" xfId="24593" xr:uid="{00000000-0005-0000-0000-0000E1630000}"/>
    <cellStyle name="제목 6 5" xfId="24594" xr:uid="{00000000-0005-0000-0000-0000E2630000}"/>
    <cellStyle name="제목 7" xfId="24595" xr:uid="{00000000-0005-0000-0000-0000E3630000}"/>
    <cellStyle name="제목 7 2" xfId="24596" xr:uid="{00000000-0005-0000-0000-0000E4630000}"/>
    <cellStyle name="제목 7 3" xfId="24597" xr:uid="{00000000-0005-0000-0000-0000E5630000}"/>
    <cellStyle name="제목 7 4" xfId="24598" xr:uid="{00000000-0005-0000-0000-0000E6630000}"/>
    <cellStyle name="제목 7 5" xfId="24599" xr:uid="{00000000-0005-0000-0000-0000E7630000}"/>
    <cellStyle name="제목 8" xfId="24600" xr:uid="{00000000-0005-0000-0000-0000E8630000}"/>
    <cellStyle name="제목 8 2" xfId="24601" xr:uid="{00000000-0005-0000-0000-0000E9630000}"/>
    <cellStyle name="제목 8 3" xfId="24602" xr:uid="{00000000-0005-0000-0000-0000EA630000}"/>
    <cellStyle name="제목 8 4" xfId="24603" xr:uid="{00000000-0005-0000-0000-0000EB630000}"/>
    <cellStyle name="제목 8 5" xfId="24604" xr:uid="{00000000-0005-0000-0000-0000EC630000}"/>
    <cellStyle name="제목 9" xfId="24605" xr:uid="{00000000-0005-0000-0000-0000ED630000}"/>
    <cellStyle name="제목 9 2" xfId="24606" xr:uid="{00000000-0005-0000-0000-0000EE630000}"/>
    <cellStyle name="제목 9 3" xfId="24607" xr:uid="{00000000-0005-0000-0000-0000EF630000}"/>
    <cellStyle name="제목 9 4" xfId="24608" xr:uid="{00000000-0005-0000-0000-0000F0630000}"/>
    <cellStyle name="제목 9 5" xfId="24609" xr:uid="{00000000-0005-0000-0000-0000F1630000}"/>
    <cellStyle name="좋음" xfId="24610" xr:uid="{00000000-0005-0000-0000-0000F2630000}"/>
    <cellStyle name="좋음 10" xfId="24611" xr:uid="{00000000-0005-0000-0000-0000F3630000}"/>
    <cellStyle name="좋음 10 2" xfId="24612" xr:uid="{00000000-0005-0000-0000-0000F4630000}"/>
    <cellStyle name="좋음 10 3" xfId="24613" xr:uid="{00000000-0005-0000-0000-0000F5630000}"/>
    <cellStyle name="좋음 10 4" xfId="24614" xr:uid="{00000000-0005-0000-0000-0000F6630000}"/>
    <cellStyle name="좋음 10 5" xfId="24615" xr:uid="{00000000-0005-0000-0000-0000F7630000}"/>
    <cellStyle name="좋음 11" xfId="24616" xr:uid="{00000000-0005-0000-0000-0000F8630000}"/>
    <cellStyle name="좋음 11 2" xfId="24617" xr:uid="{00000000-0005-0000-0000-0000F9630000}"/>
    <cellStyle name="좋음 11 3" xfId="24618" xr:uid="{00000000-0005-0000-0000-0000FA630000}"/>
    <cellStyle name="좋음 11 4" xfId="24619" xr:uid="{00000000-0005-0000-0000-0000FB630000}"/>
    <cellStyle name="좋음 11 5" xfId="24620" xr:uid="{00000000-0005-0000-0000-0000FC630000}"/>
    <cellStyle name="좋음 12" xfId="24621" xr:uid="{00000000-0005-0000-0000-0000FD630000}"/>
    <cellStyle name="좋음 12 2" xfId="24622" xr:uid="{00000000-0005-0000-0000-0000FE630000}"/>
    <cellStyle name="좋음 12 3" xfId="24623" xr:uid="{00000000-0005-0000-0000-0000FF630000}"/>
    <cellStyle name="좋음 12 4" xfId="24624" xr:uid="{00000000-0005-0000-0000-000000640000}"/>
    <cellStyle name="좋음 12 5" xfId="24625" xr:uid="{00000000-0005-0000-0000-000001640000}"/>
    <cellStyle name="좋음 13" xfId="24626" xr:uid="{00000000-0005-0000-0000-000002640000}"/>
    <cellStyle name="좋음 14" xfId="24627" xr:uid="{00000000-0005-0000-0000-000003640000}"/>
    <cellStyle name="좋음 15" xfId="24628" xr:uid="{00000000-0005-0000-0000-000004640000}"/>
    <cellStyle name="좋음 16" xfId="24629" xr:uid="{00000000-0005-0000-0000-000005640000}"/>
    <cellStyle name="좋음 17" xfId="24630" xr:uid="{00000000-0005-0000-0000-000006640000}"/>
    <cellStyle name="좋음 17 10" xfId="24631" xr:uid="{00000000-0005-0000-0000-000007640000}"/>
    <cellStyle name="좋음 17 11" xfId="24632" xr:uid="{00000000-0005-0000-0000-000008640000}"/>
    <cellStyle name="좋음 17 12" xfId="24633" xr:uid="{00000000-0005-0000-0000-000009640000}"/>
    <cellStyle name="좋음 17 13" xfId="24634" xr:uid="{00000000-0005-0000-0000-00000A640000}"/>
    <cellStyle name="좋음 17 14" xfId="24635" xr:uid="{00000000-0005-0000-0000-00000B640000}"/>
    <cellStyle name="좋음 17 15" xfId="24636" xr:uid="{00000000-0005-0000-0000-00000C640000}"/>
    <cellStyle name="좋음 17 16" xfId="24637" xr:uid="{00000000-0005-0000-0000-00000D640000}"/>
    <cellStyle name="좋음 17 17" xfId="24638" xr:uid="{00000000-0005-0000-0000-00000E640000}"/>
    <cellStyle name="좋음 17 18" xfId="24639" xr:uid="{00000000-0005-0000-0000-00000F640000}"/>
    <cellStyle name="좋음 17 19" xfId="24640" xr:uid="{00000000-0005-0000-0000-000010640000}"/>
    <cellStyle name="좋음 17 2" xfId="24641" xr:uid="{00000000-0005-0000-0000-000011640000}"/>
    <cellStyle name="좋음 17 20" xfId="24642" xr:uid="{00000000-0005-0000-0000-000012640000}"/>
    <cellStyle name="좋음 17 21" xfId="24643" xr:uid="{00000000-0005-0000-0000-000013640000}"/>
    <cellStyle name="좋음 17 22" xfId="24644" xr:uid="{00000000-0005-0000-0000-000014640000}"/>
    <cellStyle name="좋음 17 23" xfId="24645" xr:uid="{00000000-0005-0000-0000-000015640000}"/>
    <cellStyle name="좋음 17 24" xfId="24646" xr:uid="{00000000-0005-0000-0000-000016640000}"/>
    <cellStyle name="좋음 17 25" xfId="24647" xr:uid="{00000000-0005-0000-0000-000017640000}"/>
    <cellStyle name="좋음 17 26" xfId="24648" xr:uid="{00000000-0005-0000-0000-000018640000}"/>
    <cellStyle name="좋음 17 27" xfId="24649" xr:uid="{00000000-0005-0000-0000-000019640000}"/>
    <cellStyle name="좋음 17 28" xfId="24650" xr:uid="{00000000-0005-0000-0000-00001A640000}"/>
    <cellStyle name="좋음 17 29" xfId="24651" xr:uid="{00000000-0005-0000-0000-00001B640000}"/>
    <cellStyle name="좋음 17 3" xfId="24652" xr:uid="{00000000-0005-0000-0000-00001C640000}"/>
    <cellStyle name="좋음 17 30" xfId="24653" xr:uid="{00000000-0005-0000-0000-00001D640000}"/>
    <cellStyle name="좋음 17 31" xfId="24654" xr:uid="{00000000-0005-0000-0000-00001E640000}"/>
    <cellStyle name="좋음 17 32" xfId="24655" xr:uid="{00000000-0005-0000-0000-00001F640000}"/>
    <cellStyle name="좋음 17 33" xfId="24656" xr:uid="{00000000-0005-0000-0000-000020640000}"/>
    <cellStyle name="좋음 17 34" xfId="24657" xr:uid="{00000000-0005-0000-0000-000021640000}"/>
    <cellStyle name="좋음 17 35" xfId="24658" xr:uid="{00000000-0005-0000-0000-000022640000}"/>
    <cellStyle name="좋음 17 36" xfId="24659" xr:uid="{00000000-0005-0000-0000-000023640000}"/>
    <cellStyle name="좋음 17 37" xfId="24660" xr:uid="{00000000-0005-0000-0000-000024640000}"/>
    <cellStyle name="좋음 17 38" xfId="24661" xr:uid="{00000000-0005-0000-0000-000025640000}"/>
    <cellStyle name="좋음 17 39" xfId="24662" xr:uid="{00000000-0005-0000-0000-000026640000}"/>
    <cellStyle name="좋음 17 4" xfId="24663" xr:uid="{00000000-0005-0000-0000-000027640000}"/>
    <cellStyle name="좋음 17 40" xfId="24664" xr:uid="{00000000-0005-0000-0000-000028640000}"/>
    <cellStyle name="좋음 17 41" xfId="24665" xr:uid="{00000000-0005-0000-0000-000029640000}"/>
    <cellStyle name="좋음 17 42" xfId="24666" xr:uid="{00000000-0005-0000-0000-00002A640000}"/>
    <cellStyle name="좋음 17 43" xfId="24667" xr:uid="{00000000-0005-0000-0000-00002B640000}"/>
    <cellStyle name="좋음 17 44" xfId="24668" xr:uid="{00000000-0005-0000-0000-00002C640000}"/>
    <cellStyle name="좋음 17 45" xfId="24669" xr:uid="{00000000-0005-0000-0000-00002D640000}"/>
    <cellStyle name="좋음 17 46" xfId="24670" xr:uid="{00000000-0005-0000-0000-00002E640000}"/>
    <cellStyle name="좋음 17 47" xfId="24671" xr:uid="{00000000-0005-0000-0000-00002F640000}"/>
    <cellStyle name="좋음 17 48" xfId="24672" xr:uid="{00000000-0005-0000-0000-000030640000}"/>
    <cellStyle name="좋음 17 49" xfId="24673" xr:uid="{00000000-0005-0000-0000-000031640000}"/>
    <cellStyle name="좋음 17 5" xfId="24674" xr:uid="{00000000-0005-0000-0000-000032640000}"/>
    <cellStyle name="좋음 17 50" xfId="24675" xr:uid="{00000000-0005-0000-0000-000033640000}"/>
    <cellStyle name="좋음 17 51" xfId="24676" xr:uid="{00000000-0005-0000-0000-000034640000}"/>
    <cellStyle name="좋음 17 52" xfId="24677" xr:uid="{00000000-0005-0000-0000-000035640000}"/>
    <cellStyle name="좋음 17 53" xfId="24678" xr:uid="{00000000-0005-0000-0000-000036640000}"/>
    <cellStyle name="좋음 17 54" xfId="24679" xr:uid="{00000000-0005-0000-0000-000037640000}"/>
    <cellStyle name="좋음 17 55" xfId="24680" xr:uid="{00000000-0005-0000-0000-000038640000}"/>
    <cellStyle name="좋음 17 56" xfId="24681" xr:uid="{00000000-0005-0000-0000-000039640000}"/>
    <cellStyle name="좋음 17 57" xfId="24682" xr:uid="{00000000-0005-0000-0000-00003A640000}"/>
    <cellStyle name="좋음 17 58" xfId="24683" xr:uid="{00000000-0005-0000-0000-00003B640000}"/>
    <cellStyle name="좋음 17 59" xfId="24684" xr:uid="{00000000-0005-0000-0000-00003C640000}"/>
    <cellStyle name="좋음 17 6" xfId="24685" xr:uid="{00000000-0005-0000-0000-00003D640000}"/>
    <cellStyle name="좋음 17 60" xfId="24686" xr:uid="{00000000-0005-0000-0000-00003E640000}"/>
    <cellStyle name="좋음 17 61" xfId="24687" xr:uid="{00000000-0005-0000-0000-00003F640000}"/>
    <cellStyle name="좋음 17 62" xfId="24688" xr:uid="{00000000-0005-0000-0000-000040640000}"/>
    <cellStyle name="좋음 17 63" xfId="24689" xr:uid="{00000000-0005-0000-0000-000041640000}"/>
    <cellStyle name="좋음 17 64" xfId="24690" xr:uid="{00000000-0005-0000-0000-000042640000}"/>
    <cellStyle name="좋음 17 65" xfId="24691" xr:uid="{00000000-0005-0000-0000-000043640000}"/>
    <cellStyle name="좋음 17 66" xfId="24692" xr:uid="{00000000-0005-0000-0000-000044640000}"/>
    <cellStyle name="좋음 17 67" xfId="24693" xr:uid="{00000000-0005-0000-0000-000045640000}"/>
    <cellStyle name="좋음 17 68" xfId="24694" xr:uid="{00000000-0005-0000-0000-000046640000}"/>
    <cellStyle name="좋음 17 69" xfId="24695" xr:uid="{00000000-0005-0000-0000-000047640000}"/>
    <cellStyle name="좋음 17 7" xfId="24696" xr:uid="{00000000-0005-0000-0000-000048640000}"/>
    <cellStyle name="좋음 17 70" xfId="24697" xr:uid="{00000000-0005-0000-0000-000049640000}"/>
    <cellStyle name="좋음 17 71" xfId="24698" xr:uid="{00000000-0005-0000-0000-00004A640000}"/>
    <cellStyle name="좋음 17 72" xfId="24699" xr:uid="{00000000-0005-0000-0000-00004B640000}"/>
    <cellStyle name="좋음 17 73" xfId="24700" xr:uid="{00000000-0005-0000-0000-00004C640000}"/>
    <cellStyle name="좋음 17 74" xfId="24701" xr:uid="{00000000-0005-0000-0000-00004D640000}"/>
    <cellStyle name="좋음 17 8" xfId="24702" xr:uid="{00000000-0005-0000-0000-00004E640000}"/>
    <cellStyle name="좋음 17 9" xfId="24703" xr:uid="{00000000-0005-0000-0000-00004F640000}"/>
    <cellStyle name="좋음 18" xfId="24704" xr:uid="{00000000-0005-0000-0000-000050640000}"/>
    <cellStyle name="좋음 18 10" xfId="24705" xr:uid="{00000000-0005-0000-0000-000051640000}"/>
    <cellStyle name="좋음 18 11" xfId="24706" xr:uid="{00000000-0005-0000-0000-000052640000}"/>
    <cellStyle name="좋음 18 12" xfId="24707" xr:uid="{00000000-0005-0000-0000-000053640000}"/>
    <cellStyle name="좋음 18 13" xfId="24708" xr:uid="{00000000-0005-0000-0000-000054640000}"/>
    <cellStyle name="좋음 18 14" xfId="24709" xr:uid="{00000000-0005-0000-0000-000055640000}"/>
    <cellStyle name="좋음 18 15" xfId="24710" xr:uid="{00000000-0005-0000-0000-000056640000}"/>
    <cellStyle name="좋음 18 16" xfId="24711" xr:uid="{00000000-0005-0000-0000-000057640000}"/>
    <cellStyle name="좋음 18 17" xfId="24712" xr:uid="{00000000-0005-0000-0000-000058640000}"/>
    <cellStyle name="좋음 18 18" xfId="24713" xr:uid="{00000000-0005-0000-0000-000059640000}"/>
    <cellStyle name="좋음 18 19" xfId="24714" xr:uid="{00000000-0005-0000-0000-00005A640000}"/>
    <cellStyle name="좋음 18 2" xfId="24715" xr:uid="{00000000-0005-0000-0000-00005B640000}"/>
    <cellStyle name="좋음 18 20" xfId="24716" xr:uid="{00000000-0005-0000-0000-00005C640000}"/>
    <cellStyle name="좋음 18 21" xfId="24717" xr:uid="{00000000-0005-0000-0000-00005D640000}"/>
    <cellStyle name="좋음 18 22" xfId="24718" xr:uid="{00000000-0005-0000-0000-00005E640000}"/>
    <cellStyle name="좋음 18 23" xfId="24719" xr:uid="{00000000-0005-0000-0000-00005F640000}"/>
    <cellStyle name="좋음 18 24" xfId="24720" xr:uid="{00000000-0005-0000-0000-000060640000}"/>
    <cellStyle name="좋음 18 25" xfId="24721" xr:uid="{00000000-0005-0000-0000-000061640000}"/>
    <cellStyle name="좋음 18 26" xfId="24722" xr:uid="{00000000-0005-0000-0000-000062640000}"/>
    <cellStyle name="좋음 18 27" xfId="24723" xr:uid="{00000000-0005-0000-0000-000063640000}"/>
    <cellStyle name="좋음 18 28" xfId="24724" xr:uid="{00000000-0005-0000-0000-000064640000}"/>
    <cellStyle name="좋음 18 29" xfId="24725" xr:uid="{00000000-0005-0000-0000-000065640000}"/>
    <cellStyle name="좋음 18 3" xfId="24726" xr:uid="{00000000-0005-0000-0000-000066640000}"/>
    <cellStyle name="좋음 18 30" xfId="24727" xr:uid="{00000000-0005-0000-0000-000067640000}"/>
    <cellStyle name="좋음 18 31" xfId="24728" xr:uid="{00000000-0005-0000-0000-000068640000}"/>
    <cellStyle name="좋음 18 32" xfId="24729" xr:uid="{00000000-0005-0000-0000-000069640000}"/>
    <cellStyle name="좋음 18 33" xfId="24730" xr:uid="{00000000-0005-0000-0000-00006A640000}"/>
    <cellStyle name="좋음 18 34" xfId="24731" xr:uid="{00000000-0005-0000-0000-00006B640000}"/>
    <cellStyle name="좋음 18 35" xfId="24732" xr:uid="{00000000-0005-0000-0000-00006C640000}"/>
    <cellStyle name="좋음 18 36" xfId="24733" xr:uid="{00000000-0005-0000-0000-00006D640000}"/>
    <cellStyle name="좋음 18 37" xfId="24734" xr:uid="{00000000-0005-0000-0000-00006E640000}"/>
    <cellStyle name="좋음 18 38" xfId="24735" xr:uid="{00000000-0005-0000-0000-00006F640000}"/>
    <cellStyle name="좋음 18 39" xfId="24736" xr:uid="{00000000-0005-0000-0000-000070640000}"/>
    <cellStyle name="좋음 18 4" xfId="24737" xr:uid="{00000000-0005-0000-0000-000071640000}"/>
    <cellStyle name="좋음 18 40" xfId="24738" xr:uid="{00000000-0005-0000-0000-000072640000}"/>
    <cellStyle name="좋음 18 41" xfId="24739" xr:uid="{00000000-0005-0000-0000-000073640000}"/>
    <cellStyle name="좋음 18 42" xfId="24740" xr:uid="{00000000-0005-0000-0000-000074640000}"/>
    <cellStyle name="좋음 18 43" xfId="24741" xr:uid="{00000000-0005-0000-0000-000075640000}"/>
    <cellStyle name="좋음 18 44" xfId="24742" xr:uid="{00000000-0005-0000-0000-000076640000}"/>
    <cellStyle name="좋음 18 45" xfId="24743" xr:uid="{00000000-0005-0000-0000-000077640000}"/>
    <cellStyle name="좋음 18 46" xfId="24744" xr:uid="{00000000-0005-0000-0000-000078640000}"/>
    <cellStyle name="좋음 18 47" xfId="24745" xr:uid="{00000000-0005-0000-0000-000079640000}"/>
    <cellStyle name="좋음 18 48" xfId="24746" xr:uid="{00000000-0005-0000-0000-00007A640000}"/>
    <cellStyle name="좋음 18 49" xfId="24747" xr:uid="{00000000-0005-0000-0000-00007B640000}"/>
    <cellStyle name="좋음 18 5" xfId="24748" xr:uid="{00000000-0005-0000-0000-00007C640000}"/>
    <cellStyle name="좋음 18 50" xfId="24749" xr:uid="{00000000-0005-0000-0000-00007D640000}"/>
    <cellStyle name="좋음 18 51" xfId="24750" xr:uid="{00000000-0005-0000-0000-00007E640000}"/>
    <cellStyle name="좋음 18 52" xfId="24751" xr:uid="{00000000-0005-0000-0000-00007F640000}"/>
    <cellStyle name="좋음 18 53" xfId="24752" xr:uid="{00000000-0005-0000-0000-000080640000}"/>
    <cellStyle name="좋음 18 54" xfId="24753" xr:uid="{00000000-0005-0000-0000-000081640000}"/>
    <cellStyle name="좋음 18 55" xfId="24754" xr:uid="{00000000-0005-0000-0000-000082640000}"/>
    <cellStyle name="좋음 18 56" xfId="24755" xr:uid="{00000000-0005-0000-0000-000083640000}"/>
    <cellStyle name="좋음 18 57" xfId="24756" xr:uid="{00000000-0005-0000-0000-000084640000}"/>
    <cellStyle name="좋음 18 58" xfId="24757" xr:uid="{00000000-0005-0000-0000-000085640000}"/>
    <cellStyle name="좋음 18 59" xfId="24758" xr:uid="{00000000-0005-0000-0000-000086640000}"/>
    <cellStyle name="좋음 18 6" xfId="24759" xr:uid="{00000000-0005-0000-0000-000087640000}"/>
    <cellStyle name="좋음 18 60" xfId="24760" xr:uid="{00000000-0005-0000-0000-000088640000}"/>
    <cellStyle name="좋음 18 61" xfId="24761" xr:uid="{00000000-0005-0000-0000-000089640000}"/>
    <cellStyle name="좋음 18 62" xfId="24762" xr:uid="{00000000-0005-0000-0000-00008A640000}"/>
    <cellStyle name="좋음 18 63" xfId="24763" xr:uid="{00000000-0005-0000-0000-00008B640000}"/>
    <cellStyle name="좋음 18 64" xfId="24764" xr:uid="{00000000-0005-0000-0000-00008C640000}"/>
    <cellStyle name="좋음 18 65" xfId="24765" xr:uid="{00000000-0005-0000-0000-00008D640000}"/>
    <cellStyle name="좋음 18 66" xfId="24766" xr:uid="{00000000-0005-0000-0000-00008E640000}"/>
    <cellStyle name="좋음 18 67" xfId="24767" xr:uid="{00000000-0005-0000-0000-00008F640000}"/>
    <cellStyle name="좋음 18 68" xfId="24768" xr:uid="{00000000-0005-0000-0000-000090640000}"/>
    <cellStyle name="좋음 18 69" xfId="24769" xr:uid="{00000000-0005-0000-0000-000091640000}"/>
    <cellStyle name="좋음 18 7" xfId="24770" xr:uid="{00000000-0005-0000-0000-000092640000}"/>
    <cellStyle name="좋음 18 70" xfId="24771" xr:uid="{00000000-0005-0000-0000-000093640000}"/>
    <cellStyle name="좋음 18 71" xfId="24772" xr:uid="{00000000-0005-0000-0000-000094640000}"/>
    <cellStyle name="좋음 18 72" xfId="24773" xr:uid="{00000000-0005-0000-0000-000095640000}"/>
    <cellStyle name="좋음 18 73" xfId="24774" xr:uid="{00000000-0005-0000-0000-000096640000}"/>
    <cellStyle name="좋음 18 74" xfId="24775" xr:uid="{00000000-0005-0000-0000-000097640000}"/>
    <cellStyle name="좋음 18 8" xfId="24776" xr:uid="{00000000-0005-0000-0000-000098640000}"/>
    <cellStyle name="좋음 18 9" xfId="24777" xr:uid="{00000000-0005-0000-0000-000099640000}"/>
    <cellStyle name="좋음 19" xfId="24778" xr:uid="{00000000-0005-0000-0000-00009A640000}"/>
    <cellStyle name="좋음 19 10" xfId="24779" xr:uid="{00000000-0005-0000-0000-00009B640000}"/>
    <cellStyle name="좋음 19 11" xfId="24780" xr:uid="{00000000-0005-0000-0000-00009C640000}"/>
    <cellStyle name="좋음 19 12" xfId="24781" xr:uid="{00000000-0005-0000-0000-00009D640000}"/>
    <cellStyle name="좋음 19 13" xfId="24782" xr:uid="{00000000-0005-0000-0000-00009E640000}"/>
    <cellStyle name="좋음 19 14" xfId="24783" xr:uid="{00000000-0005-0000-0000-00009F640000}"/>
    <cellStyle name="좋음 19 15" xfId="24784" xr:uid="{00000000-0005-0000-0000-0000A0640000}"/>
    <cellStyle name="좋음 19 16" xfId="24785" xr:uid="{00000000-0005-0000-0000-0000A1640000}"/>
    <cellStyle name="좋음 19 17" xfId="24786" xr:uid="{00000000-0005-0000-0000-0000A2640000}"/>
    <cellStyle name="좋음 19 18" xfId="24787" xr:uid="{00000000-0005-0000-0000-0000A3640000}"/>
    <cellStyle name="좋음 19 19" xfId="24788" xr:uid="{00000000-0005-0000-0000-0000A4640000}"/>
    <cellStyle name="좋음 19 2" xfId="24789" xr:uid="{00000000-0005-0000-0000-0000A5640000}"/>
    <cellStyle name="좋음 19 20" xfId="24790" xr:uid="{00000000-0005-0000-0000-0000A6640000}"/>
    <cellStyle name="좋음 19 21" xfId="24791" xr:uid="{00000000-0005-0000-0000-0000A7640000}"/>
    <cellStyle name="좋음 19 22" xfId="24792" xr:uid="{00000000-0005-0000-0000-0000A8640000}"/>
    <cellStyle name="좋음 19 23" xfId="24793" xr:uid="{00000000-0005-0000-0000-0000A9640000}"/>
    <cellStyle name="좋음 19 24" xfId="24794" xr:uid="{00000000-0005-0000-0000-0000AA640000}"/>
    <cellStyle name="좋음 19 25" xfId="24795" xr:uid="{00000000-0005-0000-0000-0000AB640000}"/>
    <cellStyle name="좋음 19 26" xfId="24796" xr:uid="{00000000-0005-0000-0000-0000AC640000}"/>
    <cellStyle name="좋음 19 27" xfId="24797" xr:uid="{00000000-0005-0000-0000-0000AD640000}"/>
    <cellStyle name="좋음 19 28" xfId="24798" xr:uid="{00000000-0005-0000-0000-0000AE640000}"/>
    <cellStyle name="좋음 19 29" xfId="24799" xr:uid="{00000000-0005-0000-0000-0000AF640000}"/>
    <cellStyle name="좋음 19 3" xfId="24800" xr:uid="{00000000-0005-0000-0000-0000B0640000}"/>
    <cellStyle name="좋음 19 30" xfId="24801" xr:uid="{00000000-0005-0000-0000-0000B1640000}"/>
    <cellStyle name="좋음 19 31" xfId="24802" xr:uid="{00000000-0005-0000-0000-0000B2640000}"/>
    <cellStyle name="좋음 19 32" xfId="24803" xr:uid="{00000000-0005-0000-0000-0000B3640000}"/>
    <cellStyle name="좋음 19 33" xfId="24804" xr:uid="{00000000-0005-0000-0000-0000B4640000}"/>
    <cellStyle name="좋음 19 34" xfId="24805" xr:uid="{00000000-0005-0000-0000-0000B5640000}"/>
    <cellStyle name="좋음 19 35" xfId="24806" xr:uid="{00000000-0005-0000-0000-0000B6640000}"/>
    <cellStyle name="좋음 19 36" xfId="24807" xr:uid="{00000000-0005-0000-0000-0000B7640000}"/>
    <cellStyle name="좋음 19 37" xfId="24808" xr:uid="{00000000-0005-0000-0000-0000B8640000}"/>
    <cellStyle name="좋음 19 38" xfId="24809" xr:uid="{00000000-0005-0000-0000-0000B9640000}"/>
    <cellStyle name="좋음 19 39" xfId="24810" xr:uid="{00000000-0005-0000-0000-0000BA640000}"/>
    <cellStyle name="좋음 19 4" xfId="24811" xr:uid="{00000000-0005-0000-0000-0000BB640000}"/>
    <cellStyle name="좋음 19 40" xfId="24812" xr:uid="{00000000-0005-0000-0000-0000BC640000}"/>
    <cellStyle name="좋음 19 41" xfId="24813" xr:uid="{00000000-0005-0000-0000-0000BD640000}"/>
    <cellStyle name="좋음 19 42" xfId="24814" xr:uid="{00000000-0005-0000-0000-0000BE640000}"/>
    <cellStyle name="좋음 19 43" xfId="24815" xr:uid="{00000000-0005-0000-0000-0000BF640000}"/>
    <cellStyle name="좋음 19 44" xfId="24816" xr:uid="{00000000-0005-0000-0000-0000C0640000}"/>
    <cellStyle name="좋음 19 45" xfId="24817" xr:uid="{00000000-0005-0000-0000-0000C1640000}"/>
    <cellStyle name="좋음 19 46" xfId="24818" xr:uid="{00000000-0005-0000-0000-0000C2640000}"/>
    <cellStyle name="좋음 19 47" xfId="24819" xr:uid="{00000000-0005-0000-0000-0000C3640000}"/>
    <cellStyle name="좋음 19 48" xfId="24820" xr:uid="{00000000-0005-0000-0000-0000C4640000}"/>
    <cellStyle name="좋음 19 49" xfId="24821" xr:uid="{00000000-0005-0000-0000-0000C5640000}"/>
    <cellStyle name="좋음 19 5" xfId="24822" xr:uid="{00000000-0005-0000-0000-0000C6640000}"/>
    <cellStyle name="좋음 19 50" xfId="24823" xr:uid="{00000000-0005-0000-0000-0000C7640000}"/>
    <cellStyle name="좋음 19 51" xfId="24824" xr:uid="{00000000-0005-0000-0000-0000C8640000}"/>
    <cellStyle name="좋음 19 52" xfId="24825" xr:uid="{00000000-0005-0000-0000-0000C9640000}"/>
    <cellStyle name="좋음 19 53" xfId="24826" xr:uid="{00000000-0005-0000-0000-0000CA640000}"/>
    <cellStyle name="좋음 19 54" xfId="24827" xr:uid="{00000000-0005-0000-0000-0000CB640000}"/>
    <cellStyle name="좋음 19 55" xfId="24828" xr:uid="{00000000-0005-0000-0000-0000CC640000}"/>
    <cellStyle name="좋음 19 56" xfId="24829" xr:uid="{00000000-0005-0000-0000-0000CD640000}"/>
    <cellStyle name="좋음 19 57" xfId="24830" xr:uid="{00000000-0005-0000-0000-0000CE640000}"/>
    <cellStyle name="좋음 19 58" xfId="24831" xr:uid="{00000000-0005-0000-0000-0000CF640000}"/>
    <cellStyle name="좋음 19 59" xfId="24832" xr:uid="{00000000-0005-0000-0000-0000D0640000}"/>
    <cellStyle name="좋음 19 6" xfId="24833" xr:uid="{00000000-0005-0000-0000-0000D1640000}"/>
    <cellStyle name="좋음 19 60" xfId="24834" xr:uid="{00000000-0005-0000-0000-0000D2640000}"/>
    <cellStyle name="좋음 19 61" xfId="24835" xr:uid="{00000000-0005-0000-0000-0000D3640000}"/>
    <cellStyle name="좋음 19 62" xfId="24836" xr:uid="{00000000-0005-0000-0000-0000D4640000}"/>
    <cellStyle name="좋음 19 63" xfId="24837" xr:uid="{00000000-0005-0000-0000-0000D5640000}"/>
    <cellStyle name="좋음 19 64" xfId="24838" xr:uid="{00000000-0005-0000-0000-0000D6640000}"/>
    <cellStyle name="좋음 19 65" xfId="24839" xr:uid="{00000000-0005-0000-0000-0000D7640000}"/>
    <cellStyle name="좋음 19 66" xfId="24840" xr:uid="{00000000-0005-0000-0000-0000D8640000}"/>
    <cellStyle name="좋음 19 67" xfId="24841" xr:uid="{00000000-0005-0000-0000-0000D9640000}"/>
    <cellStyle name="좋음 19 68" xfId="24842" xr:uid="{00000000-0005-0000-0000-0000DA640000}"/>
    <cellStyle name="좋음 19 69" xfId="24843" xr:uid="{00000000-0005-0000-0000-0000DB640000}"/>
    <cellStyle name="좋음 19 7" xfId="24844" xr:uid="{00000000-0005-0000-0000-0000DC640000}"/>
    <cellStyle name="좋음 19 70" xfId="24845" xr:uid="{00000000-0005-0000-0000-0000DD640000}"/>
    <cellStyle name="좋음 19 71" xfId="24846" xr:uid="{00000000-0005-0000-0000-0000DE640000}"/>
    <cellStyle name="좋음 19 72" xfId="24847" xr:uid="{00000000-0005-0000-0000-0000DF640000}"/>
    <cellStyle name="좋음 19 73" xfId="24848" xr:uid="{00000000-0005-0000-0000-0000E0640000}"/>
    <cellStyle name="좋음 19 74" xfId="24849" xr:uid="{00000000-0005-0000-0000-0000E1640000}"/>
    <cellStyle name="좋음 19 8" xfId="24850" xr:uid="{00000000-0005-0000-0000-0000E2640000}"/>
    <cellStyle name="좋음 19 9" xfId="24851" xr:uid="{00000000-0005-0000-0000-0000E3640000}"/>
    <cellStyle name="좋음 2" xfId="24852" xr:uid="{00000000-0005-0000-0000-0000E4640000}"/>
    <cellStyle name="좋음 2 10" xfId="24853" xr:uid="{00000000-0005-0000-0000-0000E5640000}"/>
    <cellStyle name="좋음 2 11" xfId="24854" xr:uid="{00000000-0005-0000-0000-0000E6640000}"/>
    <cellStyle name="좋음 2 12" xfId="24855" xr:uid="{00000000-0005-0000-0000-0000E7640000}"/>
    <cellStyle name="좋음 2 13" xfId="24856" xr:uid="{00000000-0005-0000-0000-0000E8640000}"/>
    <cellStyle name="좋음 2 14" xfId="24857" xr:uid="{00000000-0005-0000-0000-0000E9640000}"/>
    <cellStyle name="좋음 2 15" xfId="24858" xr:uid="{00000000-0005-0000-0000-0000EA640000}"/>
    <cellStyle name="좋음 2 16" xfId="24859" xr:uid="{00000000-0005-0000-0000-0000EB640000}"/>
    <cellStyle name="좋음 2 17" xfId="24860" xr:uid="{00000000-0005-0000-0000-0000EC640000}"/>
    <cellStyle name="좋음 2 18" xfId="24861" xr:uid="{00000000-0005-0000-0000-0000ED640000}"/>
    <cellStyle name="좋음 2 19" xfId="24862" xr:uid="{00000000-0005-0000-0000-0000EE640000}"/>
    <cellStyle name="좋음 2 2" xfId="24863" xr:uid="{00000000-0005-0000-0000-0000EF640000}"/>
    <cellStyle name="좋음 2 20" xfId="24864" xr:uid="{00000000-0005-0000-0000-0000F0640000}"/>
    <cellStyle name="좋음 2 21" xfId="24865" xr:uid="{00000000-0005-0000-0000-0000F1640000}"/>
    <cellStyle name="좋음 2 22" xfId="24866" xr:uid="{00000000-0005-0000-0000-0000F2640000}"/>
    <cellStyle name="좋음 2 23" xfId="24867" xr:uid="{00000000-0005-0000-0000-0000F3640000}"/>
    <cellStyle name="좋음 2 24" xfId="24868" xr:uid="{00000000-0005-0000-0000-0000F4640000}"/>
    <cellStyle name="좋음 2 25" xfId="24869" xr:uid="{00000000-0005-0000-0000-0000F5640000}"/>
    <cellStyle name="좋음 2 26" xfId="24870" xr:uid="{00000000-0005-0000-0000-0000F6640000}"/>
    <cellStyle name="좋음 2 27" xfId="24871" xr:uid="{00000000-0005-0000-0000-0000F7640000}"/>
    <cellStyle name="좋음 2 28" xfId="24872" xr:uid="{00000000-0005-0000-0000-0000F8640000}"/>
    <cellStyle name="좋음 2 29" xfId="24873" xr:uid="{00000000-0005-0000-0000-0000F9640000}"/>
    <cellStyle name="좋음 2 3" xfId="24874" xr:uid="{00000000-0005-0000-0000-0000FA640000}"/>
    <cellStyle name="좋음 2 30" xfId="24875" xr:uid="{00000000-0005-0000-0000-0000FB640000}"/>
    <cellStyle name="좋음 2 31" xfId="24876" xr:uid="{00000000-0005-0000-0000-0000FC640000}"/>
    <cellStyle name="좋음 2 32" xfId="24877" xr:uid="{00000000-0005-0000-0000-0000FD640000}"/>
    <cellStyle name="좋음 2 33" xfId="24878" xr:uid="{00000000-0005-0000-0000-0000FE640000}"/>
    <cellStyle name="좋음 2 34" xfId="24879" xr:uid="{00000000-0005-0000-0000-0000FF640000}"/>
    <cellStyle name="좋음 2 35" xfId="24880" xr:uid="{00000000-0005-0000-0000-000000650000}"/>
    <cellStyle name="좋음 2 36" xfId="24881" xr:uid="{00000000-0005-0000-0000-000001650000}"/>
    <cellStyle name="좋음 2 37" xfId="24882" xr:uid="{00000000-0005-0000-0000-000002650000}"/>
    <cellStyle name="좋음 2 38" xfId="24883" xr:uid="{00000000-0005-0000-0000-000003650000}"/>
    <cellStyle name="좋음 2 39" xfId="24884" xr:uid="{00000000-0005-0000-0000-000004650000}"/>
    <cellStyle name="좋음 2 4" xfId="24885" xr:uid="{00000000-0005-0000-0000-000005650000}"/>
    <cellStyle name="좋음 2 40" xfId="24886" xr:uid="{00000000-0005-0000-0000-000006650000}"/>
    <cellStyle name="좋음 2 41" xfId="24887" xr:uid="{00000000-0005-0000-0000-000007650000}"/>
    <cellStyle name="좋음 2 42" xfId="24888" xr:uid="{00000000-0005-0000-0000-000008650000}"/>
    <cellStyle name="좋음 2 43" xfId="24889" xr:uid="{00000000-0005-0000-0000-000009650000}"/>
    <cellStyle name="좋음 2 44" xfId="24890" xr:uid="{00000000-0005-0000-0000-00000A650000}"/>
    <cellStyle name="좋음 2 45" xfId="24891" xr:uid="{00000000-0005-0000-0000-00000B650000}"/>
    <cellStyle name="좋음 2 46" xfId="24892" xr:uid="{00000000-0005-0000-0000-00000C650000}"/>
    <cellStyle name="좋음 2 47" xfId="24893" xr:uid="{00000000-0005-0000-0000-00000D650000}"/>
    <cellStyle name="좋음 2 48" xfId="24894" xr:uid="{00000000-0005-0000-0000-00000E650000}"/>
    <cellStyle name="좋음 2 49" xfId="24895" xr:uid="{00000000-0005-0000-0000-00000F650000}"/>
    <cellStyle name="좋음 2 5" xfId="24896" xr:uid="{00000000-0005-0000-0000-000010650000}"/>
    <cellStyle name="좋음 2 50" xfId="24897" xr:uid="{00000000-0005-0000-0000-000011650000}"/>
    <cellStyle name="좋음 2 51" xfId="24898" xr:uid="{00000000-0005-0000-0000-000012650000}"/>
    <cellStyle name="좋음 2 52" xfId="24899" xr:uid="{00000000-0005-0000-0000-000013650000}"/>
    <cellStyle name="좋음 2 53" xfId="24900" xr:uid="{00000000-0005-0000-0000-000014650000}"/>
    <cellStyle name="좋음 2 54" xfId="24901" xr:uid="{00000000-0005-0000-0000-000015650000}"/>
    <cellStyle name="좋음 2 55" xfId="24902" xr:uid="{00000000-0005-0000-0000-000016650000}"/>
    <cellStyle name="좋음 2 56" xfId="24903" xr:uid="{00000000-0005-0000-0000-000017650000}"/>
    <cellStyle name="좋음 2 57" xfId="24904" xr:uid="{00000000-0005-0000-0000-000018650000}"/>
    <cellStyle name="좋음 2 58" xfId="24905" xr:uid="{00000000-0005-0000-0000-000019650000}"/>
    <cellStyle name="좋음 2 59" xfId="24906" xr:uid="{00000000-0005-0000-0000-00001A650000}"/>
    <cellStyle name="좋음 2 6" xfId="24907" xr:uid="{00000000-0005-0000-0000-00001B650000}"/>
    <cellStyle name="좋음 2 60" xfId="24908" xr:uid="{00000000-0005-0000-0000-00001C650000}"/>
    <cellStyle name="좋음 2 61" xfId="24909" xr:uid="{00000000-0005-0000-0000-00001D650000}"/>
    <cellStyle name="좋음 2 62" xfId="24910" xr:uid="{00000000-0005-0000-0000-00001E650000}"/>
    <cellStyle name="좋음 2 63" xfId="24911" xr:uid="{00000000-0005-0000-0000-00001F650000}"/>
    <cellStyle name="좋음 2 64" xfId="24912" xr:uid="{00000000-0005-0000-0000-000020650000}"/>
    <cellStyle name="좋음 2 65" xfId="24913" xr:uid="{00000000-0005-0000-0000-000021650000}"/>
    <cellStyle name="좋음 2 66" xfId="24914" xr:uid="{00000000-0005-0000-0000-000022650000}"/>
    <cellStyle name="좋음 2 67" xfId="24915" xr:uid="{00000000-0005-0000-0000-000023650000}"/>
    <cellStyle name="좋음 2 68" xfId="24916" xr:uid="{00000000-0005-0000-0000-000024650000}"/>
    <cellStyle name="좋음 2 69" xfId="24917" xr:uid="{00000000-0005-0000-0000-000025650000}"/>
    <cellStyle name="좋음 2 7" xfId="24918" xr:uid="{00000000-0005-0000-0000-000026650000}"/>
    <cellStyle name="좋음 2 70" xfId="24919" xr:uid="{00000000-0005-0000-0000-000027650000}"/>
    <cellStyle name="좋음 2 71" xfId="24920" xr:uid="{00000000-0005-0000-0000-000028650000}"/>
    <cellStyle name="좋음 2 72" xfId="24921" xr:uid="{00000000-0005-0000-0000-000029650000}"/>
    <cellStyle name="좋음 2 73" xfId="24922" xr:uid="{00000000-0005-0000-0000-00002A650000}"/>
    <cellStyle name="좋음 2 74" xfId="24923" xr:uid="{00000000-0005-0000-0000-00002B650000}"/>
    <cellStyle name="좋음 2 75" xfId="24924" xr:uid="{00000000-0005-0000-0000-00002C650000}"/>
    <cellStyle name="좋음 2 76" xfId="24925" xr:uid="{00000000-0005-0000-0000-00002D650000}"/>
    <cellStyle name="좋음 2 77" xfId="24926" xr:uid="{00000000-0005-0000-0000-00002E650000}"/>
    <cellStyle name="좋음 2 78" xfId="24927" xr:uid="{00000000-0005-0000-0000-00002F650000}"/>
    <cellStyle name="좋음 2 79" xfId="24928" xr:uid="{00000000-0005-0000-0000-000030650000}"/>
    <cellStyle name="좋음 2 8" xfId="24929" xr:uid="{00000000-0005-0000-0000-000031650000}"/>
    <cellStyle name="좋음 2 80" xfId="24930" xr:uid="{00000000-0005-0000-0000-000032650000}"/>
    <cellStyle name="좋음 2 81" xfId="24931" xr:uid="{00000000-0005-0000-0000-000033650000}"/>
    <cellStyle name="좋음 2 82" xfId="24932" xr:uid="{00000000-0005-0000-0000-000034650000}"/>
    <cellStyle name="좋음 2 83" xfId="24933" xr:uid="{00000000-0005-0000-0000-000035650000}"/>
    <cellStyle name="좋음 2 84" xfId="24934" xr:uid="{00000000-0005-0000-0000-000036650000}"/>
    <cellStyle name="좋음 2 85" xfId="24935" xr:uid="{00000000-0005-0000-0000-000037650000}"/>
    <cellStyle name="좋음 2 9" xfId="24936" xr:uid="{00000000-0005-0000-0000-000038650000}"/>
    <cellStyle name="좋음 20" xfId="24937" xr:uid="{00000000-0005-0000-0000-000039650000}"/>
    <cellStyle name="좋음 20 10" xfId="24938" xr:uid="{00000000-0005-0000-0000-00003A650000}"/>
    <cellStyle name="좋음 20 11" xfId="24939" xr:uid="{00000000-0005-0000-0000-00003B650000}"/>
    <cellStyle name="좋음 20 12" xfId="24940" xr:uid="{00000000-0005-0000-0000-00003C650000}"/>
    <cellStyle name="좋음 20 13" xfId="24941" xr:uid="{00000000-0005-0000-0000-00003D650000}"/>
    <cellStyle name="좋음 20 14" xfId="24942" xr:uid="{00000000-0005-0000-0000-00003E650000}"/>
    <cellStyle name="좋음 20 15" xfId="24943" xr:uid="{00000000-0005-0000-0000-00003F650000}"/>
    <cellStyle name="좋음 20 16" xfId="24944" xr:uid="{00000000-0005-0000-0000-000040650000}"/>
    <cellStyle name="좋음 20 17" xfId="24945" xr:uid="{00000000-0005-0000-0000-000041650000}"/>
    <cellStyle name="좋음 20 18" xfId="24946" xr:uid="{00000000-0005-0000-0000-000042650000}"/>
    <cellStyle name="좋음 20 19" xfId="24947" xr:uid="{00000000-0005-0000-0000-000043650000}"/>
    <cellStyle name="좋음 20 2" xfId="24948" xr:uid="{00000000-0005-0000-0000-000044650000}"/>
    <cellStyle name="좋음 20 20" xfId="24949" xr:uid="{00000000-0005-0000-0000-000045650000}"/>
    <cellStyle name="좋음 20 21" xfId="24950" xr:uid="{00000000-0005-0000-0000-000046650000}"/>
    <cellStyle name="좋음 20 22" xfId="24951" xr:uid="{00000000-0005-0000-0000-000047650000}"/>
    <cellStyle name="좋음 20 23" xfId="24952" xr:uid="{00000000-0005-0000-0000-000048650000}"/>
    <cellStyle name="좋음 20 24" xfId="24953" xr:uid="{00000000-0005-0000-0000-000049650000}"/>
    <cellStyle name="좋음 20 25" xfId="24954" xr:uid="{00000000-0005-0000-0000-00004A650000}"/>
    <cellStyle name="좋음 20 26" xfId="24955" xr:uid="{00000000-0005-0000-0000-00004B650000}"/>
    <cellStyle name="좋음 20 27" xfId="24956" xr:uid="{00000000-0005-0000-0000-00004C650000}"/>
    <cellStyle name="좋음 20 28" xfId="24957" xr:uid="{00000000-0005-0000-0000-00004D650000}"/>
    <cellStyle name="좋음 20 29" xfId="24958" xr:uid="{00000000-0005-0000-0000-00004E650000}"/>
    <cellStyle name="좋음 20 3" xfId="24959" xr:uid="{00000000-0005-0000-0000-00004F650000}"/>
    <cellStyle name="좋음 20 30" xfId="24960" xr:uid="{00000000-0005-0000-0000-000050650000}"/>
    <cellStyle name="좋음 20 31" xfId="24961" xr:uid="{00000000-0005-0000-0000-000051650000}"/>
    <cellStyle name="좋음 20 32" xfId="24962" xr:uid="{00000000-0005-0000-0000-000052650000}"/>
    <cellStyle name="좋음 20 33" xfId="24963" xr:uid="{00000000-0005-0000-0000-000053650000}"/>
    <cellStyle name="좋음 20 34" xfId="24964" xr:uid="{00000000-0005-0000-0000-000054650000}"/>
    <cellStyle name="좋음 20 35" xfId="24965" xr:uid="{00000000-0005-0000-0000-000055650000}"/>
    <cellStyle name="좋음 20 36" xfId="24966" xr:uid="{00000000-0005-0000-0000-000056650000}"/>
    <cellStyle name="좋음 20 37" xfId="24967" xr:uid="{00000000-0005-0000-0000-000057650000}"/>
    <cellStyle name="좋음 20 38" xfId="24968" xr:uid="{00000000-0005-0000-0000-000058650000}"/>
    <cellStyle name="좋음 20 39" xfId="24969" xr:uid="{00000000-0005-0000-0000-000059650000}"/>
    <cellStyle name="좋음 20 4" xfId="24970" xr:uid="{00000000-0005-0000-0000-00005A650000}"/>
    <cellStyle name="좋음 20 40" xfId="24971" xr:uid="{00000000-0005-0000-0000-00005B650000}"/>
    <cellStyle name="좋음 20 41" xfId="24972" xr:uid="{00000000-0005-0000-0000-00005C650000}"/>
    <cellStyle name="좋음 20 42" xfId="24973" xr:uid="{00000000-0005-0000-0000-00005D650000}"/>
    <cellStyle name="좋음 20 43" xfId="24974" xr:uid="{00000000-0005-0000-0000-00005E650000}"/>
    <cellStyle name="좋음 20 44" xfId="24975" xr:uid="{00000000-0005-0000-0000-00005F650000}"/>
    <cellStyle name="좋음 20 45" xfId="24976" xr:uid="{00000000-0005-0000-0000-000060650000}"/>
    <cellStyle name="좋음 20 46" xfId="24977" xr:uid="{00000000-0005-0000-0000-000061650000}"/>
    <cellStyle name="좋음 20 47" xfId="24978" xr:uid="{00000000-0005-0000-0000-000062650000}"/>
    <cellStyle name="좋음 20 48" xfId="24979" xr:uid="{00000000-0005-0000-0000-000063650000}"/>
    <cellStyle name="좋음 20 49" xfId="24980" xr:uid="{00000000-0005-0000-0000-000064650000}"/>
    <cellStyle name="좋음 20 5" xfId="24981" xr:uid="{00000000-0005-0000-0000-000065650000}"/>
    <cellStyle name="좋음 20 50" xfId="24982" xr:uid="{00000000-0005-0000-0000-000066650000}"/>
    <cellStyle name="좋음 20 51" xfId="24983" xr:uid="{00000000-0005-0000-0000-000067650000}"/>
    <cellStyle name="좋음 20 52" xfId="24984" xr:uid="{00000000-0005-0000-0000-000068650000}"/>
    <cellStyle name="좋음 20 53" xfId="24985" xr:uid="{00000000-0005-0000-0000-000069650000}"/>
    <cellStyle name="좋음 20 54" xfId="24986" xr:uid="{00000000-0005-0000-0000-00006A650000}"/>
    <cellStyle name="좋음 20 55" xfId="24987" xr:uid="{00000000-0005-0000-0000-00006B650000}"/>
    <cellStyle name="좋음 20 56" xfId="24988" xr:uid="{00000000-0005-0000-0000-00006C650000}"/>
    <cellStyle name="좋음 20 57" xfId="24989" xr:uid="{00000000-0005-0000-0000-00006D650000}"/>
    <cellStyle name="좋음 20 58" xfId="24990" xr:uid="{00000000-0005-0000-0000-00006E650000}"/>
    <cellStyle name="좋음 20 59" xfId="24991" xr:uid="{00000000-0005-0000-0000-00006F650000}"/>
    <cellStyle name="좋음 20 6" xfId="24992" xr:uid="{00000000-0005-0000-0000-000070650000}"/>
    <cellStyle name="좋음 20 60" xfId="24993" xr:uid="{00000000-0005-0000-0000-000071650000}"/>
    <cellStyle name="좋음 20 61" xfId="24994" xr:uid="{00000000-0005-0000-0000-000072650000}"/>
    <cellStyle name="좋음 20 62" xfId="24995" xr:uid="{00000000-0005-0000-0000-000073650000}"/>
    <cellStyle name="좋음 20 63" xfId="24996" xr:uid="{00000000-0005-0000-0000-000074650000}"/>
    <cellStyle name="좋음 20 64" xfId="24997" xr:uid="{00000000-0005-0000-0000-000075650000}"/>
    <cellStyle name="좋음 20 65" xfId="24998" xr:uid="{00000000-0005-0000-0000-000076650000}"/>
    <cellStyle name="좋음 20 66" xfId="24999" xr:uid="{00000000-0005-0000-0000-000077650000}"/>
    <cellStyle name="좋음 20 67" xfId="25000" xr:uid="{00000000-0005-0000-0000-000078650000}"/>
    <cellStyle name="좋음 20 68" xfId="25001" xr:uid="{00000000-0005-0000-0000-000079650000}"/>
    <cellStyle name="좋음 20 69" xfId="25002" xr:uid="{00000000-0005-0000-0000-00007A650000}"/>
    <cellStyle name="좋음 20 7" xfId="25003" xr:uid="{00000000-0005-0000-0000-00007B650000}"/>
    <cellStyle name="좋음 20 70" xfId="25004" xr:uid="{00000000-0005-0000-0000-00007C650000}"/>
    <cellStyle name="좋음 20 71" xfId="25005" xr:uid="{00000000-0005-0000-0000-00007D650000}"/>
    <cellStyle name="좋음 20 72" xfId="25006" xr:uid="{00000000-0005-0000-0000-00007E650000}"/>
    <cellStyle name="좋음 20 73" xfId="25007" xr:uid="{00000000-0005-0000-0000-00007F650000}"/>
    <cellStyle name="좋음 20 74" xfId="25008" xr:uid="{00000000-0005-0000-0000-000080650000}"/>
    <cellStyle name="좋음 20 8" xfId="25009" xr:uid="{00000000-0005-0000-0000-000081650000}"/>
    <cellStyle name="좋음 20 9" xfId="25010" xr:uid="{00000000-0005-0000-0000-000082650000}"/>
    <cellStyle name="좋음 21" xfId="25011" xr:uid="{00000000-0005-0000-0000-000083650000}"/>
    <cellStyle name="좋음 21 10" xfId="25012" xr:uid="{00000000-0005-0000-0000-000084650000}"/>
    <cellStyle name="좋음 21 11" xfId="25013" xr:uid="{00000000-0005-0000-0000-000085650000}"/>
    <cellStyle name="좋음 21 12" xfId="25014" xr:uid="{00000000-0005-0000-0000-000086650000}"/>
    <cellStyle name="좋음 21 13" xfId="25015" xr:uid="{00000000-0005-0000-0000-000087650000}"/>
    <cellStyle name="좋음 21 14" xfId="25016" xr:uid="{00000000-0005-0000-0000-000088650000}"/>
    <cellStyle name="좋음 21 15" xfId="25017" xr:uid="{00000000-0005-0000-0000-000089650000}"/>
    <cellStyle name="좋음 21 16" xfId="25018" xr:uid="{00000000-0005-0000-0000-00008A650000}"/>
    <cellStyle name="좋음 21 17" xfId="25019" xr:uid="{00000000-0005-0000-0000-00008B650000}"/>
    <cellStyle name="좋음 21 18" xfId="25020" xr:uid="{00000000-0005-0000-0000-00008C650000}"/>
    <cellStyle name="좋음 21 19" xfId="25021" xr:uid="{00000000-0005-0000-0000-00008D650000}"/>
    <cellStyle name="좋음 21 2" xfId="25022" xr:uid="{00000000-0005-0000-0000-00008E650000}"/>
    <cellStyle name="좋음 21 20" xfId="25023" xr:uid="{00000000-0005-0000-0000-00008F650000}"/>
    <cellStyle name="좋음 21 21" xfId="25024" xr:uid="{00000000-0005-0000-0000-000090650000}"/>
    <cellStyle name="좋음 21 22" xfId="25025" xr:uid="{00000000-0005-0000-0000-000091650000}"/>
    <cellStyle name="좋음 21 23" xfId="25026" xr:uid="{00000000-0005-0000-0000-000092650000}"/>
    <cellStyle name="좋음 21 24" xfId="25027" xr:uid="{00000000-0005-0000-0000-000093650000}"/>
    <cellStyle name="좋음 21 25" xfId="25028" xr:uid="{00000000-0005-0000-0000-000094650000}"/>
    <cellStyle name="좋음 21 26" xfId="25029" xr:uid="{00000000-0005-0000-0000-000095650000}"/>
    <cellStyle name="좋음 21 27" xfId="25030" xr:uid="{00000000-0005-0000-0000-000096650000}"/>
    <cellStyle name="좋음 21 28" xfId="25031" xr:uid="{00000000-0005-0000-0000-000097650000}"/>
    <cellStyle name="좋음 21 29" xfId="25032" xr:uid="{00000000-0005-0000-0000-000098650000}"/>
    <cellStyle name="좋음 21 3" xfId="25033" xr:uid="{00000000-0005-0000-0000-000099650000}"/>
    <cellStyle name="좋음 21 30" xfId="25034" xr:uid="{00000000-0005-0000-0000-00009A650000}"/>
    <cellStyle name="좋음 21 31" xfId="25035" xr:uid="{00000000-0005-0000-0000-00009B650000}"/>
    <cellStyle name="좋음 21 32" xfId="25036" xr:uid="{00000000-0005-0000-0000-00009C650000}"/>
    <cellStyle name="좋음 21 33" xfId="25037" xr:uid="{00000000-0005-0000-0000-00009D650000}"/>
    <cellStyle name="좋음 21 34" xfId="25038" xr:uid="{00000000-0005-0000-0000-00009E650000}"/>
    <cellStyle name="좋음 21 35" xfId="25039" xr:uid="{00000000-0005-0000-0000-00009F650000}"/>
    <cellStyle name="좋음 21 36" xfId="25040" xr:uid="{00000000-0005-0000-0000-0000A0650000}"/>
    <cellStyle name="좋음 21 37" xfId="25041" xr:uid="{00000000-0005-0000-0000-0000A1650000}"/>
    <cellStyle name="좋음 21 38" xfId="25042" xr:uid="{00000000-0005-0000-0000-0000A2650000}"/>
    <cellStyle name="좋음 21 39" xfId="25043" xr:uid="{00000000-0005-0000-0000-0000A3650000}"/>
    <cellStyle name="좋음 21 4" xfId="25044" xr:uid="{00000000-0005-0000-0000-0000A4650000}"/>
    <cellStyle name="좋음 21 40" xfId="25045" xr:uid="{00000000-0005-0000-0000-0000A5650000}"/>
    <cellStyle name="좋음 21 41" xfId="25046" xr:uid="{00000000-0005-0000-0000-0000A6650000}"/>
    <cellStyle name="좋음 21 42" xfId="25047" xr:uid="{00000000-0005-0000-0000-0000A7650000}"/>
    <cellStyle name="좋음 21 43" xfId="25048" xr:uid="{00000000-0005-0000-0000-0000A8650000}"/>
    <cellStyle name="좋음 21 44" xfId="25049" xr:uid="{00000000-0005-0000-0000-0000A9650000}"/>
    <cellStyle name="좋음 21 45" xfId="25050" xr:uid="{00000000-0005-0000-0000-0000AA650000}"/>
    <cellStyle name="좋음 21 46" xfId="25051" xr:uid="{00000000-0005-0000-0000-0000AB650000}"/>
    <cellStyle name="좋음 21 47" xfId="25052" xr:uid="{00000000-0005-0000-0000-0000AC650000}"/>
    <cellStyle name="좋음 21 48" xfId="25053" xr:uid="{00000000-0005-0000-0000-0000AD650000}"/>
    <cellStyle name="좋음 21 49" xfId="25054" xr:uid="{00000000-0005-0000-0000-0000AE650000}"/>
    <cellStyle name="좋음 21 5" xfId="25055" xr:uid="{00000000-0005-0000-0000-0000AF650000}"/>
    <cellStyle name="좋음 21 50" xfId="25056" xr:uid="{00000000-0005-0000-0000-0000B0650000}"/>
    <cellStyle name="좋음 21 51" xfId="25057" xr:uid="{00000000-0005-0000-0000-0000B1650000}"/>
    <cellStyle name="좋음 21 52" xfId="25058" xr:uid="{00000000-0005-0000-0000-0000B2650000}"/>
    <cellStyle name="좋음 21 53" xfId="25059" xr:uid="{00000000-0005-0000-0000-0000B3650000}"/>
    <cellStyle name="좋음 21 54" xfId="25060" xr:uid="{00000000-0005-0000-0000-0000B4650000}"/>
    <cellStyle name="좋음 21 55" xfId="25061" xr:uid="{00000000-0005-0000-0000-0000B5650000}"/>
    <cellStyle name="좋음 21 56" xfId="25062" xr:uid="{00000000-0005-0000-0000-0000B6650000}"/>
    <cellStyle name="좋음 21 57" xfId="25063" xr:uid="{00000000-0005-0000-0000-0000B7650000}"/>
    <cellStyle name="좋음 21 58" xfId="25064" xr:uid="{00000000-0005-0000-0000-0000B8650000}"/>
    <cellStyle name="좋음 21 59" xfId="25065" xr:uid="{00000000-0005-0000-0000-0000B9650000}"/>
    <cellStyle name="좋음 21 6" xfId="25066" xr:uid="{00000000-0005-0000-0000-0000BA650000}"/>
    <cellStyle name="좋음 21 60" xfId="25067" xr:uid="{00000000-0005-0000-0000-0000BB650000}"/>
    <cellStyle name="좋음 21 61" xfId="25068" xr:uid="{00000000-0005-0000-0000-0000BC650000}"/>
    <cellStyle name="좋음 21 62" xfId="25069" xr:uid="{00000000-0005-0000-0000-0000BD650000}"/>
    <cellStyle name="좋음 21 63" xfId="25070" xr:uid="{00000000-0005-0000-0000-0000BE650000}"/>
    <cellStyle name="좋음 21 64" xfId="25071" xr:uid="{00000000-0005-0000-0000-0000BF650000}"/>
    <cellStyle name="좋음 21 65" xfId="25072" xr:uid="{00000000-0005-0000-0000-0000C0650000}"/>
    <cellStyle name="좋음 21 66" xfId="25073" xr:uid="{00000000-0005-0000-0000-0000C1650000}"/>
    <cellStyle name="좋음 21 67" xfId="25074" xr:uid="{00000000-0005-0000-0000-0000C2650000}"/>
    <cellStyle name="좋음 21 68" xfId="25075" xr:uid="{00000000-0005-0000-0000-0000C3650000}"/>
    <cellStyle name="좋음 21 69" xfId="25076" xr:uid="{00000000-0005-0000-0000-0000C4650000}"/>
    <cellStyle name="좋음 21 7" xfId="25077" xr:uid="{00000000-0005-0000-0000-0000C5650000}"/>
    <cellStyle name="좋음 21 70" xfId="25078" xr:uid="{00000000-0005-0000-0000-0000C6650000}"/>
    <cellStyle name="좋음 21 71" xfId="25079" xr:uid="{00000000-0005-0000-0000-0000C7650000}"/>
    <cellStyle name="좋음 21 72" xfId="25080" xr:uid="{00000000-0005-0000-0000-0000C8650000}"/>
    <cellStyle name="좋음 21 73" xfId="25081" xr:uid="{00000000-0005-0000-0000-0000C9650000}"/>
    <cellStyle name="좋음 21 74" xfId="25082" xr:uid="{00000000-0005-0000-0000-0000CA650000}"/>
    <cellStyle name="좋음 21 8" xfId="25083" xr:uid="{00000000-0005-0000-0000-0000CB650000}"/>
    <cellStyle name="좋음 21 9" xfId="25084" xr:uid="{00000000-0005-0000-0000-0000CC650000}"/>
    <cellStyle name="좋음 22" xfId="25085" xr:uid="{00000000-0005-0000-0000-0000CD650000}"/>
    <cellStyle name="좋음 23" xfId="25086" xr:uid="{00000000-0005-0000-0000-0000CE650000}"/>
    <cellStyle name="좋음 24" xfId="25783" xr:uid="{00000000-0005-0000-0000-0000CF650000}"/>
    <cellStyle name="좋음 25" xfId="25816" xr:uid="{00000000-0005-0000-0000-0000D0650000}"/>
    <cellStyle name="좋음 26" xfId="25849" xr:uid="{00000000-0005-0000-0000-0000D1650000}"/>
    <cellStyle name="좋음 27" xfId="25882" xr:uid="{00000000-0005-0000-0000-0000D2650000}"/>
    <cellStyle name="좋음 28" xfId="25915" xr:uid="{00000000-0005-0000-0000-0000D3650000}"/>
    <cellStyle name="좋음 29" xfId="25948" xr:uid="{00000000-0005-0000-0000-0000D4650000}"/>
    <cellStyle name="좋음 3" xfId="25087" xr:uid="{00000000-0005-0000-0000-0000D5650000}"/>
    <cellStyle name="좋음 3 2" xfId="25088" xr:uid="{00000000-0005-0000-0000-0000D6650000}"/>
    <cellStyle name="좋음 3 3" xfId="25089" xr:uid="{00000000-0005-0000-0000-0000D7650000}"/>
    <cellStyle name="좋음 3 4" xfId="25090" xr:uid="{00000000-0005-0000-0000-0000D8650000}"/>
    <cellStyle name="좋음 3 5" xfId="25091" xr:uid="{00000000-0005-0000-0000-0000D9650000}"/>
    <cellStyle name="좋음 30" xfId="25956" xr:uid="{00000000-0005-0000-0000-0000DA650000}"/>
    <cellStyle name="좋음 31" xfId="25998" xr:uid="{00000000-0005-0000-0000-0000DB650000}"/>
    <cellStyle name="좋음 32" xfId="26040" xr:uid="{00000000-0005-0000-0000-0000DC650000}"/>
    <cellStyle name="좋음 33" xfId="26129" xr:uid="{00000000-0005-0000-0000-0000DD650000}"/>
    <cellStyle name="좋음 34" xfId="26305" xr:uid="{00000000-0005-0000-0000-0000DE650000}"/>
    <cellStyle name="좋음 35" xfId="26347" xr:uid="{00000000-0005-0000-0000-0000DF650000}"/>
    <cellStyle name="좋음 36" xfId="26388" xr:uid="{00000000-0005-0000-0000-0000E0650000}"/>
    <cellStyle name="좋음 37" xfId="26478" xr:uid="{00000000-0005-0000-0000-0000E1650000}"/>
    <cellStyle name="좋음 38" xfId="26752" xr:uid="{00000000-0005-0000-0000-0000E2650000}"/>
    <cellStyle name="좋음 4" xfId="25092" xr:uid="{00000000-0005-0000-0000-0000E3650000}"/>
    <cellStyle name="좋음 4 2" xfId="25093" xr:uid="{00000000-0005-0000-0000-0000E4650000}"/>
    <cellStyle name="좋음 4 3" xfId="25094" xr:uid="{00000000-0005-0000-0000-0000E5650000}"/>
    <cellStyle name="좋음 4 4" xfId="25095" xr:uid="{00000000-0005-0000-0000-0000E6650000}"/>
    <cellStyle name="좋음 4 5" xfId="25096" xr:uid="{00000000-0005-0000-0000-0000E7650000}"/>
    <cellStyle name="좋음 5" xfId="25097" xr:uid="{00000000-0005-0000-0000-0000E8650000}"/>
    <cellStyle name="좋음 5 2" xfId="25098" xr:uid="{00000000-0005-0000-0000-0000E9650000}"/>
    <cellStyle name="좋음 5 3" xfId="25099" xr:uid="{00000000-0005-0000-0000-0000EA650000}"/>
    <cellStyle name="좋음 5 4" xfId="25100" xr:uid="{00000000-0005-0000-0000-0000EB650000}"/>
    <cellStyle name="좋음 5 5" xfId="25101" xr:uid="{00000000-0005-0000-0000-0000EC650000}"/>
    <cellStyle name="좋음 6" xfId="25102" xr:uid="{00000000-0005-0000-0000-0000ED650000}"/>
    <cellStyle name="좋음 6 2" xfId="25103" xr:uid="{00000000-0005-0000-0000-0000EE650000}"/>
    <cellStyle name="좋음 6 3" xfId="25104" xr:uid="{00000000-0005-0000-0000-0000EF650000}"/>
    <cellStyle name="좋음 6 4" xfId="25105" xr:uid="{00000000-0005-0000-0000-0000F0650000}"/>
    <cellStyle name="좋음 6 5" xfId="25106" xr:uid="{00000000-0005-0000-0000-0000F1650000}"/>
    <cellStyle name="좋음 7" xfId="25107" xr:uid="{00000000-0005-0000-0000-0000F2650000}"/>
    <cellStyle name="좋음 7 2" xfId="25108" xr:uid="{00000000-0005-0000-0000-0000F3650000}"/>
    <cellStyle name="좋음 7 3" xfId="25109" xr:uid="{00000000-0005-0000-0000-0000F4650000}"/>
    <cellStyle name="좋음 7 4" xfId="25110" xr:uid="{00000000-0005-0000-0000-0000F5650000}"/>
    <cellStyle name="좋음 7 5" xfId="25111" xr:uid="{00000000-0005-0000-0000-0000F6650000}"/>
    <cellStyle name="좋음 8" xfId="25112" xr:uid="{00000000-0005-0000-0000-0000F7650000}"/>
    <cellStyle name="좋음 8 2" xfId="25113" xr:uid="{00000000-0005-0000-0000-0000F8650000}"/>
    <cellStyle name="좋음 8 3" xfId="25114" xr:uid="{00000000-0005-0000-0000-0000F9650000}"/>
    <cellStyle name="좋음 8 4" xfId="25115" xr:uid="{00000000-0005-0000-0000-0000FA650000}"/>
    <cellStyle name="좋음 8 5" xfId="25116" xr:uid="{00000000-0005-0000-0000-0000FB650000}"/>
    <cellStyle name="좋음 9" xfId="25117" xr:uid="{00000000-0005-0000-0000-0000FC650000}"/>
    <cellStyle name="좋음 9 2" xfId="25118" xr:uid="{00000000-0005-0000-0000-0000FD650000}"/>
    <cellStyle name="좋음 9 3" xfId="25119" xr:uid="{00000000-0005-0000-0000-0000FE650000}"/>
    <cellStyle name="좋음 9 4" xfId="25120" xr:uid="{00000000-0005-0000-0000-0000FF650000}"/>
    <cellStyle name="좋음 9 5" xfId="25121" xr:uid="{00000000-0005-0000-0000-000000660000}"/>
    <cellStyle name="출력" xfId="25122" xr:uid="{00000000-0005-0000-0000-000001660000}"/>
    <cellStyle name="출력 10" xfId="25123" xr:uid="{00000000-0005-0000-0000-000002660000}"/>
    <cellStyle name="출력 10 2" xfId="25124" xr:uid="{00000000-0005-0000-0000-000003660000}"/>
    <cellStyle name="출력 10 3" xfId="25125" xr:uid="{00000000-0005-0000-0000-000004660000}"/>
    <cellStyle name="출력 10 4" xfId="25126" xr:uid="{00000000-0005-0000-0000-000005660000}"/>
    <cellStyle name="출력 10 5" xfId="25127" xr:uid="{00000000-0005-0000-0000-000006660000}"/>
    <cellStyle name="출력 11" xfId="25128" xr:uid="{00000000-0005-0000-0000-000007660000}"/>
    <cellStyle name="출력 11 2" xfId="25129" xr:uid="{00000000-0005-0000-0000-000008660000}"/>
    <cellStyle name="출력 11 3" xfId="25130" xr:uid="{00000000-0005-0000-0000-000009660000}"/>
    <cellStyle name="출력 11 4" xfId="25131" xr:uid="{00000000-0005-0000-0000-00000A660000}"/>
    <cellStyle name="출력 11 5" xfId="25132" xr:uid="{00000000-0005-0000-0000-00000B660000}"/>
    <cellStyle name="출력 12" xfId="25133" xr:uid="{00000000-0005-0000-0000-00000C660000}"/>
    <cellStyle name="출력 12 2" xfId="25134" xr:uid="{00000000-0005-0000-0000-00000D660000}"/>
    <cellStyle name="출력 12 3" xfId="25135" xr:uid="{00000000-0005-0000-0000-00000E660000}"/>
    <cellStyle name="출력 12 4" xfId="25136" xr:uid="{00000000-0005-0000-0000-00000F660000}"/>
    <cellStyle name="출력 12 5" xfId="25137" xr:uid="{00000000-0005-0000-0000-000010660000}"/>
    <cellStyle name="출력 13" xfId="25138" xr:uid="{00000000-0005-0000-0000-000011660000}"/>
    <cellStyle name="출력 14" xfId="25139" xr:uid="{00000000-0005-0000-0000-000012660000}"/>
    <cellStyle name="출력 15" xfId="25140" xr:uid="{00000000-0005-0000-0000-000013660000}"/>
    <cellStyle name="출력 16" xfId="25141" xr:uid="{00000000-0005-0000-0000-000014660000}"/>
    <cellStyle name="출력 17" xfId="25142" xr:uid="{00000000-0005-0000-0000-000015660000}"/>
    <cellStyle name="출력 17 10" xfId="25143" xr:uid="{00000000-0005-0000-0000-000016660000}"/>
    <cellStyle name="출력 17 11" xfId="25144" xr:uid="{00000000-0005-0000-0000-000017660000}"/>
    <cellStyle name="출력 17 12" xfId="25145" xr:uid="{00000000-0005-0000-0000-000018660000}"/>
    <cellStyle name="출력 17 13" xfId="25146" xr:uid="{00000000-0005-0000-0000-000019660000}"/>
    <cellStyle name="출력 17 14" xfId="25147" xr:uid="{00000000-0005-0000-0000-00001A660000}"/>
    <cellStyle name="출력 17 15" xfId="25148" xr:uid="{00000000-0005-0000-0000-00001B660000}"/>
    <cellStyle name="출력 17 16" xfId="25149" xr:uid="{00000000-0005-0000-0000-00001C660000}"/>
    <cellStyle name="출력 17 17" xfId="25150" xr:uid="{00000000-0005-0000-0000-00001D660000}"/>
    <cellStyle name="출력 17 18" xfId="25151" xr:uid="{00000000-0005-0000-0000-00001E660000}"/>
    <cellStyle name="출력 17 19" xfId="25152" xr:uid="{00000000-0005-0000-0000-00001F660000}"/>
    <cellStyle name="출력 17 2" xfId="25153" xr:uid="{00000000-0005-0000-0000-000020660000}"/>
    <cellStyle name="출력 17 20" xfId="25154" xr:uid="{00000000-0005-0000-0000-000021660000}"/>
    <cellStyle name="출력 17 21" xfId="25155" xr:uid="{00000000-0005-0000-0000-000022660000}"/>
    <cellStyle name="출력 17 22" xfId="25156" xr:uid="{00000000-0005-0000-0000-000023660000}"/>
    <cellStyle name="출력 17 23" xfId="25157" xr:uid="{00000000-0005-0000-0000-000024660000}"/>
    <cellStyle name="출력 17 24" xfId="25158" xr:uid="{00000000-0005-0000-0000-000025660000}"/>
    <cellStyle name="출력 17 25" xfId="25159" xr:uid="{00000000-0005-0000-0000-000026660000}"/>
    <cellStyle name="출력 17 26" xfId="25160" xr:uid="{00000000-0005-0000-0000-000027660000}"/>
    <cellStyle name="출력 17 27" xfId="25161" xr:uid="{00000000-0005-0000-0000-000028660000}"/>
    <cellStyle name="출력 17 28" xfId="25162" xr:uid="{00000000-0005-0000-0000-000029660000}"/>
    <cellStyle name="출력 17 29" xfId="25163" xr:uid="{00000000-0005-0000-0000-00002A660000}"/>
    <cellStyle name="출력 17 3" xfId="25164" xr:uid="{00000000-0005-0000-0000-00002B660000}"/>
    <cellStyle name="출력 17 30" xfId="25165" xr:uid="{00000000-0005-0000-0000-00002C660000}"/>
    <cellStyle name="출력 17 31" xfId="25166" xr:uid="{00000000-0005-0000-0000-00002D660000}"/>
    <cellStyle name="출력 17 32" xfId="25167" xr:uid="{00000000-0005-0000-0000-00002E660000}"/>
    <cellStyle name="출력 17 33" xfId="25168" xr:uid="{00000000-0005-0000-0000-00002F660000}"/>
    <cellStyle name="출력 17 34" xfId="25169" xr:uid="{00000000-0005-0000-0000-000030660000}"/>
    <cellStyle name="출력 17 35" xfId="25170" xr:uid="{00000000-0005-0000-0000-000031660000}"/>
    <cellStyle name="출력 17 36" xfId="25171" xr:uid="{00000000-0005-0000-0000-000032660000}"/>
    <cellStyle name="출력 17 37" xfId="25172" xr:uid="{00000000-0005-0000-0000-000033660000}"/>
    <cellStyle name="출력 17 38" xfId="25173" xr:uid="{00000000-0005-0000-0000-000034660000}"/>
    <cellStyle name="출력 17 39" xfId="25174" xr:uid="{00000000-0005-0000-0000-000035660000}"/>
    <cellStyle name="출력 17 4" xfId="25175" xr:uid="{00000000-0005-0000-0000-000036660000}"/>
    <cellStyle name="출력 17 40" xfId="25176" xr:uid="{00000000-0005-0000-0000-000037660000}"/>
    <cellStyle name="출력 17 41" xfId="25177" xr:uid="{00000000-0005-0000-0000-000038660000}"/>
    <cellStyle name="출력 17 42" xfId="25178" xr:uid="{00000000-0005-0000-0000-000039660000}"/>
    <cellStyle name="출력 17 43" xfId="25179" xr:uid="{00000000-0005-0000-0000-00003A660000}"/>
    <cellStyle name="출력 17 44" xfId="25180" xr:uid="{00000000-0005-0000-0000-00003B660000}"/>
    <cellStyle name="출력 17 45" xfId="25181" xr:uid="{00000000-0005-0000-0000-00003C660000}"/>
    <cellStyle name="출력 17 46" xfId="25182" xr:uid="{00000000-0005-0000-0000-00003D660000}"/>
    <cellStyle name="출력 17 47" xfId="25183" xr:uid="{00000000-0005-0000-0000-00003E660000}"/>
    <cellStyle name="출력 17 48" xfId="25184" xr:uid="{00000000-0005-0000-0000-00003F660000}"/>
    <cellStyle name="출력 17 49" xfId="25185" xr:uid="{00000000-0005-0000-0000-000040660000}"/>
    <cellStyle name="출력 17 5" xfId="25186" xr:uid="{00000000-0005-0000-0000-000041660000}"/>
    <cellStyle name="출력 17 50" xfId="25187" xr:uid="{00000000-0005-0000-0000-000042660000}"/>
    <cellStyle name="출력 17 51" xfId="25188" xr:uid="{00000000-0005-0000-0000-000043660000}"/>
    <cellStyle name="출력 17 52" xfId="25189" xr:uid="{00000000-0005-0000-0000-000044660000}"/>
    <cellStyle name="출력 17 53" xfId="25190" xr:uid="{00000000-0005-0000-0000-000045660000}"/>
    <cellStyle name="출력 17 54" xfId="25191" xr:uid="{00000000-0005-0000-0000-000046660000}"/>
    <cellStyle name="출력 17 55" xfId="25192" xr:uid="{00000000-0005-0000-0000-000047660000}"/>
    <cellStyle name="출력 17 56" xfId="25193" xr:uid="{00000000-0005-0000-0000-000048660000}"/>
    <cellStyle name="출력 17 57" xfId="25194" xr:uid="{00000000-0005-0000-0000-000049660000}"/>
    <cellStyle name="출력 17 58" xfId="25195" xr:uid="{00000000-0005-0000-0000-00004A660000}"/>
    <cellStyle name="출력 17 59" xfId="25196" xr:uid="{00000000-0005-0000-0000-00004B660000}"/>
    <cellStyle name="출력 17 6" xfId="25197" xr:uid="{00000000-0005-0000-0000-00004C660000}"/>
    <cellStyle name="출력 17 60" xfId="25198" xr:uid="{00000000-0005-0000-0000-00004D660000}"/>
    <cellStyle name="출력 17 61" xfId="25199" xr:uid="{00000000-0005-0000-0000-00004E660000}"/>
    <cellStyle name="출력 17 62" xfId="25200" xr:uid="{00000000-0005-0000-0000-00004F660000}"/>
    <cellStyle name="출력 17 63" xfId="25201" xr:uid="{00000000-0005-0000-0000-000050660000}"/>
    <cellStyle name="출력 17 64" xfId="25202" xr:uid="{00000000-0005-0000-0000-000051660000}"/>
    <cellStyle name="출력 17 65" xfId="25203" xr:uid="{00000000-0005-0000-0000-000052660000}"/>
    <cellStyle name="출력 17 66" xfId="25204" xr:uid="{00000000-0005-0000-0000-000053660000}"/>
    <cellStyle name="출력 17 67" xfId="25205" xr:uid="{00000000-0005-0000-0000-000054660000}"/>
    <cellStyle name="출력 17 68" xfId="25206" xr:uid="{00000000-0005-0000-0000-000055660000}"/>
    <cellStyle name="출력 17 69" xfId="25207" xr:uid="{00000000-0005-0000-0000-000056660000}"/>
    <cellStyle name="출력 17 7" xfId="25208" xr:uid="{00000000-0005-0000-0000-000057660000}"/>
    <cellStyle name="출력 17 70" xfId="25209" xr:uid="{00000000-0005-0000-0000-000058660000}"/>
    <cellStyle name="출력 17 71" xfId="25210" xr:uid="{00000000-0005-0000-0000-000059660000}"/>
    <cellStyle name="출력 17 72" xfId="25211" xr:uid="{00000000-0005-0000-0000-00005A660000}"/>
    <cellStyle name="출력 17 73" xfId="25212" xr:uid="{00000000-0005-0000-0000-00005B660000}"/>
    <cellStyle name="출력 17 74" xfId="25213" xr:uid="{00000000-0005-0000-0000-00005C660000}"/>
    <cellStyle name="출력 17 8" xfId="25214" xr:uid="{00000000-0005-0000-0000-00005D660000}"/>
    <cellStyle name="출력 17 9" xfId="25215" xr:uid="{00000000-0005-0000-0000-00005E660000}"/>
    <cellStyle name="출력 18" xfId="25216" xr:uid="{00000000-0005-0000-0000-00005F660000}"/>
    <cellStyle name="출력 18 10" xfId="25217" xr:uid="{00000000-0005-0000-0000-000060660000}"/>
    <cellStyle name="출력 18 11" xfId="25218" xr:uid="{00000000-0005-0000-0000-000061660000}"/>
    <cellStyle name="출력 18 12" xfId="25219" xr:uid="{00000000-0005-0000-0000-000062660000}"/>
    <cellStyle name="출력 18 13" xfId="25220" xr:uid="{00000000-0005-0000-0000-000063660000}"/>
    <cellStyle name="출력 18 14" xfId="25221" xr:uid="{00000000-0005-0000-0000-000064660000}"/>
    <cellStyle name="출력 18 15" xfId="25222" xr:uid="{00000000-0005-0000-0000-000065660000}"/>
    <cellStyle name="출력 18 16" xfId="25223" xr:uid="{00000000-0005-0000-0000-000066660000}"/>
    <cellStyle name="출력 18 17" xfId="25224" xr:uid="{00000000-0005-0000-0000-000067660000}"/>
    <cellStyle name="출력 18 18" xfId="25225" xr:uid="{00000000-0005-0000-0000-000068660000}"/>
    <cellStyle name="출력 18 19" xfId="25226" xr:uid="{00000000-0005-0000-0000-000069660000}"/>
    <cellStyle name="출력 18 2" xfId="25227" xr:uid="{00000000-0005-0000-0000-00006A660000}"/>
    <cellStyle name="출력 18 20" xfId="25228" xr:uid="{00000000-0005-0000-0000-00006B660000}"/>
    <cellStyle name="출력 18 21" xfId="25229" xr:uid="{00000000-0005-0000-0000-00006C660000}"/>
    <cellStyle name="출력 18 22" xfId="25230" xr:uid="{00000000-0005-0000-0000-00006D660000}"/>
    <cellStyle name="출력 18 23" xfId="25231" xr:uid="{00000000-0005-0000-0000-00006E660000}"/>
    <cellStyle name="출력 18 24" xfId="25232" xr:uid="{00000000-0005-0000-0000-00006F660000}"/>
    <cellStyle name="출력 18 25" xfId="25233" xr:uid="{00000000-0005-0000-0000-000070660000}"/>
    <cellStyle name="출력 18 26" xfId="25234" xr:uid="{00000000-0005-0000-0000-000071660000}"/>
    <cellStyle name="출력 18 27" xfId="25235" xr:uid="{00000000-0005-0000-0000-000072660000}"/>
    <cellStyle name="출력 18 28" xfId="25236" xr:uid="{00000000-0005-0000-0000-000073660000}"/>
    <cellStyle name="출력 18 29" xfId="25237" xr:uid="{00000000-0005-0000-0000-000074660000}"/>
    <cellStyle name="출력 18 3" xfId="25238" xr:uid="{00000000-0005-0000-0000-000075660000}"/>
    <cellStyle name="출력 18 30" xfId="25239" xr:uid="{00000000-0005-0000-0000-000076660000}"/>
    <cellStyle name="출력 18 31" xfId="25240" xr:uid="{00000000-0005-0000-0000-000077660000}"/>
    <cellStyle name="출력 18 32" xfId="25241" xr:uid="{00000000-0005-0000-0000-000078660000}"/>
    <cellStyle name="출력 18 33" xfId="25242" xr:uid="{00000000-0005-0000-0000-000079660000}"/>
    <cellStyle name="출력 18 34" xfId="25243" xr:uid="{00000000-0005-0000-0000-00007A660000}"/>
    <cellStyle name="출력 18 35" xfId="25244" xr:uid="{00000000-0005-0000-0000-00007B660000}"/>
    <cellStyle name="출력 18 36" xfId="25245" xr:uid="{00000000-0005-0000-0000-00007C660000}"/>
    <cellStyle name="출력 18 37" xfId="25246" xr:uid="{00000000-0005-0000-0000-00007D660000}"/>
    <cellStyle name="출력 18 38" xfId="25247" xr:uid="{00000000-0005-0000-0000-00007E660000}"/>
    <cellStyle name="출력 18 39" xfId="25248" xr:uid="{00000000-0005-0000-0000-00007F660000}"/>
    <cellStyle name="출력 18 4" xfId="25249" xr:uid="{00000000-0005-0000-0000-000080660000}"/>
    <cellStyle name="출력 18 40" xfId="25250" xr:uid="{00000000-0005-0000-0000-000081660000}"/>
    <cellStyle name="출력 18 41" xfId="25251" xr:uid="{00000000-0005-0000-0000-000082660000}"/>
    <cellStyle name="출력 18 42" xfId="25252" xr:uid="{00000000-0005-0000-0000-000083660000}"/>
    <cellStyle name="출력 18 43" xfId="25253" xr:uid="{00000000-0005-0000-0000-000084660000}"/>
    <cellStyle name="출력 18 44" xfId="25254" xr:uid="{00000000-0005-0000-0000-000085660000}"/>
    <cellStyle name="출력 18 45" xfId="25255" xr:uid="{00000000-0005-0000-0000-000086660000}"/>
    <cellStyle name="출력 18 46" xfId="25256" xr:uid="{00000000-0005-0000-0000-000087660000}"/>
    <cellStyle name="출력 18 47" xfId="25257" xr:uid="{00000000-0005-0000-0000-000088660000}"/>
    <cellStyle name="출력 18 48" xfId="25258" xr:uid="{00000000-0005-0000-0000-000089660000}"/>
    <cellStyle name="출력 18 49" xfId="25259" xr:uid="{00000000-0005-0000-0000-00008A660000}"/>
    <cellStyle name="출력 18 5" xfId="25260" xr:uid="{00000000-0005-0000-0000-00008B660000}"/>
    <cellStyle name="출력 18 50" xfId="25261" xr:uid="{00000000-0005-0000-0000-00008C660000}"/>
    <cellStyle name="출력 18 51" xfId="25262" xr:uid="{00000000-0005-0000-0000-00008D660000}"/>
    <cellStyle name="출력 18 52" xfId="25263" xr:uid="{00000000-0005-0000-0000-00008E660000}"/>
    <cellStyle name="출력 18 53" xfId="25264" xr:uid="{00000000-0005-0000-0000-00008F660000}"/>
    <cellStyle name="출력 18 54" xfId="25265" xr:uid="{00000000-0005-0000-0000-000090660000}"/>
    <cellStyle name="출력 18 55" xfId="25266" xr:uid="{00000000-0005-0000-0000-000091660000}"/>
    <cellStyle name="출력 18 56" xfId="25267" xr:uid="{00000000-0005-0000-0000-000092660000}"/>
    <cellStyle name="출력 18 57" xfId="25268" xr:uid="{00000000-0005-0000-0000-000093660000}"/>
    <cellStyle name="출력 18 58" xfId="25269" xr:uid="{00000000-0005-0000-0000-000094660000}"/>
    <cellStyle name="출력 18 59" xfId="25270" xr:uid="{00000000-0005-0000-0000-000095660000}"/>
    <cellStyle name="출력 18 6" xfId="25271" xr:uid="{00000000-0005-0000-0000-000096660000}"/>
    <cellStyle name="출력 18 60" xfId="25272" xr:uid="{00000000-0005-0000-0000-000097660000}"/>
    <cellStyle name="출력 18 61" xfId="25273" xr:uid="{00000000-0005-0000-0000-000098660000}"/>
    <cellStyle name="출력 18 62" xfId="25274" xr:uid="{00000000-0005-0000-0000-000099660000}"/>
    <cellStyle name="출력 18 63" xfId="25275" xr:uid="{00000000-0005-0000-0000-00009A660000}"/>
    <cellStyle name="출력 18 64" xfId="25276" xr:uid="{00000000-0005-0000-0000-00009B660000}"/>
    <cellStyle name="출력 18 65" xfId="25277" xr:uid="{00000000-0005-0000-0000-00009C660000}"/>
    <cellStyle name="출력 18 66" xfId="25278" xr:uid="{00000000-0005-0000-0000-00009D660000}"/>
    <cellStyle name="출력 18 67" xfId="25279" xr:uid="{00000000-0005-0000-0000-00009E660000}"/>
    <cellStyle name="출력 18 68" xfId="25280" xr:uid="{00000000-0005-0000-0000-00009F660000}"/>
    <cellStyle name="출력 18 69" xfId="25281" xr:uid="{00000000-0005-0000-0000-0000A0660000}"/>
    <cellStyle name="출력 18 7" xfId="25282" xr:uid="{00000000-0005-0000-0000-0000A1660000}"/>
    <cellStyle name="출력 18 70" xfId="25283" xr:uid="{00000000-0005-0000-0000-0000A2660000}"/>
    <cellStyle name="출력 18 71" xfId="25284" xr:uid="{00000000-0005-0000-0000-0000A3660000}"/>
    <cellStyle name="출력 18 72" xfId="25285" xr:uid="{00000000-0005-0000-0000-0000A4660000}"/>
    <cellStyle name="출력 18 73" xfId="25286" xr:uid="{00000000-0005-0000-0000-0000A5660000}"/>
    <cellStyle name="출력 18 74" xfId="25287" xr:uid="{00000000-0005-0000-0000-0000A6660000}"/>
    <cellStyle name="출력 18 8" xfId="25288" xr:uid="{00000000-0005-0000-0000-0000A7660000}"/>
    <cellStyle name="출력 18 9" xfId="25289" xr:uid="{00000000-0005-0000-0000-0000A8660000}"/>
    <cellStyle name="출력 19" xfId="25290" xr:uid="{00000000-0005-0000-0000-0000A9660000}"/>
    <cellStyle name="출력 19 10" xfId="25291" xr:uid="{00000000-0005-0000-0000-0000AA660000}"/>
    <cellStyle name="출력 19 11" xfId="25292" xr:uid="{00000000-0005-0000-0000-0000AB660000}"/>
    <cellStyle name="출력 19 12" xfId="25293" xr:uid="{00000000-0005-0000-0000-0000AC660000}"/>
    <cellStyle name="출력 19 13" xfId="25294" xr:uid="{00000000-0005-0000-0000-0000AD660000}"/>
    <cellStyle name="출력 19 14" xfId="25295" xr:uid="{00000000-0005-0000-0000-0000AE660000}"/>
    <cellStyle name="출력 19 15" xfId="25296" xr:uid="{00000000-0005-0000-0000-0000AF660000}"/>
    <cellStyle name="출력 19 16" xfId="25297" xr:uid="{00000000-0005-0000-0000-0000B0660000}"/>
    <cellStyle name="출력 19 17" xfId="25298" xr:uid="{00000000-0005-0000-0000-0000B1660000}"/>
    <cellStyle name="출력 19 18" xfId="25299" xr:uid="{00000000-0005-0000-0000-0000B2660000}"/>
    <cellStyle name="출력 19 19" xfId="25300" xr:uid="{00000000-0005-0000-0000-0000B3660000}"/>
    <cellStyle name="출력 19 2" xfId="25301" xr:uid="{00000000-0005-0000-0000-0000B4660000}"/>
    <cellStyle name="출력 19 20" xfId="25302" xr:uid="{00000000-0005-0000-0000-0000B5660000}"/>
    <cellStyle name="출력 19 21" xfId="25303" xr:uid="{00000000-0005-0000-0000-0000B6660000}"/>
    <cellStyle name="출력 19 22" xfId="25304" xr:uid="{00000000-0005-0000-0000-0000B7660000}"/>
    <cellStyle name="출력 19 23" xfId="25305" xr:uid="{00000000-0005-0000-0000-0000B8660000}"/>
    <cellStyle name="출력 19 24" xfId="25306" xr:uid="{00000000-0005-0000-0000-0000B9660000}"/>
    <cellStyle name="출력 19 25" xfId="25307" xr:uid="{00000000-0005-0000-0000-0000BA660000}"/>
    <cellStyle name="출력 19 26" xfId="25308" xr:uid="{00000000-0005-0000-0000-0000BB660000}"/>
    <cellStyle name="출력 19 27" xfId="25309" xr:uid="{00000000-0005-0000-0000-0000BC660000}"/>
    <cellStyle name="출력 19 28" xfId="25310" xr:uid="{00000000-0005-0000-0000-0000BD660000}"/>
    <cellStyle name="출력 19 29" xfId="25311" xr:uid="{00000000-0005-0000-0000-0000BE660000}"/>
    <cellStyle name="출력 19 3" xfId="25312" xr:uid="{00000000-0005-0000-0000-0000BF660000}"/>
    <cellStyle name="출력 19 30" xfId="25313" xr:uid="{00000000-0005-0000-0000-0000C0660000}"/>
    <cellStyle name="출력 19 31" xfId="25314" xr:uid="{00000000-0005-0000-0000-0000C1660000}"/>
    <cellStyle name="출력 19 32" xfId="25315" xr:uid="{00000000-0005-0000-0000-0000C2660000}"/>
    <cellStyle name="출력 19 33" xfId="25316" xr:uid="{00000000-0005-0000-0000-0000C3660000}"/>
    <cellStyle name="출력 19 34" xfId="25317" xr:uid="{00000000-0005-0000-0000-0000C4660000}"/>
    <cellStyle name="출력 19 35" xfId="25318" xr:uid="{00000000-0005-0000-0000-0000C5660000}"/>
    <cellStyle name="출력 19 36" xfId="25319" xr:uid="{00000000-0005-0000-0000-0000C6660000}"/>
    <cellStyle name="출력 19 37" xfId="25320" xr:uid="{00000000-0005-0000-0000-0000C7660000}"/>
    <cellStyle name="출력 19 38" xfId="25321" xr:uid="{00000000-0005-0000-0000-0000C8660000}"/>
    <cellStyle name="출력 19 39" xfId="25322" xr:uid="{00000000-0005-0000-0000-0000C9660000}"/>
    <cellStyle name="출력 19 4" xfId="25323" xr:uid="{00000000-0005-0000-0000-0000CA660000}"/>
    <cellStyle name="출력 19 40" xfId="25324" xr:uid="{00000000-0005-0000-0000-0000CB660000}"/>
    <cellStyle name="출력 19 41" xfId="25325" xr:uid="{00000000-0005-0000-0000-0000CC660000}"/>
    <cellStyle name="출력 19 42" xfId="25326" xr:uid="{00000000-0005-0000-0000-0000CD660000}"/>
    <cellStyle name="출력 19 43" xfId="25327" xr:uid="{00000000-0005-0000-0000-0000CE660000}"/>
    <cellStyle name="출력 19 44" xfId="25328" xr:uid="{00000000-0005-0000-0000-0000CF660000}"/>
    <cellStyle name="출력 19 45" xfId="25329" xr:uid="{00000000-0005-0000-0000-0000D0660000}"/>
    <cellStyle name="출력 19 46" xfId="25330" xr:uid="{00000000-0005-0000-0000-0000D1660000}"/>
    <cellStyle name="출력 19 47" xfId="25331" xr:uid="{00000000-0005-0000-0000-0000D2660000}"/>
    <cellStyle name="출력 19 48" xfId="25332" xr:uid="{00000000-0005-0000-0000-0000D3660000}"/>
    <cellStyle name="출력 19 49" xfId="25333" xr:uid="{00000000-0005-0000-0000-0000D4660000}"/>
    <cellStyle name="출력 19 5" xfId="25334" xr:uid="{00000000-0005-0000-0000-0000D5660000}"/>
    <cellStyle name="출력 19 50" xfId="25335" xr:uid="{00000000-0005-0000-0000-0000D6660000}"/>
    <cellStyle name="출력 19 51" xfId="25336" xr:uid="{00000000-0005-0000-0000-0000D7660000}"/>
    <cellStyle name="출력 19 52" xfId="25337" xr:uid="{00000000-0005-0000-0000-0000D8660000}"/>
    <cellStyle name="출력 19 53" xfId="25338" xr:uid="{00000000-0005-0000-0000-0000D9660000}"/>
    <cellStyle name="출력 19 54" xfId="25339" xr:uid="{00000000-0005-0000-0000-0000DA660000}"/>
    <cellStyle name="출력 19 55" xfId="25340" xr:uid="{00000000-0005-0000-0000-0000DB660000}"/>
    <cellStyle name="출력 19 56" xfId="25341" xr:uid="{00000000-0005-0000-0000-0000DC660000}"/>
    <cellStyle name="출력 19 57" xfId="25342" xr:uid="{00000000-0005-0000-0000-0000DD660000}"/>
    <cellStyle name="출력 19 58" xfId="25343" xr:uid="{00000000-0005-0000-0000-0000DE660000}"/>
    <cellStyle name="출력 19 59" xfId="25344" xr:uid="{00000000-0005-0000-0000-0000DF660000}"/>
    <cellStyle name="출력 19 6" xfId="25345" xr:uid="{00000000-0005-0000-0000-0000E0660000}"/>
    <cellStyle name="출력 19 60" xfId="25346" xr:uid="{00000000-0005-0000-0000-0000E1660000}"/>
    <cellStyle name="출력 19 61" xfId="25347" xr:uid="{00000000-0005-0000-0000-0000E2660000}"/>
    <cellStyle name="출력 19 62" xfId="25348" xr:uid="{00000000-0005-0000-0000-0000E3660000}"/>
    <cellStyle name="출력 19 63" xfId="25349" xr:uid="{00000000-0005-0000-0000-0000E4660000}"/>
    <cellStyle name="출력 19 64" xfId="25350" xr:uid="{00000000-0005-0000-0000-0000E5660000}"/>
    <cellStyle name="출력 19 65" xfId="25351" xr:uid="{00000000-0005-0000-0000-0000E6660000}"/>
    <cellStyle name="출력 19 66" xfId="25352" xr:uid="{00000000-0005-0000-0000-0000E7660000}"/>
    <cellStyle name="출력 19 67" xfId="25353" xr:uid="{00000000-0005-0000-0000-0000E8660000}"/>
    <cellStyle name="출력 19 68" xfId="25354" xr:uid="{00000000-0005-0000-0000-0000E9660000}"/>
    <cellStyle name="출력 19 69" xfId="25355" xr:uid="{00000000-0005-0000-0000-0000EA660000}"/>
    <cellStyle name="출력 19 7" xfId="25356" xr:uid="{00000000-0005-0000-0000-0000EB660000}"/>
    <cellStyle name="출력 19 70" xfId="25357" xr:uid="{00000000-0005-0000-0000-0000EC660000}"/>
    <cellStyle name="출력 19 71" xfId="25358" xr:uid="{00000000-0005-0000-0000-0000ED660000}"/>
    <cellStyle name="출력 19 72" xfId="25359" xr:uid="{00000000-0005-0000-0000-0000EE660000}"/>
    <cellStyle name="출력 19 73" xfId="25360" xr:uid="{00000000-0005-0000-0000-0000EF660000}"/>
    <cellStyle name="출력 19 74" xfId="25361" xr:uid="{00000000-0005-0000-0000-0000F0660000}"/>
    <cellStyle name="출력 19 8" xfId="25362" xr:uid="{00000000-0005-0000-0000-0000F1660000}"/>
    <cellStyle name="출력 19 9" xfId="25363" xr:uid="{00000000-0005-0000-0000-0000F2660000}"/>
    <cellStyle name="출력 2" xfId="25364" xr:uid="{00000000-0005-0000-0000-0000F3660000}"/>
    <cellStyle name="출력 2 10" xfId="25365" xr:uid="{00000000-0005-0000-0000-0000F4660000}"/>
    <cellStyle name="출력 2 11" xfId="25366" xr:uid="{00000000-0005-0000-0000-0000F5660000}"/>
    <cellStyle name="출력 2 12" xfId="25367" xr:uid="{00000000-0005-0000-0000-0000F6660000}"/>
    <cellStyle name="출력 2 13" xfId="25368" xr:uid="{00000000-0005-0000-0000-0000F7660000}"/>
    <cellStyle name="출력 2 14" xfId="25369" xr:uid="{00000000-0005-0000-0000-0000F8660000}"/>
    <cellStyle name="출력 2 15" xfId="25370" xr:uid="{00000000-0005-0000-0000-0000F9660000}"/>
    <cellStyle name="출력 2 16" xfId="25371" xr:uid="{00000000-0005-0000-0000-0000FA660000}"/>
    <cellStyle name="출력 2 17" xfId="25372" xr:uid="{00000000-0005-0000-0000-0000FB660000}"/>
    <cellStyle name="출력 2 18" xfId="25373" xr:uid="{00000000-0005-0000-0000-0000FC660000}"/>
    <cellStyle name="출력 2 19" xfId="25374" xr:uid="{00000000-0005-0000-0000-0000FD660000}"/>
    <cellStyle name="출력 2 2" xfId="25375" xr:uid="{00000000-0005-0000-0000-0000FE660000}"/>
    <cellStyle name="출력 2 20" xfId="25376" xr:uid="{00000000-0005-0000-0000-0000FF660000}"/>
    <cellStyle name="출력 2 21" xfId="25377" xr:uid="{00000000-0005-0000-0000-000000670000}"/>
    <cellStyle name="출력 2 22" xfId="25378" xr:uid="{00000000-0005-0000-0000-000001670000}"/>
    <cellStyle name="출력 2 23" xfId="25379" xr:uid="{00000000-0005-0000-0000-000002670000}"/>
    <cellStyle name="출력 2 24" xfId="25380" xr:uid="{00000000-0005-0000-0000-000003670000}"/>
    <cellStyle name="출력 2 25" xfId="25381" xr:uid="{00000000-0005-0000-0000-000004670000}"/>
    <cellStyle name="출력 2 26" xfId="25382" xr:uid="{00000000-0005-0000-0000-000005670000}"/>
    <cellStyle name="출력 2 27" xfId="25383" xr:uid="{00000000-0005-0000-0000-000006670000}"/>
    <cellStyle name="출력 2 28" xfId="25384" xr:uid="{00000000-0005-0000-0000-000007670000}"/>
    <cellStyle name="출력 2 29" xfId="25385" xr:uid="{00000000-0005-0000-0000-000008670000}"/>
    <cellStyle name="출력 2 3" xfId="25386" xr:uid="{00000000-0005-0000-0000-000009670000}"/>
    <cellStyle name="출력 2 30" xfId="25387" xr:uid="{00000000-0005-0000-0000-00000A670000}"/>
    <cellStyle name="출력 2 31" xfId="25388" xr:uid="{00000000-0005-0000-0000-00000B670000}"/>
    <cellStyle name="출력 2 32" xfId="25389" xr:uid="{00000000-0005-0000-0000-00000C670000}"/>
    <cellStyle name="출력 2 33" xfId="25390" xr:uid="{00000000-0005-0000-0000-00000D670000}"/>
    <cellStyle name="출력 2 34" xfId="25391" xr:uid="{00000000-0005-0000-0000-00000E670000}"/>
    <cellStyle name="출력 2 35" xfId="25392" xr:uid="{00000000-0005-0000-0000-00000F670000}"/>
    <cellStyle name="출력 2 36" xfId="25393" xr:uid="{00000000-0005-0000-0000-000010670000}"/>
    <cellStyle name="출력 2 37" xfId="25394" xr:uid="{00000000-0005-0000-0000-000011670000}"/>
    <cellStyle name="출력 2 38" xfId="25395" xr:uid="{00000000-0005-0000-0000-000012670000}"/>
    <cellStyle name="출력 2 39" xfId="25396" xr:uid="{00000000-0005-0000-0000-000013670000}"/>
    <cellStyle name="출력 2 4" xfId="25397" xr:uid="{00000000-0005-0000-0000-000014670000}"/>
    <cellStyle name="출력 2 40" xfId="25398" xr:uid="{00000000-0005-0000-0000-000015670000}"/>
    <cellStyle name="출력 2 41" xfId="25399" xr:uid="{00000000-0005-0000-0000-000016670000}"/>
    <cellStyle name="출력 2 42" xfId="25400" xr:uid="{00000000-0005-0000-0000-000017670000}"/>
    <cellStyle name="출력 2 43" xfId="25401" xr:uid="{00000000-0005-0000-0000-000018670000}"/>
    <cellStyle name="출력 2 44" xfId="25402" xr:uid="{00000000-0005-0000-0000-000019670000}"/>
    <cellStyle name="출력 2 45" xfId="25403" xr:uid="{00000000-0005-0000-0000-00001A670000}"/>
    <cellStyle name="출력 2 46" xfId="25404" xr:uid="{00000000-0005-0000-0000-00001B670000}"/>
    <cellStyle name="출력 2 47" xfId="25405" xr:uid="{00000000-0005-0000-0000-00001C670000}"/>
    <cellStyle name="출력 2 48" xfId="25406" xr:uid="{00000000-0005-0000-0000-00001D670000}"/>
    <cellStyle name="출력 2 49" xfId="25407" xr:uid="{00000000-0005-0000-0000-00001E670000}"/>
    <cellStyle name="출력 2 5" xfId="25408" xr:uid="{00000000-0005-0000-0000-00001F670000}"/>
    <cellStyle name="출력 2 50" xfId="25409" xr:uid="{00000000-0005-0000-0000-000020670000}"/>
    <cellStyle name="출력 2 51" xfId="25410" xr:uid="{00000000-0005-0000-0000-000021670000}"/>
    <cellStyle name="출력 2 52" xfId="25411" xr:uid="{00000000-0005-0000-0000-000022670000}"/>
    <cellStyle name="출력 2 53" xfId="25412" xr:uid="{00000000-0005-0000-0000-000023670000}"/>
    <cellStyle name="출력 2 54" xfId="25413" xr:uid="{00000000-0005-0000-0000-000024670000}"/>
    <cellStyle name="출력 2 55" xfId="25414" xr:uid="{00000000-0005-0000-0000-000025670000}"/>
    <cellStyle name="출력 2 56" xfId="25415" xr:uid="{00000000-0005-0000-0000-000026670000}"/>
    <cellStyle name="출력 2 57" xfId="25416" xr:uid="{00000000-0005-0000-0000-000027670000}"/>
    <cellStyle name="출력 2 58" xfId="25417" xr:uid="{00000000-0005-0000-0000-000028670000}"/>
    <cellStyle name="출력 2 59" xfId="25418" xr:uid="{00000000-0005-0000-0000-000029670000}"/>
    <cellStyle name="출력 2 6" xfId="25419" xr:uid="{00000000-0005-0000-0000-00002A670000}"/>
    <cellStyle name="출력 2 60" xfId="25420" xr:uid="{00000000-0005-0000-0000-00002B670000}"/>
    <cellStyle name="출력 2 61" xfId="25421" xr:uid="{00000000-0005-0000-0000-00002C670000}"/>
    <cellStyle name="출력 2 62" xfId="25422" xr:uid="{00000000-0005-0000-0000-00002D670000}"/>
    <cellStyle name="출력 2 63" xfId="25423" xr:uid="{00000000-0005-0000-0000-00002E670000}"/>
    <cellStyle name="출력 2 64" xfId="25424" xr:uid="{00000000-0005-0000-0000-00002F670000}"/>
    <cellStyle name="출력 2 65" xfId="25425" xr:uid="{00000000-0005-0000-0000-000030670000}"/>
    <cellStyle name="출력 2 66" xfId="25426" xr:uid="{00000000-0005-0000-0000-000031670000}"/>
    <cellStyle name="출력 2 67" xfId="25427" xr:uid="{00000000-0005-0000-0000-000032670000}"/>
    <cellStyle name="출력 2 68" xfId="25428" xr:uid="{00000000-0005-0000-0000-000033670000}"/>
    <cellStyle name="출력 2 69" xfId="25429" xr:uid="{00000000-0005-0000-0000-000034670000}"/>
    <cellStyle name="출력 2 7" xfId="25430" xr:uid="{00000000-0005-0000-0000-000035670000}"/>
    <cellStyle name="출력 2 70" xfId="25431" xr:uid="{00000000-0005-0000-0000-000036670000}"/>
    <cellStyle name="출력 2 71" xfId="25432" xr:uid="{00000000-0005-0000-0000-000037670000}"/>
    <cellStyle name="출력 2 72" xfId="25433" xr:uid="{00000000-0005-0000-0000-000038670000}"/>
    <cellStyle name="출력 2 73" xfId="25434" xr:uid="{00000000-0005-0000-0000-000039670000}"/>
    <cellStyle name="출력 2 74" xfId="25435" xr:uid="{00000000-0005-0000-0000-00003A670000}"/>
    <cellStyle name="출력 2 75" xfId="25436" xr:uid="{00000000-0005-0000-0000-00003B670000}"/>
    <cellStyle name="출력 2 76" xfId="25437" xr:uid="{00000000-0005-0000-0000-00003C670000}"/>
    <cellStyle name="출력 2 77" xfId="25438" xr:uid="{00000000-0005-0000-0000-00003D670000}"/>
    <cellStyle name="출력 2 78" xfId="25439" xr:uid="{00000000-0005-0000-0000-00003E670000}"/>
    <cellStyle name="출력 2 79" xfId="25440" xr:uid="{00000000-0005-0000-0000-00003F670000}"/>
    <cellStyle name="출력 2 8" xfId="25441" xr:uid="{00000000-0005-0000-0000-000040670000}"/>
    <cellStyle name="출력 2 80" xfId="25442" xr:uid="{00000000-0005-0000-0000-000041670000}"/>
    <cellStyle name="출력 2 81" xfId="25443" xr:uid="{00000000-0005-0000-0000-000042670000}"/>
    <cellStyle name="출력 2 82" xfId="25444" xr:uid="{00000000-0005-0000-0000-000043670000}"/>
    <cellStyle name="출력 2 83" xfId="25445" xr:uid="{00000000-0005-0000-0000-000044670000}"/>
    <cellStyle name="출력 2 84" xfId="25446" xr:uid="{00000000-0005-0000-0000-000045670000}"/>
    <cellStyle name="출력 2 85" xfId="25447" xr:uid="{00000000-0005-0000-0000-000046670000}"/>
    <cellStyle name="출력 2 9" xfId="25448" xr:uid="{00000000-0005-0000-0000-000047670000}"/>
    <cellStyle name="출력 20" xfId="25449" xr:uid="{00000000-0005-0000-0000-000048670000}"/>
    <cellStyle name="출력 20 10" xfId="25450" xr:uid="{00000000-0005-0000-0000-000049670000}"/>
    <cellStyle name="출력 20 11" xfId="25451" xr:uid="{00000000-0005-0000-0000-00004A670000}"/>
    <cellStyle name="출력 20 12" xfId="25452" xr:uid="{00000000-0005-0000-0000-00004B670000}"/>
    <cellStyle name="출력 20 13" xfId="25453" xr:uid="{00000000-0005-0000-0000-00004C670000}"/>
    <cellStyle name="출력 20 14" xfId="25454" xr:uid="{00000000-0005-0000-0000-00004D670000}"/>
    <cellStyle name="출력 20 15" xfId="25455" xr:uid="{00000000-0005-0000-0000-00004E670000}"/>
    <cellStyle name="출력 20 16" xfId="25456" xr:uid="{00000000-0005-0000-0000-00004F670000}"/>
    <cellStyle name="출력 20 17" xfId="25457" xr:uid="{00000000-0005-0000-0000-000050670000}"/>
    <cellStyle name="출력 20 18" xfId="25458" xr:uid="{00000000-0005-0000-0000-000051670000}"/>
    <cellStyle name="출력 20 19" xfId="25459" xr:uid="{00000000-0005-0000-0000-000052670000}"/>
    <cellStyle name="출력 20 2" xfId="25460" xr:uid="{00000000-0005-0000-0000-000053670000}"/>
    <cellStyle name="출력 20 20" xfId="25461" xr:uid="{00000000-0005-0000-0000-000054670000}"/>
    <cellStyle name="출력 20 21" xfId="25462" xr:uid="{00000000-0005-0000-0000-000055670000}"/>
    <cellStyle name="출력 20 22" xfId="25463" xr:uid="{00000000-0005-0000-0000-000056670000}"/>
    <cellStyle name="출력 20 23" xfId="25464" xr:uid="{00000000-0005-0000-0000-000057670000}"/>
    <cellStyle name="출력 20 24" xfId="25465" xr:uid="{00000000-0005-0000-0000-000058670000}"/>
    <cellStyle name="출력 20 25" xfId="25466" xr:uid="{00000000-0005-0000-0000-000059670000}"/>
    <cellStyle name="출력 20 26" xfId="25467" xr:uid="{00000000-0005-0000-0000-00005A670000}"/>
    <cellStyle name="출력 20 27" xfId="25468" xr:uid="{00000000-0005-0000-0000-00005B670000}"/>
    <cellStyle name="출력 20 28" xfId="25469" xr:uid="{00000000-0005-0000-0000-00005C670000}"/>
    <cellStyle name="출력 20 29" xfId="25470" xr:uid="{00000000-0005-0000-0000-00005D670000}"/>
    <cellStyle name="출력 20 3" xfId="25471" xr:uid="{00000000-0005-0000-0000-00005E670000}"/>
    <cellStyle name="출력 20 30" xfId="25472" xr:uid="{00000000-0005-0000-0000-00005F670000}"/>
    <cellStyle name="출력 20 31" xfId="25473" xr:uid="{00000000-0005-0000-0000-000060670000}"/>
    <cellStyle name="출력 20 32" xfId="25474" xr:uid="{00000000-0005-0000-0000-000061670000}"/>
    <cellStyle name="출력 20 33" xfId="25475" xr:uid="{00000000-0005-0000-0000-000062670000}"/>
    <cellStyle name="출력 20 34" xfId="25476" xr:uid="{00000000-0005-0000-0000-000063670000}"/>
    <cellStyle name="출력 20 35" xfId="25477" xr:uid="{00000000-0005-0000-0000-000064670000}"/>
    <cellStyle name="출력 20 36" xfId="25478" xr:uid="{00000000-0005-0000-0000-000065670000}"/>
    <cellStyle name="출력 20 37" xfId="25479" xr:uid="{00000000-0005-0000-0000-000066670000}"/>
    <cellStyle name="출력 20 38" xfId="25480" xr:uid="{00000000-0005-0000-0000-000067670000}"/>
    <cellStyle name="출력 20 39" xfId="25481" xr:uid="{00000000-0005-0000-0000-000068670000}"/>
    <cellStyle name="출력 20 4" xfId="25482" xr:uid="{00000000-0005-0000-0000-000069670000}"/>
    <cellStyle name="출력 20 40" xfId="25483" xr:uid="{00000000-0005-0000-0000-00006A670000}"/>
    <cellStyle name="출력 20 41" xfId="25484" xr:uid="{00000000-0005-0000-0000-00006B670000}"/>
    <cellStyle name="출력 20 42" xfId="25485" xr:uid="{00000000-0005-0000-0000-00006C670000}"/>
    <cellStyle name="출력 20 43" xfId="25486" xr:uid="{00000000-0005-0000-0000-00006D670000}"/>
    <cellStyle name="출력 20 44" xfId="25487" xr:uid="{00000000-0005-0000-0000-00006E670000}"/>
    <cellStyle name="출력 20 45" xfId="25488" xr:uid="{00000000-0005-0000-0000-00006F670000}"/>
    <cellStyle name="출력 20 46" xfId="25489" xr:uid="{00000000-0005-0000-0000-000070670000}"/>
    <cellStyle name="출력 20 47" xfId="25490" xr:uid="{00000000-0005-0000-0000-000071670000}"/>
    <cellStyle name="출력 20 48" xfId="25491" xr:uid="{00000000-0005-0000-0000-000072670000}"/>
    <cellStyle name="출력 20 49" xfId="25492" xr:uid="{00000000-0005-0000-0000-000073670000}"/>
    <cellStyle name="출력 20 5" xfId="25493" xr:uid="{00000000-0005-0000-0000-000074670000}"/>
    <cellStyle name="출력 20 50" xfId="25494" xr:uid="{00000000-0005-0000-0000-000075670000}"/>
    <cellStyle name="출력 20 51" xfId="25495" xr:uid="{00000000-0005-0000-0000-000076670000}"/>
    <cellStyle name="출력 20 52" xfId="25496" xr:uid="{00000000-0005-0000-0000-000077670000}"/>
    <cellStyle name="출력 20 53" xfId="25497" xr:uid="{00000000-0005-0000-0000-000078670000}"/>
    <cellStyle name="출력 20 54" xfId="25498" xr:uid="{00000000-0005-0000-0000-000079670000}"/>
    <cellStyle name="출력 20 55" xfId="25499" xr:uid="{00000000-0005-0000-0000-00007A670000}"/>
    <cellStyle name="출력 20 56" xfId="25500" xr:uid="{00000000-0005-0000-0000-00007B670000}"/>
    <cellStyle name="출력 20 57" xfId="25501" xr:uid="{00000000-0005-0000-0000-00007C670000}"/>
    <cellStyle name="출력 20 58" xfId="25502" xr:uid="{00000000-0005-0000-0000-00007D670000}"/>
    <cellStyle name="출력 20 59" xfId="25503" xr:uid="{00000000-0005-0000-0000-00007E670000}"/>
    <cellStyle name="출력 20 6" xfId="25504" xr:uid="{00000000-0005-0000-0000-00007F670000}"/>
    <cellStyle name="출력 20 60" xfId="25505" xr:uid="{00000000-0005-0000-0000-000080670000}"/>
    <cellStyle name="출력 20 61" xfId="25506" xr:uid="{00000000-0005-0000-0000-000081670000}"/>
    <cellStyle name="출력 20 62" xfId="25507" xr:uid="{00000000-0005-0000-0000-000082670000}"/>
    <cellStyle name="출력 20 63" xfId="25508" xr:uid="{00000000-0005-0000-0000-000083670000}"/>
    <cellStyle name="출력 20 64" xfId="25509" xr:uid="{00000000-0005-0000-0000-000084670000}"/>
    <cellStyle name="출력 20 65" xfId="25510" xr:uid="{00000000-0005-0000-0000-000085670000}"/>
    <cellStyle name="출력 20 66" xfId="25511" xr:uid="{00000000-0005-0000-0000-000086670000}"/>
    <cellStyle name="출력 20 67" xfId="25512" xr:uid="{00000000-0005-0000-0000-000087670000}"/>
    <cellStyle name="출력 20 68" xfId="25513" xr:uid="{00000000-0005-0000-0000-000088670000}"/>
    <cellStyle name="출력 20 69" xfId="25514" xr:uid="{00000000-0005-0000-0000-000089670000}"/>
    <cellStyle name="출력 20 7" xfId="25515" xr:uid="{00000000-0005-0000-0000-00008A670000}"/>
    <cellStyle name="출력 20 70" xfId="25516" xr:uid="{00000000-0005-0000-0000-00008B670000}"/>
    <cellStyle name="출력 20 71" xfId="25517" xr:uid="{00000000-0005-0000-0000-00008C670000}"/>
    <cellStyle name="출력 20 72" xfId="25518" xr:uid="{00000000-0005-0000-0000-00008D670000}"/>
    <cellStyle name="출력 20 73" xfId="25519" xr:uid="{00000000-0005-0000-0000-00008E670000}"/>
    <cellStyle name="출력 20 74" xfId="25520" xr:uid="{00000000-0005-0000-0000-00008F670000}"/>
    <cellStyle name="출력 20 8" xfId="25521" xr:uid="{00000000-0005-0000-0000-000090670000}"/>
    <cellStyle name="출력 20 9" xfId="25522" xr:uid="{00000000-0005-0000-0000-000091670000}"/>
    <cellStyle name="출력 21" xfId="25523" xr:uid="{00000000-0005-0000-0000-000092670000}"/>
    <cellStyle name="출력 21 10" xfId="25524" xr:uid="{00000000-0005-0000-0000-000093670000}"/>
    <cellStyle name="출력 21 11" xfId="25525" xr:uid="{00000000-0005-0000-0000-000094670000}"/>
    <cellStyle name="출력 21 12" xfId="25526" xr:uid="{00000000-0005-0000-0000-000095670000}"/>
    <cellStyle name="출력 21 13" xfId="25527" xr:uid="{00000000-0005-0000-0000-000096670000}"/>
    <cellStyle name="출력 21 14" xfId="25528" xr:uid="{00000000-0005-0000-0000-000097670000}"/>
    <cellStyle name="출력 21 15" xfId="25529" xr:uid="{00000000-0005-0000-0000-000098670000}"/>
    <cellStyle name="출력 21 16" xfId="25530" xr:uid="{00000000-0005-0000-0000-000099670000}"/>
    <cellStyle name="출력 21 17" xfId="25531" xr:uid="{00000000-0005-0000-0000-00009A670000}"/>
    <cellStyle name="출력 21 18" xfId="25532" xr:uid="{00000000-0005-0000-0000-00009B670000}"/>
    <cellStyle name="출력 21 19" xfId="25533" xr:uid="{00000000-0005-0000-0000-00009C670000}"/>
    <cellStyle name="출력 21 2" xfId="25534" xr:uid="{00000000-0005-0000-0000-00009D670000}"/>
    <cellStyle name="출력 21 20" xfId="25535" xr:uid="{00000000-0005-0000-0000-00009E670000}"/>
    <cellStyle name="출력 21 21" xfId="25536" xr:uid="{00000000-0005-0000-0000-00009F670000}"/>
    <cellStyle name="출력 21 22" xfId="25537" xr:uid="{00000000-0005-0000-0000-0000A0670000}"/>
    <cellStyle name="출력 21 23" xfId="25538" xr:uid="{00000000-0005-0000-0000-0000A1670000}"/>
    <cellStyle name="출력 21 24" xfId="25539" xr:uid="{00000000-0005-0000-0000-0000A2670000}"/>
    <cellStyle name="출력 21 25" xfId="25540" xr:uid="{00000000-0005-0000-0000-0000A3670000}"/>
    <cellStyle name="출력 21 26" xfId="25541" xr:uid="{00000000-0005-0000-0000-0000A4670000}"/>
    <cellStyle name="출력 21 27" xfId="25542" xr:uid="{00000000-0005-0000-0000-0000A5670000}"/>
    <cellStyle name="출력 21 28" xfId="25543" xr:uid="{00000000-0005-0000-0000-0000A6670000}"/>
    <cellStyle name="출력 21 29" xfId="25544" xr:uid="{00000000-0005-0000-0000-0000A7670000}"/>
    <cellStyle name="출력 21 3" xfId="25545" xr:uid="{00000000-0005-0000-0000-0000A8670000}"/>
    <cellStyle name="출력 21 30" xfId="25546" xr:uid="{00000000-0005-0000-0000-0000A9670000}"/>
    <cellStyle name="출력 21 31" xfId="25547" xr:uid="{00000000-0005-0000-0000-0000AA670000}"/>
    <cellStyle name="출력 21 32" xfId="25548" xr:uid="{00000000-0005-0000-0000-0000AB670000}"/>
    <cellStyle name="출력 21 33" xfId="25549" xr:uid="{00000000-0005-0000-0000-0000AC670000}"/>
    <cellStyle name="출력 21 34" xfId="25550" xr:uid="{00000000-0005-0000-0000-0000AD670000}"/>
    <cellStyle name="출력 21 35" xfId="25551" xr:uid="{00000000-0005-0000-0000-0000AE670000}"/>
    <cellStyle name="출력 21 36" xfId="25552" xr:uid="{00000000-0005-0000-0000-0000AF670000}"/>
    <cellStyle name="출력 21 37" xfId="25553" xr:uid="{00000000-0005-0000-0000-0000B0670000}"/>
    <cellStyle name="출력 21 38" xfId="25554" xr:uid="{00000000-0005-0000-0000-0000B1670000}"/>
    <cellStyle name="출력 21 39" xfId="25555" xr:uid="{00000000-0005-0000-0000-0000B2670000}"/>
    <cellStyle name="출력 21 4" xfId="25556" xr:uid="{00000000-0005-0000-0000-0000B3670000}"/>
    <cellStyle name="출력 21 40" xfId="25557" xr:uid="{00000000-0005-0000-0000-0000B4670000}"/>
    <cellStyle name="출력 21 41" xfId="25558" xr:uid="{00000000-0005-0000-0000-0000B5670000}"/>
    <cellStyle name="출력 21 42" xfId="25559" xr:uid="{00000000-0005-0000-0000-0000B6670000}"/>
    <cellStyle name="출력 21 43" xfId="25560" xr:uid="{00000000-0005-0000-0000-0000B7670000}"/>
    <cellStyle name="출력 21 44" xfId="25561" xr:uid="{00000000-0005-0000-0000-0000B8670000}"/>
    <cellStyle name="출력 21 45" xfId="25562" xr:uid="{00000000-0005-0000-0000-0000B9670000}"/>
    <cellStyle name="출력 21 46" xfId="25563" xr:uid="{00000000-0005-0000-0000-0000BA670000}"/>
    <cellStyle name="출력 21 47" xfId="25564" xr:uid="{00000000-0005-0000-0000-0000BB670000}"/>
    <cellStyle name="출력 21 48" xfId="25565" xr:uid="{00000000-0005-0000-0000-0000BC670000}"/>
    <cellStyle name="출력 21 49" xfId="25566" xr:uid="{00000000-0005-0000-0000-0000BD670000}"/>
    <cellStyle name="출력 21 5" xfId="25567" xr:uid="{00000000-0005-0000-0000-0000BE670000}"/>
    <cellStyle name="출력 21 50" xfId="25568" xr:uid="{00000000-0005-0000-0000-0000BF670000}"/>
    <cellStyle name="출력 21 51" xfId="25569" xr:uid="{00000000-0005-0000-0000-0000C0670000}"/>
    <cellStyle name="출력 21 52" xfId="25570" xr:uid="{00000000-0005-0000-0000-0000C1670000}"/>
    <cellStyle name="출력 21 53" xfId="25571" xr:uid="{00000000-0005-0000-0000-0000C2670000}"/>
    <cellStyle name="출력 21 54" xfId="25572" xr:uid="{00000000-0005-0000-0000-0000C3670000}"/>
    <cellStyle name="출력 21 55" xfId="25573" xr:uid="{00000000-0005-0000-0000-0000C4670000}"/>
    <cellStyle name="출력 21 56" xfId="25574" xr:uid="{00000000-0005-0000-0000-0000C5670000}"/>
    <cellStyle name="출력 21 57" xfId="25575" xr:uid="{00000000-0005-0000-0000-0000C6670000}"/>
    <cellStyle name="출력 21 58" xfId="25576" xr:uid="{00000000-0005-0000-0000-0000C7670000}"/>
    <cellStyle name="출력 21 59" xfId="25577" xr:uid="{00000000-0005-0000-0000-0000C8670000}"/>
    <cellStyle name="출력 21 6" xfId="25578" xr:uid="{00000000-0005-0000-0000-0000C9670000}"/>
    <cellStyle name="출력 21 60" xfId="25579" xr:uid="{00000000-0005-0000-0000-0000CA670000}"/>
    <cellStyle name="출력 21 61" xfId="25580" xr:uid="{00000000-0005-0000-0000-0000CB670000}"/>
    <cellStyle name="출력 21 62" xfId="25581" xr:uid="{00000000-0005-0000-0000-0000CC670000}"/>
    <cellStyle name="출력 21 63" xfId="25582" xr:uid="{00000000-0005-0000-0000-0000CD670000}"/>
    <cellStyle name="출력 21 64" xfId="25583" xr:uid="{00000000-0005-0000-0000-0000CE670000}"/>
    <cellStyle name="출력 21 65" xfId="25584" xr:uid="{00000000-0005-0000-0000-0000CF670000}"/>
    <cellStyle name="출력 21 66" xfId="25585" xr:uid="{00000000-0005-0000-0000-0000D0670000}"/>
    <cellStyle name="출력 21 67" xfId="25586" xr:uid="{00000000-0005-0000-0000-0000D1670000}"/>
    <cellStyle name="출력 21 68" xfId="25587" xr:uid="{00000000-0005-0000-0000-0000D2670000}"/>
    <cellStyle name="출력 21 69" xfId="25588" xr:uid="{00000000-0005-0000-0000-0000D3670000}"/>
    <cellStyle name="출력 21 7" xfId="25589" xr:uid="{00000000-0005-0000-0000-0000D4670000}"/>
    <cellStyle name="출력 21 70" xfId="25590" xr:uid="{00000000-0005-0000-0000-0000D5670000}"/>
    <cellStyle name="출력 21 71" xfId="25591" xr:uid="{00000000-0005-0000-0000-0000D6670000}"/>
    <cellStyle name="출력 21 72" xfId="25592" xr:uid="{00000000-0005-0000-0000-0000D7670000}"/>
    <cellStyle name="출력 21 73" xfId="25593" xr:uid="{00000000-0005-0000-0000-0000D8670000}"/>
    <cellStyle name="출력 21 74" xfId="25594" xr:uid="{00000000-0005-0000-0000-0000D9670000}"/>
    <cellStyle name="출력 21 8" xfId="25595" xr:uid="{00000000-0005-0000-0000-0000DA670000}"/>
    <cellStyle name="출력 21 9" xfId="25596" xr:uid="{00000000-0005-0000-0000-0000DB670000}"/>
    <cellStyle name="출력 22" xfId="25597" xr:uid="{00000000-0005-0000-0000-0000DC670000}"/>
    <cellStyle name="출력 23" xfId="25598" xr:uid="{00000000-0005-0000-0000-0000DD670000}"/>
    <cellStyle name="출력 24" xfId="25784" xr:uid="{00000000-0005-0000-0000-0000DE670000}"/>
    <cellStyle name="출력 25" xfId="25817" xr:uid="{00000000-0005-0000-0000-0000DF670000}"/>
    <cellStyle name="출력 26" xfId="25850" xr:uid="{00000000-0005-0000-0000-0000E0670000}"/>
    <cellStyle name="출력 27" xfId="25883" xr:uid="{00000000-0005-0000-0000-0000E1670000}"/>
    <cellStyle name="출력 28" xfId="25916" xr:uid="{00000000-0005-0000-0000-0000E2670000}"/>
    <cellStyle name="출력 29" xfId="25949" xr:uid="{00000000-0005-0000-0000-0000E3670000}"/>
    <cellStyle name="출력 3" xfId="25599" xr:uid="{00000000-0005-0000-0000-0000E4670000}"/>
    <cellStyle name="출력 3 2" xfId="25600" xr:uid="{00000000-0005-0000-0000-0000E5670000}"/>
    <cellStyle name="출력 3 3" xfId="25601" xr:uid="{00000000-0005-0000-0000-0000E6670000}"/>
    <cellStyle name="출력 3 4" xfId="25602" xr:uid="{00000000-0005-0000-0000-0000E7670000}"/>
    <cellStyle name="출력 3 5" xfId="25603" xr:uid="{00000000-0005-0000-0000-0000E8670000}"/>
    <cellStyle name="출력 30" xfId="25960" xr:uid="{00000000-0005-0000-0000-0000E9670000}"/>
    <cellStyle name="출력 31" xfId="26002" xr:uid="{00000000-0005-0000-0000-0000EA670000}"/>
    <cellStyle name="출력 32" xfId="26044" xr:uid="{00000000-0005-0000-0000-0000EB670000}"/>
    <cellStyle name="출력 33" xfId="26130" xr:uid="{00000000-0005-0000-0000-0000EC670000}"/>
    <cellStyle name="출력 34" xfId="26309" xr:uid="{00000000-0005-0000-0000-0000ED670000}"/>
    <cellStyle name="출력 35" xfId="26351" xr:uid="{00000000-0005-0000-0000-0000EE670000}"/>
    <cellStyle name="출력 36" xfId="26392" xr:uid="{00000000-0005-0000-0000-0000EF670000}"/>
    <cellStyle name="출력 37" xfId="26479" xr:uid="{00000000-0005-0000-0000-0000F0670000}"/>
    <cellStyle name="출력 38" xfId="26756" xr:uid="{00000000-0005-0000-0000-0000F1670000}"/>
    <cellStyle name="출력 4" xfId="25604" xr:uid="{00000000-0005-0000-0000-0000F2670000}"/>
    <cellStyle name="출력 4 2" xfId="25605" xr:uid="{00000000-0005-0000-0000-0000F3670000}"/>
    <cellStyle name="출력 4 3" xfId="25606" xr:uid="{00000000-0005-0000-0000-0000F4670000}"/>
    <cellStyle name="출력 4 4" xfId="25607" xr:uid="{00000000-0005-0000-0000-0000F5670000}"/>
    <cellStyle name="출력 4 5" xfId="25608" xr:uid="{00000000-0005-0000-0000-0000F6670000}"/>
    <cellStyle name="출력 5" xfId="25609" xr:uid="{00000000-0005-0000-0000-0000F7670000}"/>
    <cellStyle name="출력 5 2" xfId="25610" xr:uid="{00000000-0005-0000-0000-0000F8670000}"/>
    <cellStyle name="출력 5 3" xfId="25611" xr:uid="{00000000-0005-0000-0000-0000F9670000}"/>
    <cellStyle name="출력 5 4" xfId="25612" xr:uid="{00000000-0005-0000-0000-0000FA670000}"/>
    <cellStyle name="출력 5 5" xfId="25613" xr:uid="{00000000-0005-0000-0000-0000FB670000}"/>
    <cellStyle name="출력 6" xfId="25614" xr:uid="{00000000-0005-0000-0000-0000FC670000}"/>
    <cellStyle name="출력 6 2" xfId="25615" xr:uid="{00000000-0005-0000-0000-0000FD670000}"/>
    <cellStyle name="출력 6 3" xfId="25616" xr:uid="{00000000-0005-0000-0000-0000FE670000}"/>
    <cellStyle name="출력 6 4" xfId="25617" xr:uid="{00000000-0005-0000-0000-0000FF670000}"/>
    <cellStyle name="출력 6 5" xfId="25618" xr:uid="{00000000-0005-0000-0000-000000680000}"/>
    <cellStyle name="출력 7" xfId="25619" xr:uid="{00000000-0005-0000-0000-000001680000}"/>
    <cellStyle name="출력 7 2" xfId="25620" xr:uid="{00000000-0005-0000-0000-000002680000}"/>
    <cellStyle name="출력 7 3" xfId="25621" xr:uid="{00000000-0005-0000-0000-000003680000}"/>
    <cellStyle name="출력 7 4" xfId="25622" xr:uid="{00000000-0005-0000-0000-000004680000}"/>
    <cellStyle name="출력 7 5" xfId="25623" xr:uid="{00000000-0005-0000-0000-000005680000}"/>
    <cellStyle name="출력 8" xfId="25624" xr:uid="{00000000-0005-0000-0000-000006680000}"/>
    <cellStyle name="출력 8 2" xfId="25625" xr:uid="{00000000-0005-0000-0000-000007680000}"/>
    <cellStyle name="출력 8 3" xfId="25626" xr:uid="{00000000-0005-0000-0000-000008680000}"/>
    <cellStyle name="출력 8 4" xfId="25627" xr:uid="{00000000-0005-0000-0000-000009680000}"/>
    <cellStyle name="출력 8 5" xfId="25628" xr:uid="{00000000-0005-0000-0000-00000A680000}"/>
    <cellStyle name="출력 9" xfId="25629" xr:uid="{00000000-0005-0000-0000-00000B680000}"/>
    <cellStyle name="출력 9 2" xfId="25630" xr:uid="{00000000-0005-0000-0000-00000C680000}"/>
    <cellStyle name="출력 9 3" xfId="25631" xr:uid="{00000000-0005-0000-0000-00000D680000}"/>
    <cellStyle name="출력 9 4" xfId="25632" xr:uid="{00000000-0005-0000-0000-00000E680000}"/>
    <cellStyle name="출력 9 5" xfId="25633" xr:uid="{00000000-0005-0000-0000-00000F680000}"/>
    <cellStyle name="표준" xfId="0" builtinId="0"/>
    <cellStyle name="표준 10" xfId="25634" xr:uid="{00000000-0005-0000-0000-000011680000}"/>
    <cellStyle name="표준 10 2" xfId="25635" xr:uid="{00000000-0005-0000-0000-000012680000}"/>
    <cellStyle name="표준 10 3" xfId="25636" xr:uid="{00000000-0005-0000-0000-000013680000}"/>
    <cellStyle name="표준 10 4" xfId="25637" xr:uid="{00000000-0005-0000-0000-000014680000}"/>
    <cellStyle name="표준 10 5" xfId="25638" xr:uid="{00000000-0005-0000-0000-000015680000}"/>
    <cellStyle name="표준 11" xfId="25639" xr:uid="{00000000-0005-0000-0000-000016680000}"/>
    <cellStyle name="표준 11 2" xfId="25640" xr:uid="{00000000-0005-0000-0000-000017680000}"/>
    <cellStyle name="표준 11 3" xfId="25641" xr:uid="{00000000-0005-0000-0000-000018680000}"/>
    <cellStyle name="표준 11 4" xfId="25642" xr:uid="{00000000-0005-0000-0000-000019680000}"/>
    <cellStyle name="표준 11 5" xfId="25643" xr:uid="{00000000-0005-0000-0000-00001A680000}"/>
    <cellStyle name="표준 12" xfId="25644" xr:uid="{00000000-0005-0000-0000-00001B680000}"/>
    <cellStyle name="표준 12 2" xfId="25645" xr:uid="{00000000-0005-0000-0000-00001C680000}"/>
    <cellStyle name="표준 12 3" xfId="25646" xr:uid="{00000000-0005-0000-0000-00001D680000}"/>
    <cellStyle name="표준 12 4" xfId="25647" xr:uid="{00000000-0005-0000-0000-00001E680000}"/>
    <cellStyle name="표준 12 5" xfId="25648" xr:uid="{00000000-0005-0000-0000-00001F680000}"/>
    <cellStyle name="표준 13" xfId="25649" xr:uid="{00000000-0005-0000-0000-000020680000}"/>
    <cellStyle name="표준 13 2" xfId="25650" xr:uid="{00000000-0005-0000-0000-000021680000}"/>
    <cellStyle name="표준 13 3" xfId="25651" xr:uid="{00000000-0005-0000-0000-000022680000}"/>
    <cellStyle name="표준 13 4" xfId="25652" xr:uid="{00000000-0005-0000-0000-000023680000}"/>
    <cellStyle name="표준 13 5" xfId="25653" xr:uid="{00000000-0005-0000-0000-000024680000}"/>
    <cellStyle name="표준 14" xfId="25654" xr:uid="{00000000-0005-0000-0000-000025680000}"/>
    <cellStyle name="표준 14 2" xfId="25655" xr:uid="{00000000-0005-0000-0000-000026680000}"/>
    <cellStyle name="표준 14 3" xfId="25656" xr:uid="{00000000-0005-0000-0000-000027680000}"/>
    <cellStyle name="표준 14 4" xfId="25657" xr:uid="{00000000-0005-0000-0000-000028680000}"/>
    <cellStyle name="표준 14 5" xfId="25658" xr:uid="{00000000-0005-0000-0000-000029680000}"/>
    <cellStyle name="표준 15" xfId="25659" xr:uid="{00000000-0005-0000-0000-00002A680000}"/>
    <cellStyle name="표준 15 2" xfId="25660" xr:uid="{00000000-0005-0000-0000-00002B680000}"/>
    <cellStyle name="표준 15 2 2" xfId="25661" xr:uid="{00000000-0005-0000-0000-00002C680000}"/>
    <cellStyle name="표준 15 3" xfId="25662" xr:uid="{00000000-0005-0000-0000-00002D680000}"/>
    <cellStyle name="표준 15 4" xfId="25663" xr:uid="{00000000-0005-0000-0000-00002E680000}"/>
    <cellStyle name="표준 15 5" xfId="25664" xr:uid="{00000000-0005-0000-0000-00002F680000}"/>
    <cellStyle name="표준 16" xfId="25665" xr:uid="{00000000-0005-0000-0000-000030680000}"/>
    <cellStyle name="표준 17" xfId="25666" xr:uid="{00000000-0005-0000-0000-000031680000}"/>
    <cellStyle name="표준 18" xfId="25667" xr:uid="{00000000-0005-0000-0000-000032680000}"/>
    <cellStyle name="표준 19" xfId="25668" xr:uid="{00000000-0005-0000-0000-000033680000}"/>
    <cellStyle name="표준 2" xfId="25950" xr:uid="{00000000-0005-0000-0000-000034680000}"/>
    <cellStyle name="표준 2 10" xfId="25669" xr:uid="{00000000-0005-0000-0000-000035680000}"/>
    <cellStyle name="표준 2 11" xfId="26131" xr:uid="{00000000-0005-0000-0000-000036680000}"/>
    <cellStyle name="표준 2 11 2" xfId="26243" xr:uid="{00000000-0005-0000-0000-000037680000}"/>
    <cellStyle name="표준 2 11 2 2" xfId="26648" xr:uid="{00000000-0005-0000-0000-000038680000}"/>
    <cellStyle name="표준 2 11 3" xfId="26536" xr:uid="{00000000-0005-0000-0000-000039680000}"/>
    <cellStyle name="표준 2 12" xfId="26187" xr:uid="{00000000-0005-0000-0000-00003A680000}"/>
    <cellStyle name="표준 2 12 2" xfId="26592" xr:uid="{00000000-0005-0000-0000-00003B680000}"/>
    <cellStyle name="표준 2 13" xfId="26480" xr:uid="{00000000-0005-0000-0000-00003C680000}"/>
    <cellStyle name="표준 2 2" xfId="25670" xr:uid="{00000000-0005-0000-0000-00003D680000}"/>
    <cellStyle name="표준 2 3" xfId="25671" xr:uid="{00000000-0005-0000-0000-00003E680000}"/>
    <cellStyle name="표준 2 4" xfId="25672" xr:uid="{00000000-0005-0000-0000-00003F680000}"/>
    <cellStyle name="표준 2 5" xfId="25673" xr:uid="{00000000-0005-0000-0000-000040680000}"/>
    <cellStyle name="표준 2 6" xfId="25674" xr:uid="{00000000-0005-0000-0000-000041680000}"/>
    <cellStyle name="표준 2 7" xfId="25675" xr:uid="{00000000-0005-0000-0000-000042680000}"/>
    <cellStyle name="표준 2 8" xfId="25676" xr:uid="{00000000-0005-0000-0000-000043680000}"/>
    <cellStyle name="표준 2 9" xfId="25677" xr:uid="{00000000-0005-0000-0000-000044680000}"/>
    <cellStyle name="표준 20" xfId="25678" xr:uid="{00000000-0005-0000-0000-000045680000}"/>
    <cellStyle name="표준 21" xfId="25679" xr:uid="{00000000-0005-0000-0000-000046680000}"/>
    <cellStyle name="표준 22" xfId="25680" xr:uid="{00000000-0005-0000-0000-000047680000}"/>
    <cellStyle name="표준 23" xfId="25681" xr:uid="{00000000-0005-0000-0000-000048680000}"/>
    <cellStyle name="표준 24" xfId="25682" xr:uid="{00000000-0005-0000-0000-000049680000}"/>
    <cellStyle name="표준 25" xfId="25683" xr:uid="{00000000-0005-0000-0000-00004A680000}"/>
    <cellStyle name="표준 26" xfId="25684" xr:uid="{00000000-0005-0000-0000-00004B680000}"/>
    <cellStyle name="표준 27" xfId="25685" xr:uid="{00000000-0005-0000-0000-00004C680000}"/>
    <cellStyle name="표준 28" xfId="25686" xr:uid="{00000000-0005-0000-0000-00004D680000}"/>
    <cellStyle name="표준 29" xfId="25687" xr:uid="{00000000-0005-0000-0000-00004E680000}"/>
    <cellStyle name="표준 3" xfId="25992" xr:uid="{00000000-0005-0000-0000-00004F680000}"/>
    <cellStyle name="표준 3 10" xfId="26201" xr:uid="{00000000-0005-0000-0000-000050680000}"/>
    <cellStyle name="표준 3 10 2" xfId="26606" xr:uid="{00000000-0005-0000-0000-000051680000}"/>
    <cellStyle name="표준 3 11" xfId="26494" xr:uid="{00000000-0005-0000-0000-000052680000}"/>
    <cellStyle name="표준 3 2" xfId="25688" xr:uid="{00000000-0005-0000-0000-000053680000}"/>
    <cellStyle name="표준 3 3" xfId="25689" xr:uid="{00000000-0005-0000-0000-000054680000}"/>
    <cellStyle name="표준 3 4" xfId="25690" xr:uid="{00000000-0005-0000-0000-000055680000}"/>
    <cellStyle name="표준 3 5" xfId="25691" xr:uid="{00000000-0005-0000-0000-000056680000}"/>
    <cellStyle name="표준 3 6" xfId="25692" xr:uid="{00000000-0005-0000-0000-000057680000}"/>
    <cellStyle name="표준 3 7" xfId="25693" xr:uid="{00000000-0005-0000-0000-000058680000}"/>
    <cellStyle name="표준 3 8" xfId="26145" xr:uid="{00000000-0005-0000-0000-000059680000}"/>
    <cellStyle name="표준 3 8 2" xfId="26257" xr:uid="{00000000-0005-0000-0000-00005A680000}"/>
    <cellStyle name="표준 3 8 2 2" xfId="26662" xr:uid="{00000000-0005-0000-0000-00005B680000}"/>
    <cellStyle name="표준 3 8 3" xfId="26550" xr:uid="{00000000-0005-0000-0000-00005C680000}"/>
    <cellStyle name="표준 3 9" xfId="26424" xr:uid="{00000000-0005-0000-0000-00005D680000}"/>
    <cellStyle name="표준 3 9 2" xfId="26745" xr:uid="{00000000-0005-0000-0000-00005E680000}"/>
    <cellStyle name="표준 30" xfId="25694" xr:uid="{00000000-0005-0000-0000-00005F680000}"/>
    <cellStyle name="표준 31" xfId="25695" xr:uid="{00000000-0005-0000-0000-000060680000}"/>
    <cellStyle name="표준 32" xfId="25696" xr:uid="{00000000-0005-0000-0000-000061680000}"/>
    <cellStyle name="표준 33" xfId="25697" xr:uid="{00000000-0005-0000-0000-000062680000}"/>
    <cellStyle name="표준 34" xfId="25698" xr:uid="{00000000-0005-0000-0000-000063680000}"/>
    <cellStyle name="표준 35" xfId="25699" xr:uid="{00000000-0005-0000-0000-000064680000}"/>
    <cellStyle name="표준 36" xfId="25700" xr:uid="{00000000-0005-0000-0000-000065680000}"/>
    <cellStyle name="표준 37" xfId="25701" xr:uid="{00000000-0005-0000-0000-000066680000}"/>
    <cellStyle name="표준 38" xfId="25702" xr:uid="{00000000-0005-0000-0000-000067680000}"/>
    <cellStyle name="표준 39" xfId="25703" xr:uid="{00000000-0005-0000-0000-000068680000}"/>
    <cellStyle name="표준 4" xfId="26034" xr:uid="{00000000-0005-0000-0000-000069680000}"/>
    <cellStyle name="표준 4 10" xfId="26508" xr:uid="{00000000-0005-0000-0000-00006A680000}"/>
    <cellStyle name="표준 4 2" xfId="25704" xr:uid="{00000000-0005-0000-0000-00006B680000}"/>
    <cellStyle name="표준 4 3" xfId="25705" xr:uid="{00000000-0005-0000-0000-00006C680000}"/>
    <cellStyle name="표준 4 4" xfId="25706" xr:uid="{00000000-0005-0000-0000-00006D680000}"/>
    <cellStyle name="표준 4 5" xfId="25707" xr:uid="{00000000-0005-0000-0000-00006E680000}"/>
    <cellStyle name="표준 4 6" xfId="25708" xr:uid="{00000000-0005-0000-0000-00006F680000}"/>
    <cellStyle name="표준 4 7" xfId="25709" xr:uid="{00000000-0005-0000-0000-000070680000}"/>
    <cellStyle name="표준 4 8" xfId="26159" xr:uid="{00000000-0005-0000-0000-000071680000}"/>
    <cellStyle name="표준 4 8 2" xfId="26271" xr:uid="{00000000-0005-0000-0000-000072680000}"/>
    <cellStyle name="표준 4 8 2 2" xfId="26676" xr:uid="{00000000-0005-0000-0000-000073680000}"/>
    <cellStyle name="표준 4 8 3" xfId="26564" xr:uid="{00000000-0005-0000-0000-000074680000}"/>
    <cellStyle name="표준 4 9" xfId="26215" xr:uid="{00000000-0005-0000-0000-000075680000}"/>
    <cellStyle name="표준 4 9 2" xfId="26620" xr:uid="{00000000-0005-0000-0000-000076680000}"/>
    <cellStyle name="표준 40" xfId="25710" xr:uid="{00000000-0005-0000-0000-000077680000}"/>
    <cellStyle name="표준 41" xfId="25711" xr:uid="{00000000-0005-0000-0000-000078680000}"/>
    <cellStyle name="표준 42" xfId="25712" xr:uid="{00000000-0005-0000-0000-000079680000}"/>
    <cellStyle name="표준 43" xfId="25713" xr:uid="{00000000-0005-0000-0000-00007A680000}"/>
    <cellStyle name="표준 44" xfId="25714" xr:uid="{00000000-0005-0000-0000-00007B680000}"/>
    <cellStyle name="표준 45" xfId="25715" xr:uid="{00000000-0005-0000-0000-00007C680000}"/>
    <cellStyle name="표준 46" xfId="25716" xr:uid="{00000000-0005-0000-0000-00007D680000}"/>
    <cellStyle name="표준 47" xfId="25717" xr:uid="{00000000-0005-0000-0000-00007E680000}"/>
    <cellStyle name="표준 48" xfId="25718" xr:uid="{00000000-0005-0000-0000-00007F680000}"/>
    <cellStyle name="표준 49" xfId="25719" xr:uid="{00000000-0005-0000-0000-000080680000}"/>
    <cellStyle name="표준 5" xfId="26090" xr:uid="{00000000-0005-0000-0000-000081680000}"/>
    <cellStyle name="표준 5 2" xfId="25720" xr:uid="{00000000-0005-0000-0000-000082680000}"/>
    <cellStyle name="표준 5 3" xfId="25721" xr:uid="{00000000-0005-0000-0000-000083680000}"/>
    <cellStyle name="표준 5 4" xfId="25722" xr:uid="{00000000-0005-0000-0000-000084680000}"/>
    <cellStyle name="표준 5 5" xfId="25723" xr:uid="{00000000-0005-0000-0000-000085680000}"/>
    <cellStyle name="표준 5 6" xfId="25724" xr:uid="{00000000-0005-0000-0000-000086680000}"/>
    <cellStyle name="표준 5 7" xfId="25725" xr:uid="{00000000-0005-0000-0000-000087680000}"/>
    <cellStyle name="표준 50" xfId="25726" xr:uid="{00000000-0005-0000-0000-000088680000}"/>
    <cellStyle name="표준 50 2" xfId="25727" xr:uid="{00000000-0005-0000-0000-000089680000}"/>
    <cellStyle name="표준 51" xfId="25728" xr:uid="{00000000-0005-0000-0000-00008A680000}"/>
    <cellStyle name="표준 52" xfId="25729" xr:uid="{00000000-0005-0000-0000-00008B680000}"/>
    <cellStyle name="표준 53" xfId="26299" xr:uid="{00000000-0005-0000-0000-00008C680000}"/>
    <cellStyle name="표준 53 2" xfId="26704" xr:uid="{00000000-0005-0000-0000-00008D680000}"/>
    <cellStyle name="표준 54" xfId="26341" xr:uid="{00000000-0005-0000-0000-00008E680000}"/>
    <cellStyle name="표준 54 2" xfId="26718" xr:uid="{00000000-0005-0000-0000-00008F680000}"/>
    <cellStyle name="표준 55" xfId="26439" xr:uid="{00000000-0005-0000-0000-000090680000}"/>
    <cellStyle name="표준 56" xfId="26425" xr:uid="{00000000-0005-0000-0000-000091680000}"/>
    <cellStyle name="표준 57" xfId="26746" xr:uid="{00000000-0005-0000-0000-000092680000}"/>
    <cellStyle name="표준 57 2" xfId="26804" xr:uid="{00000000-0005-0000-0000-000093680000}"/>
    <cellStyle name="표준 58" xfId="26788" xr:uid="{00000000-0005-0000-0000-000094680000}"/>
    <cellStyle name="표준 58 2" xfId="26803" xr:uid="{00000000-0005-0000-0000-000095680000}"/>
    <cellStyle name="표준 59" xfId="26802" xr:uid="{00000000-0005-0000-0000-000096680000}"/>
    <cellStyle name="표준 6" xfId="26076" xr:uid="{00000000-0005-0000-0000-000097680000}"/>
    <cellStyle name="표준 6 2" xfId="25730" xr:uid="{00000000-0005-0000-0000-000098680000}"/>
    <cellStyle name="표준 6 3" xfId="25731" xr:uid="{00000000-0005-0000-0000-000099680000}"/>
    <cellStyle name="표준 6 4" xfId="25732" xr:uid="{00000000-0005-0000-0000-00009A680000}"/>
    <cellStyle name="표준 6 5" xfId="25733" xr:uid="{00000000-0005-0000-0000-00009B680000}"/>
    <cellStyle name="표준 6 6" xfId="25734" xr:uid="{00000000-0005-0000-0000-00009C680000}"/>
    <cellStyle name="표준 6 7" xfId="25735" xr:uid="{00000000-0005-0000-0000-00009D680000}"/>
    <cellStyle name="표준 6 8" xfId="26229" xr:uid="{00000000-0005-0000-0000-00009E680000}"/>
    <cellStyle name="표준 6 8 2" xfId="26634" xr:uid="{00000000-0005-0000-0000-00009F680000}"/>
    <cellStyle name="표준 6 9" xfId="26522" xr:uid="{00000000-0005-0000-0000-0000A0680000}"/>
    <cellStyle name="표준 7" xfId="26173" xr:uid="{00000000-0005-0000-0000-0000A1680000}"/>
    <cellStyle name="표준 7 2" xfId="25736" xr:uid="{00000000-0005-0000-0000-0000A2680000}"/>
    <cellStyle name="표준 7 3" xfId="25737" xr:uid="{00000000-0005-0000-0000-0000A3680000}"/>
    <cellStyle name="표준 7 4" xfId="25738" xr:uid="{00000000-0005-0000-0000-0000A4680000}"/>
    <cellStyle name="표준 7 5" xfId="25739" xr:uid="{00000000-0005-0000-0000-0000A5680000}"/>
    <cellStyle name="표준 7 6" xfId="25740" xr:uid="{00000000-0005-0000-0000-0000A6680000}"/>
    <cellStyle name="표준 7 7" xfId="25741" xr:uid="{00000000-0005-0000-0000-0000A7680000}"/>
    <cellStyle name="표준 7 8" xfId="26285" xr:uid="{00000000-0005-0000-0000-0000A8680000}"/>
    <cellStyle name="표준 7 8 2" xfId="26690" xr:uid="{00000000-0005-0000-0000-0000A9680000}"/>
    <cellStyle name="표준 7 9" xfId="26578" xr:uid="{00000000-0005-0000-0000-0000AA680000}"/>
    <cellStyle name="표준 8" xfId="25742" xr:uid="{00000000-0005-0000-0000-0000AB680000}"/>
    <cellStyle name="표준 8 2" xfId="25743" xr:uid="{00000000-0005-0000-0000-0000AC680000}"/>
    <cellStyle name="표준 8 3" xfId="25744" xr:uid="{00000000-0005-0000-0000-0000AD680000}"/>
    <cellStyle name="표준 8 4" xfId="25745" xr:uid="{00000000-0005-0000-0000-0000AE680000}"/>
    <cellStyle name="표준 8 5" xfId="25746" xr:uid="{00000000-0005-0000-0000-0000AF680000}"/>
    <cellStyle name="표준 9" xfId="25747" xr:uid="{00000000-0005-0000-0000-0000B0680000}"/>
    <cellStyle name="표준 9 2" xfId="25748" xr:uid="{00000000-0005-0000-0000-0000B1680000}"/>
    <cellStyle name="표준 9 3" xfId="25749" xr:uid="{00000000-0005-0000-0000-0000B2680000}"/>
    <cellStyle name="표준 9 4" xfId="25750" xr:uid="{00000000-0005-0000-0000-0000B3680000}"/>
    <cellStyle name="표준 9 5" xfId="25751" xr:uid="{00000000-0005-0000-0000-0000B4680000}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3"/>
  <sheetViews>
    <sheetView tabSelected="1" zoomScaleNormal="100" zoomScaleSheetLayoutView="75" workbookViewId="0">
      <pane ySplit="1" topLeftCell="A2" activePane="bottomLeft" state="frozen"/>
      <selection pane="bottomLeft" sqref="A1:XFD1"/>
    </sheetView>
  </sheetViews>
  <sheetFormatPr defaultRowHeight="12.75" customHeight="1" x14ac:dyDescent="0.15"/>
  <cols>
    <col min="1" max="1" width="15.28515625" style="2" customWidth="1"/>
    <col min="2" max="2" width="18" style="2" bestFit="1" customWidth="1"/>
    <col min="3" max="3" width="18.28515625" style="2" bestFit="1" customWidth="1"/>
    <col min="4" max="5" width="9.42578125" style="3" bestFit="1" customWidth="1"/>
    <col min="6" max="7" width="17.7109375" style="3" bestFit="1" customWidth="1"/>
    <col min="8" max="8" width="35.7109375" style="3" customWidth="1"/>
    <col min="9" max="9" width="17.7109375" style="3" bestFit="1" customWidth="1"/>
    <col min="10" max="10" width="15.7109375" style="3" bestFit="1" customWidth="1"/>
    <col min="11" max="12" width="11" style="3" bestFit="1" customWidth="1"/>
    <col min="13" max="13" width="15.7109375" style="3" bestFit="1" customWidth="1"/>
    <col min="14" max="15" width="17.7109375" style="3" bestFit="1" customWidth="1"/>
    <col min="16" max="16" width="15.42578125" style="2" bestFit="1" customWidth="1"/>
    <col min="17" max="17" width="9.140625" style="1"/>
    <col min="18" max="16384" width="9.140625" style="6"/>
  </cols>
  <sheetData>
    <row r="1" spans="1:17" s="5" customFormat="1" ht="12.75" customHeight="1" x14ac:dyDescent="0.15">
      <c r="A1" s="2" t="s">
        <v>32</v>
      </c>
      <c r="B1" s="2" t="s">
        <v>104</v>
      </c>
      <c r="C1" s="2" t="s">
        <v>31</v>
      </c>
      <c r="D1" s="2" t="s">
        <v>7590</v>
      </c>
      <c r="E1" s="2" t="s">
        <v>7593</v>
      </c>
      <c r="F1" s="2">
        <v>126.97065189999999</v>
      </c>
      <c r="G1" s="2">
        <v>37.584136700000002</v>
      </c>
      <c r="H1" s="2" t="str">
        <f t="shared" ref="H1:H60" si="0">A1&amp;" "&amp;B1&amp;" "&amp;C1</f>
        <v>서울특별시 종로구 청운효자동</v>
      </c>
      <c r="I1" s="3"/>
      <c r="J1" s="3"/>
      <c r="K1" s="3"/>
      <c r="L1" s="3"/>
      <c r="M1" s="3"/>
      <c r="N1" s="3"/>
      <c r="O1" s="3"/>
      <c r="P1" s="3"/>
      <c r="Q1" s="4"/>
    </row>
    <row r="2" spans="1:17" s="5" customFormat="1" ht="12.75" customHeight="1" x14ac:dyDescent="0.15">
      <c r="A2" s="2" t="s">
        <v>32</v>
      </c>
      <c r="B2" s="2" t="s">
        <v>104</v>
      </c>
      <c r="C2" s="2" t="s">
        <v>105</v>
      </c>
      <c r="D2" s="2" t="s">
        <v>7590</v>
      </c>
      <c r="E2" s="2" t="s">
        <v>7593</v>
      </c>
      <c r="F2" s="2" t="s">
        <v>6388</v>
      </c>
      <c r="G2" s="2" t="s">
        <v>6394</v>
      </c>
      <c r="H2" s="2" t="str">
        <f t="shared" si="0"/>
        <v>서울특별시 종로구 사직동</v>
      </c>
      <c r="I2" s="3"/>
      <c r="J2" s="3"/>
      <c r="K2" s="3"/>
      <c r="L2" s="3"/>
      <c r="M2" s="3"/>
      <c r="N2" s="3"/>
      <c r="O2" s="3"/>
      <c r="P2" s="3"/>
      <c r="Q2" s="4"/>
    </row>
    <row r="3" spans="1:17" s="5" customFormat="1" ht="12.75" customHeight="1" x14ac:dyDescent="0.15">
      <c r="A3" s="2" t="s">
        <v>32</v>
      </c>
      <c r="B3" s="2" t="s">
        <v>104</v>
      </c>
      <c r="C3" s="2" t="s">
        <v>0</v>
      </c>
      <c r="D3" s="2" t="s">
        <v>7590</v>
      </c>
      <c r="E3" s="2" t="s">
        <v>7593</v>
      </c>
      <c r="F3" s="2" t="s">
        <v>6395</v>
      </c>
      <c r="G3" s="2" t="s">
        <v>5161</v>
      </c>
      <c r="H3" s="2" t="str">
        <f t="shared" si="0"/>
        <v>서울특별시 종로구 삼청동</v>
      </c>
      <c r="I3" s="3"/>
      <c r="J3" s="3"/>
      <c r="K3" s="3"/>
      <c r="L3" s="3"/>
      <c r="M3" s="3"/>
      <c r="N3" s="3"/>
      <c r="O3" s="3"/>
      <c r="P3" s="3"/>
      <c r="Q3" s="4"/>
    </row>
    <row r="4" spans="1:17" s="5" customFormat="1" ht="12.75" customHeight="1" x14ac:dyDescent="0.15">
      <c r="A4" s="2" t="s">
        <v>32</v>
      </c>
      <c r="B4" s="2" t="s">
        <v>104</v>
      </c>
      <c r="C4" s="2" t="s">
        <v>117</v>
      </c>
      <c r="D4" s="2" t="s">
        <v>7590</v>
      </c>
      <c r="E4" s="2" t="s">
        <v>7593</v>
      </c>
      <c r="F4" s="2" t="s">
        <v>6393</v>
      </c>
      <c r="G4" s="2" t="s">
        <v>6391</v>
      </c>
      <c r="H4" s="2" t="str">
        <f t="shared" si="0"/>
        <v>서울특별시 종로구 부암동</v>
      </c>
      <c r="I4" s="3"/>
      <c r="J4" s="3"/>
      <c r="K4" s="3"/>
      <c r="L4" s="3"/>
      <c r="M4" s="3"/>
      <c r="N4" s="3"/>
      <c r="O4" s="3"/>
      <c r="P4" s="3"/>
      <c r="Q4" s="4"/>
    </row>
    <row r="5" spans="1:17" s="5" customFormat="1" ht="12.75" customHeight="1" x14ac:dyDescent="0.15">
      <c r="A5" s="2" t="s">
        <v>32</v>
      </c>
      <c r="B5" s="2" t="s">
        <v>104</v>
      </c>
      <c r="C5" s="2" t="s">
        <v>116</v>
      </c>
      <c r="D5" s="2" t="s">
        <v>7590</v>
      </c>
      <c r="E5" s="2" t="s">
        <v>7593</v>
      </c>
      <c r="F5" s="2" t="s">
        <v>6377</v>
      </c>
      <c r="G5" s="2" t="s">
        <v>6364</v>
      </c>
      <c r="H5" s="2" t="str">
        <f t="shared" si="0"/>
        <v>서울특별시 종로구 평창동</v>
      </c>
      <c r="I5" s="3"/>
      <c r="J5" s="3"/>
      <c r="K5" s="3"/>
      <c r="L5" s="3"/>
      <c r="M5" s="3"/>
      <c r="N5" s="3"/>
      <c r="O5" s="3"/>
      <c r="P5" s="3"/>
      <c r="Q5" s="4"/>
    </row>
    <row r="6" spans="1:17" s="5" customFormat="1" ht="12.75" customHeight="1" x14ac:dyDescent="0.15">
      <c r="A6" s="2" t="s">
        <v>32</v>
      </c>
      <c r="B6" s="2" t="s">
        <v>104</v>
      </c>
      <c r="C6" s="2" t="s">
        <v>102</v>
      </c>
      <c r="D6" s="2" t="s">
        <v>7590</v>
      </c>
      <c r="E6" s="2" t="s">
        <v>7593</v>
      </c>
      <c r="F6" s="2" t="s">
        <v>6383</v>
      </c>
      <c r="G6" s="2" t="s">
        <v>6369</v>
      </c>
      <c r="H6" s="2" t="str">
        <f t="shared" si="0"/>
        <v>서울특별시 종로구 무악동</v>
      </c>
      <c r="I6" s="3"/>
      <c r="J6" s="3"/>
      <c r="K6" s="3"/>
      <c r="L6" s="3"/>
      <c r="M6" s="3"/>
      <c r="N6" s="3"/>
      <c r="O6" s="3"/>
      <c r="P6" s="3"/>
      <c r="Q6" s="4"/>
    </row>
    <row r="7" spans="1:17" s="5" customFormat="1" ht="12.75" customHeight="1" x14ac:dyDescent="0.15">
      <c r="A7" s="2" t="s">
        <v>32</v>
      </c>
      <c r="B7" s="2" t="s">
        <v>104</v>
      </c>
      <c r="C7" s="2" t="s">
        <v>100</v>
      </c>
      <c r="D7" s="2" t="s">
        <v>7590</v>
      </c>
      <c r="E7" s="2" t="s">
        <v>7593</v>
      </c>
      <c r="F7" s="2" t="s">
        <v>5160</v>
      </c>
      <c r="G7" s="2" t="s">
        <v>6382</v>
      </c>
      <c r="H7" s="2" t="str">
        <f t="shared" si="0"/>
        <v>서울특별시 종로구 교남동</v>
      </c>
      <c r="I7" s="3"/>
      <c r="J7" s="3"/>
      <c r="K7" s="3"/>
      <c r="L7" s="3"/>
      <c r="M7" s="3"/>
      <c r="N7" s="3"/>
      <c r="O7" s="3"/>
      <c r="P7" s="3"/>
      <c r="Q7" s="4"/>
    </row>
    <row r="8" spans="1:17" s="5" customFormat="1" ht="12.75" customHeight="1" x14ac:dyDescent="0.15">
      <c r="A8" s="2" t="s">
        <v>32</v>
      </c>
      <c r="B8" s="2" t="s">
        <v>104</v>
      </c>
      <c r="C8" s="2" t="s">
        <v>61</v>
      </c>
      <c r="D8" s="2" t="s">
        <v>7590</v>
      </c>
      <c r="E8" s="2" t="s">
        <v>7593</v>
      </c>
      <c r="F8" s="2" t="s">
        <v>6361</v>
      </c>
      <c r="G8" s="2" t="s">
        <v>6402</v>
      </c>
      <c r="H8" s="2" t="str">
        <f t="shared" si="0"/>
        <v>서울특별시 종로구 가회동</v>
      </c>
      <c r="I8" s="3"/>
      <c r="J8" s="3"/>
      <c r="K8" s="3"/>
      <c r="L8" s="3"/>
      <c r="M8" s="3"/>
      <c r="N8" s="3"/>
      <c r="O8" s="3"/>
      <c r="P8" s="3"/>
      <c r="Q8" s="4"/>
    </row>
    <row r="9" spans="1:17" s="5" customFormat="1" ht="12.75" customHeight="1" x14ac:dyDescent="0.15">
      <c r="A9" s="2" t="s">
        <v>32</v>
      </c>
      <c r="B9" s="2" t="s">
        <v>104</v>
      </c>
      <c r="C9" s="2" t="s">
        <v>119</v>
      </c>
      <c r="D9" s="2" t="s">
        <v>7590</v>
      </c>
      <c r="E9" s="2" t="s">
        <v>7593</v>
      </c>
      <c r="F9" s="2" t="s">
        <v>6362</v>
      </c>
      <c r="G9" s="2" t="s">
        <v>6400</v>
      </c>
      <c r="H9" s="2" t="str">
        <f t="shared" si="0"/>
        <v>서울특별시 종로구 종로1.2.3.4가동</v>
      </c>
      <c r="I9" s="3"/>
      <c r="J9" s="3"/>
      <c r="K9" s="3"/>
      <c r="L9" s="3"/>
      <c r="M9" s="3"/>
      <c r="N9" s="3"/>
      <c r="O9" s="3"/>
      <c r="P9" s="3"/>
      <c r="Q9" s="4"/>
    </row>
    <row r="10" spans="1:17" s="5" customFormat="1" ht="12.75" customHeight="1" x14ac:dyDescent="0.15">
      <c r="A10" s="2" t="s">
        <v>32</v>
      </c>
      <c r="B10" s="2" t="s">
        <v>104</v>
      </c>
      <c r="C10" s="2" t="s">
        <v>37</v>
      </c>
      <c r="D10" s="2" t="s">
        <v>7590</v>
      </c>
      <c r="E10" s="2" t="s">
        <v>7593</v>
      </c>
      <c r="F10" s="2" t="s">
        <v>6360</v>
      </c>
      <c r="G10" s="2" t="s">
        <v>6366</v>
      </c>
      <c r="H10" s="2" t="str">
        <f t="shared" si="0"/>
        <v>서울특별시 종로구 종로5.6가동</v>
      </c>
      <c r="I10" s="3"/>
      <c r="J10" s="3"/>
      <c r="K10" s="3"/>
      <c r="L10" s="3"/>
      <c r="M10" s="3"/>
      <c r="N10" s="3"/>
      <c r="O10" s="3"/>
      <c r="P10" s="3"/>
      <c r="Q10" s="4"/>
    </row>
    <row r="11" spans="1:17" s="5" customFormat="1" ht="12.75" customHeight="1" x14ac:dyDescent="0.15">
      <c r="A11" s="2" t="s">
        <v>32</v>
      </c>
      <c r="B11" s="2" t="s">
        <v>104</v>
      </c>
      <c r="C11" s="2" t="s">
        <v>30</v>
      </c>
      <c r="D11" s="2" t="s">
        <v>7590</v>
      </c>
      <c r="E11" s="2" t="s">
        <v>7593</v>
      </c>
      <c r="F11" s="2" t="s">
        <v>6371</v>
      </c>
      <c r="G11" s="2" t="s">
        <v>6397</v>
      </c>
      <c r="H11" s="2" t="str">
        <f t="shared" si="0"/>
        <v>서울특별시 종로구 이화동</v>
      </c>
      <c r="I11" s="3"/>
      <c r="J11" s="3"/>
      <c r="K11" s="3"/>
      <c r="L11" s="3"/>
      <c r="M11" s="3"/>
      <c r="N11" s="3"/>
      <c r="O11" s="3"/>
      <c r="P11" s="3"/>
      <c r="Q11" s="4"/>
    </row>
    <row r="12" spans="1:17" s="5" customFormat="1" ht="12.75" customHeight="1" x14ac:dyDescent="0.15">
      <c r="A12" s="2" t="s">
        <v>32</v>
      </c>
      <c r="B12" s="2" t="s">
        <v>104</v>
      </c>
      <c r="C12" s="2" t="s">
        <v>29</v>
      </c>
      <c r="D12" s="2" t="s">
        <v>7590</v>
      </c>
      <c r="E12" s="2" t="s">
        <v>7593</v>
      </c>
      <c r="F12" s="2" t="s">
        <v>6387</v>
      </c>
      <c r="G12" s="2" t="s">
        <v>6370</v>
      </c>
      <c r="H12" s="2" t="str">
        <f t="shared" si="0"/>
        <v>서울특별시 종로구 혜화동</v>
      </c>
      <c r="I12" s="3"/>
      <c r="J12" s="3"/>
      <c r="K12" s="3"/>
      <c r="L12" s="3"/>
      <c r="M12" s="3"/>
      <c r="N12" s="3"/>
      <c r="O12" s="3"/>
      <c r="P12" s="3"/>
      <c r="Q12" s="4"/>
    </row>
    <row r="13" spans="1:17" s="5" customFormat="1" ht="12.75" customHeight="1" x14ac:dyDescent="0.15">
      <c r="A13" s="2" t="s">
        <v>32</v>
      </c>
      <c r="B13" s="2" t="s">
        <v>104</v>
      </c>
      <c r="C13" s="2" t="s">
        <v>36</v>
      </c>
      <c r="D13" s="2" t="s">
        <v>7594</v>
      </c>
      <c r="E13" s="2" t="s">
        <v>7593</v>
      </c>
      <c r="F13" s="2" t="s">
        <v>6386</v>
      </c>
      <c r="G13" s="2" t="s">
        <v>6392</v>
      </c>
      <c r="H13" s="2" t="str">
        <f t="shared" si="0"/>
        <v>서울특별시 종로구 창신제1동</v>
      </c>
      <c r="I13" s="3"/>
      <c r="J13" s="3"/>
      <c r="K13" s="3"/>
      <c r="L13" s="3"/>
      <c r="M13" s="3"/>
      <c r="N13" s="3"/>
      <c r="O13" s="3"/>
      <c r="P13" s="3"/>
      <c r="Q13" s="4"/>
    </row>
    <row r="14" spans="1:17" s="5" customFormat="1" ht="12.75" customHeight="1" x14ac:dyDescent="0.15">
      <c r="A14" s="2" t="s">
        <v>32</v>
      </c>
      <c r="B14" s="2" t="s">
        <v>104</v>
      </c>
      <c r="C14" s="2" t="s">
        <v>33</v>
      </c>
      <c r="D14" s="2" t="s">
        <v>7590</v>
      </c>
      <c r="E14" s="2" t="s">
        <v>7593</v>
      </c>
      <c r="F14" s="2" t="s">
        <v>6407</v>
      </c>
      <c r="G14" s="2" t="s">
        <v>6406</v>
      </c>
      <c r="H14" s="2" t="str">
        <f t="shared" si="0"/>
        <v>서울특별시 종로구 창신제2동</v>
      </c>
      <c r="I14" s="3"/>
      <c r="J14" s="3"/>
      <c r="K14" s="3"/>
      <c r="L14" s="3"/>
      <c r="M14" s="3"/>
      <c r="N14" s="3"/>
      <c r="O14" s="3"/>
      <c r="P14" s="3"/>
      <c r="Q14" s="4"/>
    </row>
    <row r="15" spans="1:17" s="5" customFormat="1" ht="12.75" customHeight="1" x14ac:dyDescent="0.15">
      <c r="A15" s="2" t="s">
        <v>32</v>
      </c>
      <c r="B15" s="2" t="s">
        <v>104</v>
      </c>
      <c r="C15" s="2" t="s">
        <v>38</v>
      </c>
      <c r="D15" s="2" t="s">
        <v>7590</v>
      </c>
      <c r="E15" s="2" t="s">
        <v>7593</v>
      </c>
      <c r="F15" s="2" t="s">
        <v>6396</v>
      </c>
      <c r="G15" s="2" t="s">
        <v>6384</v>
      </c>
      <c r="H15" s="2" t="str">
        <f t="shared" si="0"/>
        <v>서울특별시 종로구 창신제3동</v>
      </c>
      <c r="I15" s="3"/>
      <c r="J15" s="3"/>
      <c r="K15" s="3"/>
      <c r="L15" s="3"/>
      <c r="M15" s="3"/>
      <c r="N15" s="3"/>
      <c r="O15" s="3"/>
      <c r="P15" s="3"/>
      <c r="Q15" s="4"/>
    </row>
    <row r="16" spans="1:17" s="5" customFormat="1" ht="12.75" customHeight="1" x14ac:dyDescent="0.15">
      <c r="A16" s="2" t="s">
        <v>32</v>
      </c>
      <c r="B16" s="2" t="s">
        <v>104</v>
      </c>
      <c r="C16" s="2" t="s">
        <v>34</v>
      </c>
      <c r="D16" s="2" t="s">
        <v>7590</v>
      </c>
      <c r="E16" s="2" t="s">
        <v>7593</v>
      </c>
      <c r="F16" s="2" t="s">
        <v>6398</v>
      </c>
      <c r="G16" s="2" t="s">
        <v>6420</v>
      </c>
      <c r="H16" s="2" t="str">
        <f t="shared" si="0"/>
        <v>서울특별시 종로구 숭인제1동</v>
      </c>
      <c r="I16" s="3"/>
      <c r="J16" s="3"/>
      <c r="K16" s="3"/>
      <c r="L16" s="3"/>
      <c r="M16" s="3"/>
      <c r="N16" s="3"/>
      <c r="O16" s="3"/>
      <c r="P16" s="3"/>
      <c r="Q16" s="4"/>
    </row>
    <row r="17" spans="1:17" s="5" customFormat="1" ht="12.75" customHeight="1" x14ac:dyDescent="0.15">
      <c r="A17" s="2" t="s">
        <v>32</v>
      </c>
      <c r="B17" s="2" t="s">
        <v>104</v>
      </c>
      <c r="C17" s="2" t="s">
        <v>35</v>
      </c>
      <c r="D17" s="2" t="s">
        <v>7594</v>
      </c>
      <c r="E17" s="2" t="s">
        <v>7593</v>
      </c>
      <c r="F17" s="2" t="s">
        <v>6430</v>
      </c>
      <c r="G17" s="2" t="s">
        <v>6416</v>
      </c>
      <c r="H17" s="2" t="str">
        <f t="shared" si="0"/>
        <v>서울특별시 종로구 숭인제2동</v>
      </c>
      <c r="I17" s="3"/>
      <c r="J17" s="3"/>
      <c r="K17" s="3"/>
      <c r="L17" s="3"/>
      <c r="M17" s="3"/>
      <c r="N17" s="3"/>
      <c r="O17" s="3"/>
      <c r="P17" s="3"/>
      <c r="Q17" s="4"/>
    </row>
    <row r="18" spans="1:17" s="5" customFormat="1" ht="12.75" customHeight="1" x14ac:dyDescent="0.15">
      <c r="A18" s="2" t="s">
        <v>32</v>
      </c>
      <c r="B18" s="2" t="s">
        <v>749</v>
      </c>
      <c r="C18" s="2" t="s">
        <v>748</v>
      </c>
      <c r="D18" s="2" t="s">
        <v>7590</v>
      </c>
      <c r="E18" s="2" t="s">
        <v>7593</v>
      </c>
      <c r="F18" s="2" t="s">
        <v>6427</v>
      </c>
      <c r="G18" s="2" t="s">
        <v>6431</v>
      </c>
      <c r="H18" s="2" t="str">
        <f t="shared" si="0"/>
        <v>서울특별시 중구 소공동</v>
      </c>
      <c r="I18" s="3"/>
      <c r="J18" s="3"/>
      <c r="K18" s="3"/>
      <c r="L18" s="3"/>
      <c r="M18" s="3"/>
      <c r="N18" s="3"/>
      <c r="O18" s="3"/>
      <c r="P18" s="3"/>
      <c r="Q18" s="4"/>
    </row>
    <row r="19" spans="1:17" s="5" customFormat="1" ht="12" customHeight="1" x14ac:dyDescent="0.15">
      <c r="A19" s="2" t="s">
        <v>32</v>
      </c>
      <c r="B19" s="2" t="s">
        <v>749</v>
      </c>
      <c r="C19" s="2" t="s">
        <v>747</v>
      </c>
      <c r="D19" s="2" t="s">
        <v>7590</v>
      </c>
      <c r="E19" s="2" t="s">
        <v>7555</v>
      </c>
      <c r="F19" s="2" t="s">
        <v>6403</v>
      </c>
      <c r="G19" s="2" t="s">
        <v>6380</v>
      </c>
      <c r="H19" s="2" t="str">
        <f t="shared" si="0"/>
        <v>서울특별시 중구 회현동</v>
      </c>
      <c r="I19" s="3"/>
      <c r="J19" s="3"/>
      <c r="K19" s="3"/>
      <c r="L19" s="3"/>
      <c r="M19" s="3"/>
      <c r="N19" s="3"/>
      <c r="O19" s="3"/>
      <c r="P19" s="3"/>
      <c r="Q19" s="4"/>
    </row>
    <row r="20" spans="1:17" s="5" customFormat="1" ht="12.75" customHeight="1" x14ac:dyDescent="0.15">
      <c r="A20" s="2" t="s">
        <v>32</v>
      </c>
      <c r="B20" s="2" t="s">
        <v>749</v>
      </c>
      <c r="C20" s="2" t="s">
        <v>750</v>
      </c>
      <c r="D20" s="2" t="s">
        <v>7590</v>
      </c>
      <c r="E20" s="2" t="s">
        <v>7593</v>
      </c>
      <c r="F20" s="2" t="s">
        <v>6434</v>
      </c>
      <c r="G20" s="2" t="s">
        <v>6418</v>
      </c>
      <c r="H20" s="2" t="str">
        <f t="shared" si="0"/>
        <v>서울특별시 중구 명동</v>
      </c>
      <c r="I20" s="3"/>
      <c r="J20" s="3"/>
      <c r="K20" s="3"/>
      <c r="L20" s="3"/>
      <c r="M20" s="3"/>
      <c r="N20" s="3"/>
      <c r="O20" s="3"/>
      <c r="P20" s="3"/>
      <c r="Q20" s="4"/>
    </row>
    <row r="21" spans="1:17" s="5" customFormat="1" ht="12.75" customHeight="1" x14ac:dyDescent="0.15">
      <c r="A21" s="2" t="s">
        <v>32</v>
      </c>
      <c r="B21" s="2" t="s">
        <v>749</v>
      </c>
      <c r="C21" s="2" t="s">
        <v>751</v>
      </c>
      <c r="D21" s="2" t="s">
        <v>7590</v>
      </c>
      <c r="E21" s="2" t="s">
        <v>7593</v>
      </c>
      <c r="F21" s="2" t="s">
        <v>6405</v>
      </c>
      <c r="G21" s="2" t="s">
        <v>6428</v>
      </c>
      <c r="H21" s="2" t="str">
        <f t="shared" si="0"/>
        <v>서울특별시 중구 필동</v>
      </c>
      <c r="I21" s="3"/>
      <c r="J21" s="3"/>
      <c r="K21" s="3"/>
      <c r="L21" s="3"/>
      <c r="M21" s="3"/>
      <c r="N21" s="3"/>
      <c r="O21" s="3"/>
      <c r="P21" s="3"/>
      <c r="Q21" s="4"/>
    </row>
    <row r="22" spans="1:17" s="5" customFormat="1" ht="12.75" customHeight="1" x14ac:dyDescent="0.15">
      <c r="A22" s="2" t="s">
        <v>32</v>
      </c>
      <c r="B22" s="2" t="s">
        <v>749</v>
      </c>
      <c r="C22" s="2" t="s">
        <v>753</v>
      </c>
      <c r="D22" s="2" t="s">
        <v>7590</v>
      </c>
      <c r="E22" s="2" t="s">
        <v>7593</v>
      </c>
      <c r="F22" s="2" t="s">
        <v>6401</v>
      </c>
      <c r="G22" s="2" t="s">
        <v>6385</v>
      </c>
      <c r="H22" s="2" t="str">
        <f t="shared" si="0"/>
        <v>서울특별시 중구 장충동</v>
      </c>
      <c r="I22" s="3"/>
      <c r="J22" s="3"/>
      <c r="K22" s="3"/>
      <c r="L22" s="3"/>
      <c r="M22" s="3"/>
      <c r="N22" s="3"/>
      <c r="O22" s="3"/>
      <c r="P22" s="3"/>
      <c r="Q22" s="4"/>
    </row>
    <row r="23" spans="1:17" s="5" customFormat="1" ht="12.75" customHeight="1" x14ac:dyDescent="0.15">
      <c r="A23" s="2" t="s">
        <v>32</v>
      </c>
      <c r="B23" s="2" t="s">
        <v>749</v>
      </c>
      <c r="C23" s="2" t="s">
        <v>752</v>
      </c>
      <c r="D23" s="2" t="s">
        <v>7590</v>
      </c>
      <c r="E23" s="2" t="s">
        <v>7593</v>
      </c>
      <c r="F23" s="2" t="s">
        <v>6390</v>
      </c>
      <c r="G23" s="2" t="s">
        <v>6417</v>
      </c>
      <c r="H23" s="2" t="str">
        <f t="shared" si="0"/>
        <v>서울특별시 중구 광희동</v>
      </c>
      <c r="I23" s="3"/>
      <c r="J23" s="3"/>
      <c r="K23" s="3"/>
      <c r="L23" s="3"/>
      <c r="M23" s="3"/>
      <c r="N23" s="3"/>
      <c r="O23" s="3"/>
      <c r="P23" s="3"/>
      <c r="Q23" s="4"/>
    </row>
    <row r="24" spans="1:17" s="5" customFormat="1" ht="12.75" customHeight="1" x14ac:dyDescent="0.15">
      <c r="A24" s="2" t="s">
        <v>32</v>
      </c>
      <c r="B24" s="2" t="s">
        <v>749</v>
      </c>
      <c r="C24" s="2" t="s">
        <v>27</v>
      </c>
      <c r="D24" s="2" t="s">
        <v>7590</v>
      </c>
      <c r="E24" s="2" t="s">
        <v>7593</v>
      </c>
      <c r="F24" s="2" t="s">
        <v>6404</v>
      </c>
      <c r="G24" s="2" t="s">
        <v>5850</v>
      </c>
      <c r="H24" s="2" t="str">
        <f t="shared" si="0"/>
        <v>서울특별시 중구 을지로동</v>
      </c>
      <c r="I24" s="3"/>
      <c r="J24" s="3"/>
      <c r="K24" s="3"/>
      <c r="L24" s="3"/>
      <c r="M24" s="3"/>
      <c r="N24" s="3"/>
      <c r="O24" s="3"/>
      <c r="P24" s="3"/>
      <c r="Q24" s="4"/>
    </row>
    <row r="25" spans="1:17" s="5" customFormat="1" ht="12.75" customHeight="1" x14ac:dyDescent="0.15">
      <c r="A25" s="2" t="s">
        <v>32</v>
      </c>
      <c r="B25" s="2" t="s">
        <v>749</v>
      </c>
      <c r="C25" s="2" t="s">
        <v>756</v>
      </c>
      <c r="D25" s="2" t="s">
        <v>7590</v>
      </c>
      <c r="E25" s="2" t="s">
        <v>7593</v>
      </c>
      <c r="F25" s="2" t="s">
        <v>6389</v>
      </c>
      <c r="G25" s="2" t="s">
        <v>6379</v>
      </c>
      <c r="H25" s="2" t="str">
        <f t="shared" si="0"/>
        <v>서울특별시 중구 신당동</v>
      </c>
      <c r="I25" s="3"/>
      <c r="J25" s="3"/>
      <c r="K25" s="3"/>
      <c r="L25" s="3"/>
      <c r="M25" s="3"/>
      <c r="N25" s="3"/>
      <c r="O25" s="3"/>
      <c r="P25" s="3"/>
      <c r="Q25" s="4"/>
    </row>
    <row r="26" spans="1:17" s="5" customFormat="1" ht="12.75" customHeight="1" x14ac:dyDescent="0.15">
      <c r="A26" s="2" t="s">
        <v>32</v>
      </c>
      <c r="B26" s="2" t="s">
        <v>749</v>
      </c>
      <c r="C26" s="2" t="s">
        <v>758</v>
      </c>
      <c r="D26" s="2" t="s">
        <v>7590</v>
      </c>
      <c r="E26" s="2" t="s">
        <v>7555</v>
      </c>
      <c r="F26" s="2" t="s">
        <v>6381</v>
      </c>
      <c r="G26" s="2" t="s">
        <v>6425</v>
      </c>
      <c r="H26" s="2" t="str">
        <f t="shared" si="0"/>
        <v>서울특별시 중구 다산동</v>
      </c>
      <c r="I26" s="3"/>
      <c r="J26" s="3"/>
      <c r="K26" s="3"/>
      <c r="L26" s="3"/>
      <c r="M26" s="3"/>
      <c r="N26" s="3"/>
      <c r="O26" s="3"/>
      <c r="P26" s="3"/>
      <c r="Q26" s="4"/>
    </row>
    <row r="27" spans="1:17" s="5" customFormat="1" ht="12.75" customHeight="1" x14ac:dyDescent="0.15">
      <c r="A27" s="2" t="s">
        <v>32</v>
      </c>
      <c r="B27" s="2" t="s">
        <v>749</v>
      </c>
      <c r="C27" s="2" t="s">
        <v>754</v>
      </c>
      <c r="D27" s="2" t="s">
        <v>7590</v>
      </c>
      <c r="E27" s="2" t="s">
        <v>7555</v>
      </c>
      <c r="F27" s="2" t="s">
        <v>6411</v>
      </c>
      <c r="G27" s="2" t="s">
        <v>6422</v>
      </c>
      <c r="H27" s="2" t="str">
        <f t="shared" si="0"/>
        <v>서울특별시 중구 약수동</v>
      </c>
      <c r="I27" s="3"/>
      <c r="J27" s="3"/>
      <c r="K27" s="3"/>
      <c r="L27" s="3"/>
      <c r="M27" s="3"/>
      <c r="N27" s="3"/>
      <c r="O27" s="3"/>
      <c r="P27" s="3"/>
      <c r="Q27" s="4"/>
    </row>
    <row r="28" spans="1:17" s="5" customFormat="1" ht="12.75" customHeight="1" x14ac:dyDescent="0.15">
      <c r="A28" s="2" t="s">
        <v>32</v>
      </c>
      <c r="B28" s="2" t="s">
        <v>749</v>
      </c>
      <c r="C28" s="2" t="s">
        <v>755</v>
      </c>
      <c r="D28" s="2" t="s">
        <v>7590</v>
      </c>
      <c r="E28" s="2" t="s">
        <v>7555</v>
      </c>
      <c r="F28" s="2" t="s">
        <v>6435</v>
      </c>
      <c r="G28" s="2" t="s">
        <v>6415</v>
      </c>
      <c r="H28" s="2" t="str">
        <f t="shared" si="0"/>
        <v>서울특별시 중구 청구동</v>
      </c>
      <c r="I28" s="3"/>
      <c r="J28" s="3"/>
      <c r="K28" s="3"/>
      <c r="L28" s="3"/>
      <c r="M28" s="3"/>
      <c r="N28" s="3"/>
      <c r="O28" s="3"/>
      <c r="P28" s="3"/>
      <c r="Q28" s="4"/>
    </row>
    <row r="29" spans="1:17" s="5" customFormat="1" ht="12.75" customHeight="1" x14ac:dyDescent="0.15">
      <c r="A29" s="2" t="s">
        <v>32</v>
      </c>
      <c r="B29" s="2" t="s">
        <v>749</v>
      </c>
      <c r="C29" s="2" t="s">
        <v>28</v>
      </c>
      <c r="D29" s="2" t="s">
        <v>7594</v>
      </c>
      <c r="E29" s="2" t="s">
        <v>7593</v>
      </c>
      <c r="F29" s="2" t="s">
        <v>6412</v>
      </c>
      <c r="G29" s="2" t="s">
        <v>6433</v>
      </c>
      <c r="H29" s="2" t="str">
        <f t="shared" si="0"/>
        <v>서울특별시 중구 신당제5동</v>
      </c>
      <c r="I29" s="3"/>
      <c r="J29" s="3"/>
      <c r="K29" s="3"/>
      <c r="L29" s="3"/>
      <c r="M29" s="3"/>
      <c r="N29" s="3"/>
      <c r="O29" s="3"/>
      <c r="P29" s="3"/>
      <c r="Q29" s="4"/>
    </row>
    <row r="30" spans="1:17" s="5" customFormat="1" ht="12.75" customHeight="1" x14ac:dyDescent="0.15">
      <c r="A30" s="2" t="s">
        <v>32</v>
      </c>
      <c r="B30" s="2" t="s">
        <v>749</v>
      </c>
      <c r="C30" s="2" t="s">
        <v>757</v>
      </c>
      <c r="D30" s="2" t="s">
        <v>7594</v>
      </c>
      <c r="E30" s="2" t="s">
        <v>7593</v>
      </c>
      <c r="F30" s="2" t="s">
        <v>6424</v>
      </c>
      <c r="G30" s="2" t="s">
        <v>6426</v>
      </c>
      <c r="H30" s="2" t="str">
        <f t="shared" si="0"/>
        <v>서울특별시 중구 동화동</v>
      </c>
      <c r="I30" s="3"/>
      <c r="J30" s="3"/>
      <c r="K30" s="3"/>
      <c r="L30" s="3"/>
      <c r="M30" s="3"/>
      <c r="N30" s="3"/>
      <c r="O30" s="3"/>
      <c r="P30" s="3"/>
      <c r="Q30" s="4"/>
    </row>
    <row r="31" spans="1:17" s="5" customFormat="1" ht="12.75" customHeight="1" x14ac:dyDescent="0.15">
      <c r="A31" s="2" t="s">
        <v>32</v>
      </c>
      <c r="B31" s="2" t="s">
        <v>749</v>
      </c>
      <c r="C31" s="2" t="s">
        <v>759</v>
      </c>
      <c r="D31" s="2" t="s">
        <v>7594</v>
      </c>
      <c r="E31" s="2" t="s">
        <v>7593</v>
      </c>
      <c r="F31" s="2" t="s">
        <v>6413</v>
      </c>
      <c r="G31" s="2" t="s">
        <v>5971</v>
      </c>
      <c r="H31" s="2" t="str">
        <f t="shared" si="0"/>
        <v>서울특별시 중구 황학동</v>
      </c>
      <c r="I31" s="3"/>
      <c r="J31" s="3"/>
      <c r="K31" s="3"/>
      <c r="L31" s="3"/>
      <c r="M31" s="3"/>
      <c r="N31" s="3"/>
      <c r="O31" s="3"/>
      <c r="P31" s="3"/>
      <c r="Q31" s="4"/>
    </row>
    <row r="32" spans="1:17" s="5" customFormat="1" ht="12.75" customHeight="1" x14ac:dyDescent="0.15">
      <c r="A32" s="2" t="s">
        <v>32</v>
      </c>
      <c r="B32" s="2" t="s">
        <v>749</v>
      </c>
      <c r="C32" s="2" t="s">
        <v>761</v>
      </c>
      <c r="D32" s="2" t="s">
        <v>7590</v>
      </c>
      <c r="E32" s="2" t="s">
        <v>7555</v>
      </c>
      <c r="F32" s="2" t="s">
        <v>5162</v>
      </c>
      <c r="G32" s="2" t="s">
        <v>6005</v>
      </c>
      <c r="H32" s="2" t="str">
        <f t="shared" si="0"/>
        <v>서울특별시 중구 중림동</v>
      </c>
      <c r="I32" s="3"/>
      <c r="J32" s="3"/>
      <c r="K32" s="3"/>
      <c r="L32" s="3"/>
      <c r="M32" s="3"/>
      <c r="N32" s="3"/>
      <c r="O32" s="3"/>
      <c r="P32" s="3"/>
      <c r="Q32" s="4"/>
    </row>
    <row r="33" spans="1:17" s="5" customFormat="1" ht="12.75" customHeight="1" x14ac:dyDescent="0.15">
      <c r="A33" s="2" t="s">
        <v>32</v>
      </c>
      <c r="B33" s="2" t="s">
        <v>136</v>
      </c>
      <c r="C33" s="2" t="s">
        <v>144</v>
      </c>
      <c r="D33" s="2" t="s">
        <v>7590</v>
      </c>
      <c r="E33" s="2" t="s">
        <v>7555</v>
      </c>
      <c r="F33" s="2" t="s">
        <v>5979</v>
      </c>
      <c r="G33" s="2" t="s">
        <v>5999</v>
      </c>
      <c r="H33" s="2" t="str">
        <f t="shared" si="0"/>
        <v>서울특별시 용산구 후암동</v>
      </c>
      <c r="I33" s="3"/>
      <c r="J33" s="3"/>
      <c r="K33" s="3"/>
      <c r="L33" s="3"/>
      <c r="M33" s="3"/>
      <c r="N33" s="3"/>
      <c r="O33" s="3"/>
      <c r="P33" s="3"/>
      <c r="Q33" s="4"/>
    </row>
    <row r="34" spans="1:17" s="5" customFormat="1" ht="12.75" customHeight="1" x14ac:dyDescent="0.15">
      <c r="A34" s="2" t="s">
        <v>32</v>
      </c>
      <c r="B34" s="2" t="s">
        <v>136</v>
      </c>
      <c r="C34" s="2" t="s">
        <v>130</v>
      </c>
      <c r="D34" s="2" t="s">
        <v>7590</v>
      </c>
      <c r="E34" s="2" t="s">
        <v>7555</v>
      </c>
      <c r="F34" s="2" t="s">
        <v>5969</v>
      </c>
      <c r="G34" s="2" t="s">
        <v>5977</v>
      </c>
      <c r="H34" s="2" t="str">
        <f t="shared" si="0"/>
        <v>서울특별시 용산구 용산2가동</v>
      </c>
      <c r="I34" s="3"/>
      <c r="J34" s="3"/>
      <c r="K34" s="3"/>
      <c r="L34" s="3"/>
      <c r="M34" s="3"/>
      <c r="N34" s="3"/>
      <c r="O34" s="3"/>
      <c r="P34" s="3"/>
      <c r="Q34" s="4"/>
    </row>
    <row r="35" spans="1:17" s="5" customFormat="1" ht="12.75" customHeight="1" x14ac:dyDescent="0.15">
      <c r="A35" s="2" t="s">
        <v>32</v>
      </c>
      <c r="B35" s="2" t="s">
        <v>136</v>
      </c>
      <c r="C35" s="2" t="s">
        <v>138</v>
      </c>
      <c r="D35" s="2" t="s">
        <v>7590</v>
      </c>
      <c r="E35" s="2" t="s">
        <v>7555</v>
      </c>
      <c r="F35" s="2" t="s">
        <v>5978</v>
      </c>
      <c r="G35" s="2" t="s">
        <v>5985</v>
      </c>
      <c r="H35" s="2" t="str">
        <f t="shared" si="0"/>
        <v>서울특별시 용산구 남영동</v>
      </c>
      <c r="I35" s="3"/>
      <c r="J35" s="3"/>
      <c r="K35" s="3"/>
      <c r="L35" s="3"/>
      <c r="M35" s="3"/>
      <c r="N35" s="3"/>
      <c r="O35" s="3"/>
      <c r="P35" s="3"/>
      <c r="Q35" s="4"/>
    </row>
    <row r="36" spans="1:17" s="5" customFormat="1" ht="12.75" customHeight="1" x14ac:dyDescent="0.15">
      <c r="A36" s="2" t="s">
        <v>32</v>
      </c>
      <c r="B36" s="2" t="s">
        <v>136</v>
      </c>
      <c r="C36" s="2" t="s">
        <v>143</v>
      </c>
      <c r="D36" s="2" t="s">
        <v>7590</v>
      </c>
      <c r="E36" s="2" t="s">
        <v>7555</v>
      </c>
      <c r="F36" s="2" t="s">
        <v>5984</v>
      </c>
      <c r="G36" s="2" t="s">
        <v>5994</v>
      </c>
      <c r="H36" s="2" t="str">
        <f t="shared" si="0"/>
        <v>서울특별시 용산구 청파동</v>
      </c>
      <c r="I36" s="3"/>
      <c r="J36" s="3"/>
      <c r="K36" s="3"/>
      <c r="L36" s="3"/>
      <c r="M36" s="3"/>
      <c r="N36" s="3"/>
      <c r="O36" s="3"/>
      <c r="P36" s="3"/>
      <c r="Q36" s="4"/>
    </row>
    <row r="37" spans="1:17" s="5" customFormat="1" ht="12.75" customHeight="1" x14ac:dyDescent="0.15">
      <c r="A37" s="2" t="s">
        <v>32</v>
      </c>
      <c r="B37" s="2" t="s">
        <v>136</v>
      </c>
      <c r="C37" s="2" t="s">
        <v>132</v>
      </c>
      <c r="D37" s="2" t="s">
        <v>7590</v>
      </c>
      <c r="E37" s="2" t="s">
        <v>7555</v>
      </c>
      <c r="F37" s="2" t="s">
        <v>5968</v>
      </c>
      <c r="G37" s="2" t="s">
        <v>5972</v>
      </c>
      <c r="H37" s="2" t="str">
        <f t="shared" si="0"/>
        <v>서울특별시 용산구 원효로제1동</v>
      </c>
      <c r="I37" s="3"/>
      <c r="J37" s="3"/>
      <c r="K37" s="3"/>
      <c r="L37" s="3"/>
      <c r="M37" s="3"/>
      <c r="N37" s="3"/>
      <c r="O37" s="3"/>
      <c r="P37" s="3"/>
      <c r="Q37" s="4"/>
    </row>
    <row r="38" spans="1:17" s="5" customFormat="1" ht="12.75" customHeight="1" x14ac:dyDescent="0.15">
      <c r="A38" s="2" t="s">
        <v>32</v>
      </c>
      <c r="B38" s="2" t="s">
        <v>136</v>
      </c>
      <c r="C38" s="2" t="s">
        <v>127</v>
      </c>
      <c r="D38" s="2" t="s">
        <v>7602</v>
      </c>
      <c r="E38" s="2" t="s">
        <v>7555</v>
      </c>
      <c r="F38" s="2" t="s">
        <v>5970</v>
      </c>
      <c r="G38" s="2" t="s">
        <v>5973</v>
      </c>
      <c r="H38" s="2" t="str">
        <f t="shared" si="0"/>
        <v>서울특별시 용산구 원효로제2동</v>
      </c>
      <c r="I38" s="3"/>
      <c r="J38" s="3"/>
      <c r="K38" s="3"/>
      <c r="L38" s="3"/>
      <c r="M38" s="3"/>
      <c r="N38" s="3"/>
      <c r="O38" s="3"/>
      <c r="P38" s="3"/>
      <c r="Q38" s="4"/>
    </row>
    <row r="39" spans="1:17" s="5" customFormat="1" ht="12.75" customHeight="1" x14ac:dyDescent="0.15">
      <c r="A39" s="2" t="s">
        <v>32</v>
      </c>
      <c r="B39" s="2" t="s">
        <v>136</v>
      </c>
      <c r="C39" s="2" t="s">
        <v>139</v>
      </c>
      <c r="D39" s="2" t="s">
        <v>7590</v>
      </c>
      <c r="E39" s="2" t="s">
        <v>7555</v>
      </c>
      <c r="F39" s="2" t="s">
        <v>5983</v>
      </c>
      <c r="G39" s="2" t="s">
        <v>5981</v>
      </c>
      <c r="H39" s="2" t="str">
        <f t="shared" si="0"/>
        <v>서울특별시 용산구 효창동</v>
      </c>
      <c r="I39" s="3"/>
      <c r="J39" s="3"/>
      <c r="K39" s="3"/>
      <c r="L39" s="3"/>
      <c r="M39" s="3"/>
      <c r="N39" s="3"/>
      <c r="O39" s="3"/>
      <c r="P39" s="3"/>
      <c r="Q39" s="4"/>
    </row>
    <row r="40" spans="1:17" s="5" customFormat="1" ht="12.75" customHeight="1" x14ac:dyDescent="0.15">
      <c r="A40" s="2" t="s">
        <v>32</v>
      </c>
      <c r="B40" s="2" t="s">
        <v>136</v>
      </c>
      <c r="C40" s="2" t="s">
        <v>140</v>
      </c>
      <c r="D40" s="2" t="s">
        <v>7590</v>
      </c>
      <c r="E40" s="2" t="s">
        <v>7555</v>
      </c>
      <c r="F40" s="2" t="s">
        <v>5980</v>
      </c>
      <c r="G40" s="2" t="s">
        <v>5974</v>
      </c>
      <c r="H40" s="2" t="str">
        <f t="shared" si="0"/>
        <v>서울특별시 용산구 용문동</v>
      </c>
      <c r="I40" s="3"/>
      <c r="J40" s="3"/>
      <c r="K40" s="3"/>
      <c r="L40" s="3"/>
      <c r="M40" s="3"/>
      <c r="N40" s="3"/>
      <c r="O40" s="3"/>
      <c r="P40" s="3"/>
      <c r="Q40" s="4"/>
    </row>
    <row r="41" spans="1:17" s="5" customFormat="1" ht="12.75" customHeight="1" x14ac:dyDescent="0.15">
      <c r="A41" s="2" t="s">
        <v>32</v>
      </c>
      <c r="B41" s="2" t="s">
        <v>136</v>
      </c>
      <c r="C41" s="2" t="s">
        <v>131</v>
      </c>
      <c r="D41" s="2" t="s">
        <v>7590</v>
      </c>
      <c r="E41" s="2" t="s">
        <v>7555</v>
      </c>
      <c r="F41" s="2" t="s">
        <v>5986</v>
      </c>
      <c r="G41" s="2" t="s">
        <v>5975</v>
      </c>
      <c r="H41" s="2" t="str">
        <f t="shared" si="0"/>
        <v>서울특별시 용산구 한강로동</v>
      </c>
      <c r="I41" s="3"/>
      <c r="J41" s="3"/>
      <c r="K41" s="3"/>
      <c r="L41" s="3"/>
      <c r="M41" s="3"/>
      <c r="N41" s="3"/>
      <c r="O41" s="3"/>
      <c r="P41" s="3"/>
      <c r="Q41" s="4"/>
    </row>
    <row r="42" spans="1:17" s="5" customFormat="1" ht="12.75" customHeight="1" x14ac:dyDescent="0.15">
      <c r="A42" s="2" t="s">
        <v>32</v>
      </c>
      <c r="B42" s="2" t="s">
        <v>136</v>
      </c>
      <c r="C42" s="2" t="s">
        <v>134</v>
      </c>
      <c r="D42" s="2" t="s">
        <v>7590</v>
      </c>
      <c r="E42" s="2" t="s">
        <v>7555</v>
      </c>
      <c r="F42" s="2" t="s">
        <v>5982</v>
      </c>
      <c r="G42" s="2" t="s">
        <v>6011</v>
      </c>
      <c r="H42" s="2" t="str">
        <f t="shared" si="0"/>
        <v>서울특별시 용산구 이촌제1동</v>
      </c>
      <c r="I42" s="3"/>
      <c r="J42" s="3"/>
      <c r="K42" s="3"/>
      <c r="L42" s="3"/>
      <c r="M42" s="3"/>
      <c r="N42" s="3"/>
      <c r="O42" s="3"/>
      <c r="P42" s="3"/>
      <c r="Q42" s="4"/>
    </row>
    <row r="43" spans="1:17" s="5" customFormat="1" ht="12.75" customHeight="1" x14ac:dyDescent="0.15">
      <c r="A43" s="2" t="s">
        <v>32</v>
      </c>
      <c r="B43" s="2" t="s">
        <v>136</v>
      </c>
      <c r="C43" s="2" t="s">
        <v>133</v>
      </c>
      <c r="D43" s="2" t="s">
        <v>7602</v>
      </c>
      <c r="E43" s="2" t="s">
        <v>7555</v>
      </c>
      <c r="F43" s="2" t="s">
        <v>5997</v>
      </c>
      <c r="G43" s="2" t="s">
        <v>6003</v>
      </c>
      <c r="H43" s="2" t="str">
        <f t="shared" si="0"/>
        <v>서울특별시 용산구 이촌제2동</v>
      </c>
      <c r="I43" s="3"/>
      <c r="J43" s="3"/>
      <c r="K43" s="3"/>
      <c r="L43" s="3"/>
      <c r="M43" s="3"/>
      <c r="N43" s="3"/>
      <c r="O43" s="3"/>
      <c r="P43" s="3"/>
      <c r="Q43" s="4"/>
    </row>
    <row r="44" spans="1:17" s="5" customFormat="1" ht="12.75" customHeight="1" x14ac:dyDescent="0.15">
      <c r="A44" s="2" t="s">
        <v>32</v>
      </c>
      <c r="B44" s="2" t="s">
        <v>136</v>
      </c>
      <c r="C44" s="2" t="s">
        <v>128</v>
      </c>
      <c r="D44" s="2" t="s">
        <v>7590</v>
      </c>
      <c r="E44" s="2" t="s">
        <v>7555</v>
      </c>
      <c r="F44" s="2" t="s">
        <v>6010</v>
      </c>
      <c r="G44" s="2" t="s">
        <v>5989</v>
      </c>
      <c r="H44" s="2" t="str">
        <f t="shared" si="0"/>
        <v>서울특별시 용산구 이태원제1동</v>
      </c>
      <c r="I44" s="3"/>
      <c r="J44" s="3"/>
      <c r="K44" s="3"/>
      <c r="L44" s="3"/>
      <c r="M44" s="3"/>
      <c r="N44" s="3"/>
      <c r="O44" s="3"/>
      <c r="P44" s="3"/>
      <c r="Q44" s="4"/>
    </row>
    <row r="45" spans="1:17" s="5" customFormat="1" ht="12.75" customHeight="1" x14ac:dyDescent="0.15">
      <c r="A45" s="2" t="s">
        <v>32</v>
      </c>
      <c r="B45" s="2" t="s">
        <v>136</v>
      </c>
      <c r="C45" s="2" t="s">
        <v>129</v>
      </c>
      <c r="D45" s="2" t="s">
        <v>7590</v>
      </c>
      <c r="E45" s="2" t="s">
        <v>7555</v>
      </c>
      <c r="F45" s="2" t="s">
        <v>5996</v>
      </c>
      <c r="G45" s="2" t="s">
        <v>6027</v>
      </c>
      <c r="H45" s="2" t="str">
        <f t="shared" si="0"/>
        <v>서울특별시 용산구 이태원제2동</v>
      </c>
      <c r="I45" s="3"/>
      <c r="J45" s="3"/>
      <c r="K45" s="3"/>
      <c r="L45" s="3"/>
      <c r="M45" s="3"/>
      <c r="N45" s="3"/>
      <c r="O45" s="3"/>
      <c r="P45" s="3"/>
      <c r="Q45" s="4"/>
    </row>
    <row r="46" spans="1:17" s="5" customFormat="1" ht="12.75" customHeight="1" x14ac:dyDescent="0.15">
      <c r="A46" s="2" t="s">
        <v>32</v>
      </c>
      <c r="B46" s="2" t="s">
        <v>136</v>
      </c>
      <c r="C46" s="2" t="s">
        <v>137</v>
      </c>
      <c r="D46" s="2" t="s">
        <v>7590</v>
      </c>
      <c r="E46" s="2" t="s">
        <v>7555</v>
      </c>
      <c r="F46" s="2" t="s">
        <v>6032</v>
      </c>
      <c r="G46" s="2" t="s">
        <v>6026</v>
      </c>
      <c r="H46" s="2" t="str">
        <f t="shared" si="0"/>
        <v>서울특별시 용산구 한남동</v>
      </c>
      <c r="I46" s="3"/>
      <c r="J46" s="3"/>
      <c r="K46" s="3"/>
      <c r="L46" s="3"/>
      <c r="M46" s="3"/>
      <c r="N46" s="3"/>
      <c r="O46" s="3"/>
      <c r="P46" s="3"/>
      <c r="Q46" s="4"/>
    </row>
    <row r="47" spans="1:17" s="5" customFormat="1" ht="12.75" customHeight="1" x14ac:dyDescent="0.15">
      <c r="A47" s="2" t="s">
        <v>32</v>
      </c>
      <c r="B47" s="2" t="s">
        <v>136</v>
      </c>
      <c r="C47" s="2" t="s">
        <v>126</v>
      </c>
      <c r="D47" s="2" t="s">
        <v>7590</v>
      </c>
      <c r="E47" s="2" t="s">
        <v>7555</v>
      </c>
      <c r="F47" s="2" t="s">
        <v>6017</v>
      </c>
      <c r="G47" s="2" t="s">
        <v>6002</v>
      </c>
      <c r="H47" s="2" t="str">
        <f t="shared" si="0"/>
        <v>서울특별시 용산구 서빙고동</v>
      </c>
      <c r="I47" s="3"/>
      <c r="J47" s="3"/>
      <c r="K47" s="3"/>
      <c r="L47" s="3"/>
      <c r="M47" s="3"/>
      <c r="N47" s="3"/>
      <c r="O47" s="3"/>
      <c r="P47" s="3"/>
      <c r="Q47" s="4"/>
    </row>
    <row r="48" spans="1:17" s="5" customFormat="1" ht="12.75" customHeight="1" x14ac:dyDescent="0.15">
      <c r="A48" s="2" t="s">
        <v>32</v>
      </c>
      <c r="B48" s="2" t="s">
        <v>136</v>
      </c>
      <c r="C48" s="2" t="s">
        <v>145</v>
      </c>
      <c r="D48" s="2" t="s">
        <v>7590</v>
      </c>
      <c r="E48" s="2" t="s">
        <v>7555</v>
      </c>
      <c r="F48" s="2" t="s">
        <v>6009</v>
      </c>
      <c r="G48" s="2" t="s">
        <v>6015</v>
      </c>
      <c r="H48" s="2" t="str">
        <f t="shared" si="0"/>
        <v>서울특별시 용산구 보광동</v>
      </c>
      <c r="I48" s="3"/>
      <c r="J48" s="3"/>
      <c r="K48" s="3"/>
      <c r="L48" s="3"/>
      <c r="M48" s="3"/>
      <c r="N48" s="3"/>
      <c r="O48" s="3"/>
      <c r="P48" s="3"/>
      <c r="Q48" s="4"/>
    </row>
    <row r="49" spans="1:17" s="5" customFormat="1" ht="12.75" customHeight="1" x14ac:dyDescent="0.15">
      <c r="A49" s="2" t="s">
        <v>32</v>
      </c>
      <c r="B49" s="2" t="s">
        <v>93</v>
      </c>
      <c r="C49" s="2" t="s">
        <v>41</v>
      </c>
      <c r="D49" s="2" t="s">
        <v>7594</v>
      </c>
      <c r="E49" s="2" t="s">
        <v>7593</v>
      </c>
      <c r="F49" s="2" t="s">
        <v>6004</v>
      </c>
      <c r="G49" s="2" t="s">
        <v>6000</v>
      </c>
      <c r="H49" s="2" t="str">
        <f t="shared" si="0"/>
        <v>서울특별시 성동구 왕십리제2동</v>
      </c>
      <c r="I49" s="3"/>
      <c r="J49" s="3"/>
      <c r="K49" s="3"/>
      <c r="L49" s="3"/>
      <c r="M49" s="3"/>
      <c r="N49" s="3"/>
      <c r="O49" s="3"/>
      <c r="P49" s="3"/>
      <c r="Q49" s="4"/>
    </row>
    <row r="50" spans="1:17" s="5" customFormat="1" ht="12.75" customHeight="1" x14ac:dyDescent="0.15">
      <c r="A50" s="2" t="s">
        <v>32</v>
      </c>
      <c r="B50" s="2" t="s">
        <v>93</v>
      </c>
      <c r="C50" s="2" t="s">
        <v>40</v>
      </c>
      <c r="D50" s="2" t="s">
        <v>7594</v>
      </c>
      <c r="E50" s="2" t="s">
        <v>7593</v>
      </c>
      <c r="F50" s="2" t="s">
        <v>1940</v>
      </c>
      <c r="G50" s="2" t="s">
        <v>1941</v>
      </c>
      <c r="H50" s="2" t="str">
        <f t="shared" si="0"/>
        <v>서울특별시 성동구 왕십리도선동</v>
      </c>
      <c r="I50" s="3"/>
      <c r="J50" s="3"/>
      <c r="K50" s="3"/>
      <c r="L50" s="3"/>
      <c r="M50" s="3"/>
      <c r="N50" s="3"/>
      <c r="O50" s="3"/>
      <c r="P50" s="3"/>
      <c r="Q50" s="4"/>
    </row>
    <row r="51" spans="1:17" s="5" customFormat="1" ht="12.75" customHeight="1" x14ac:dyDescent="0.15">
      <c r="A51" s="2" t="s">
        <v>32</v>
      </c>
      <c r="B51" s="2" t="s">
        <v>93</v>
      </c>
      <c r="C51" s="2" t="s">
        <v>98</v>
      </c>
      <c r="D51" s="2" t="s">
        <v>7594</v>
      </c>
      <c r="E51" s="2" t="s">
        <v>7593</v>
      </c>
      <c r="F51" s="2" t="s">
        <v>5993</v>
      </c>
      <c r="G51" s="2" t="s">
        <v>5987</v>
      </c>
      <c r="H51" s="2" t="str">
        <f t="shared" si="0"/>
        <v>서울특별시 성동구 마장동</v>
      </c>
      <c r="I51" s="3"/>
      <c r="J51" s="3"/>
      <c r="K51" s="3"/>
      <c r="L51" s="3"/>
      <c r="M51" s="3"/>
      <c r="N51" s="3"/>
      <c r="O51" s="3"/>
      <c r="P51" s="3"/>
      <c r="Q51" s="4"/>
    </row>
    <row r="52" spans="1:17" s="5" customFormat="1" ht="12.75" customHeight="1" x14ac:dyDescent="0.15">
      <c r="A52" s="2" t="s">
        <v>32</v>
      </c>
      <c r="B52" s="2" t="s">
        <v>93</v>
      </c>
      <c r="C52" s="2" t="s">
        <v>97</v>
      </c>
      <c r="D52" s="2" t="s">
        <v>7594</v>
      </c>
      <c r="E52" s="2" t="s">
        <v>7593</v>
      </c>
      <c r="F52" s="2" t="s">
        <v>6014</v>
      </c>
      <c r="G52" s="2" t="s">
        <v>5995</v>
      </c>
      <c r="H52" s="2" t="str">
        <f t="shared" si="0"/>
        <v>서울특별시 성동구 사근동</v>
      </c>
      <c r="I52" s="3"/>
      <c r="J52" s="3"/>
      <c r="K52" s="3"/>
      <c r="L52" s="3"/>
      <c r="M52" s="3"/>
      <c r="N52" s="3"/>
      <c r="O52" s="3"/>
      <c r="P52" s="3"/>
      <c r="Q52" s="4"/>
    </row>
    <row r="53" spans="1:17" s="5" customFormat="1" ht="12.75" customHeight="1" x14ac:dyDescent="0.15">
      <c r="A53" s="2" t="s">
        <v>32</v>
      </c>
      <c r="B53" s="2" t="s">
        <v>93</v>
      </c>
      <c r="C53" s="2" t="s">
        <v>44</v>
      </c>
      <c r="D53" s="2" t="s">
        <v>7594</v>
      </c>
      <c r="E53" s="2" t="s">
        <v>7555</v>
      </c>
      <c r="F53" s="2" t="s">
        <v>5992</v>
      </c>
      <c r="G53" s="2" t="s">
        <v>5998</v>
      </c>
      <c r="H53" s="2" t="str">
        <f t="shared" si="0"/>
        <v>서울특별시 성동구 행당제1동</v>
      </c>
      <c r="I53" s="3"/>
      <c r="J53" s="3"/>
      <c r="K53" s="3"/>
      <c r="L53" s="3"/>
      <c r="M53" s="3"/>
      <c r="N53" s="3"/>
      <c r="O53" s="3"/>
      <c r="P53" s="3"/>
      <c r="Q53" s="4"/>
    </row>
    <row r="54" spans="1:17" s="5" customFormat="1" ht="12.75" customHeight="1" x14ac:dyDescent="0.15">
      <c r="A54" s="2" t="s">
        <v>32</v>
      </c>
      <c r="B54" s="2" t="s">
        <v>93</v>
      </c>
      <c r="C54" s="2" t="s">
        <v>45</v>
      </c>
      <c r="D54" s="2" t="s">
        <v>7594</v>
      </c>
      <c r="E54" s="2" t="s">
        <v>7555</v>
      </c>
      <c r="F54" s="2" t="s">
        <v>5988</v>
      </c>
      <c r="G54" s="2" t="s">
        <v>5165</v>
      </c>
      <c r="H54" s="2" t="str">
        <f t="shared" si="0"/>
        <v>서울특별시 성동구 행당제2동</v>
      </c>
      <c r="I54" s="3"/>
      <c r="J54" s="3"/>
      <c r="K54" s="3"/>
      <c r="L54" s="3"/>
      <c r="M54" s="3"/>
      <c r="N54" s="3"/>
      <c r="O54" s="3"/>
      <c r="P54" s="3"/>
      <c r="Q54" s="4"/>
    </row>
    <row r="55" spans="1:17" s="5" customFormat="1" ht="12.75" customHeight="1" x14ac:dyDescent="0.15">
      <c r="A55" s="2" t="s">
        <v>32</v>
      </c>
      <c r="B55" s="2" t="s">
        <v>93</v>
      </c>
      <c r="C55" s="2" t="s">
        <v>99</v>
      </c>
      <c r="D55" s="2" t="s">
        <v>7594</v>
      </c>
      <c r="E55" s="2" t="s">
        <v>7555</v>
      </c>
      <c r="F55" s="2" t="s">
        <v>6016</v>
      </c>
      <c r="G55" s="2" t="s">
        <v>5991</v>
      </c>
      <c r="H55" s="2" t="str">
        <f t="shared" si="0"/>
        <v>서울특별시 성동구 응봉동</v>
      </c>
      <c r="I55" s="3"/>
      <c r="J55" s="3"/>
      <c r="K55" s="3"/>
      <c r="L55" s="3"/>
      <c r="M55" s="3"/>
      <c r="N55" s="3"/>
      <c r="O55" s="3"/>
      <c r="P55" s="3"/>
      <c r="Q55" s="4"/>
    </row>
    <row r="56" spans="1:17" s="5" customFormat="1" ht="12.75" customHeight="1" x14ac:dyDescent="0.15">
      <c r="A56" s="2" t="s">
        <v>32</v>
      </c>
      <c r="B56" s="2" t="s">
        <v>93</v>
      </c>
      <c r="C56" s="2" t="s">
        <v>46</v>
      </c>
      <c r="D56" s="2" t="s">
        <v>7594</v>
      </c>
      <c r="E56" s="2" t="s">
        <v>7555</v>
      </c>
      <c r="F56" s="2" t="s">
        <v>6001</v>
      </c>
      <c r="G56" s="2" t="s">
        <v>6013</v>
      </c>
      <c r="H56" s="2" t="str">
        <f t="shared" si="0"/>
        <v>서울특별시 성동구 금호1가동</v>
      </c>
      <c r="I56" s="3"/>
      <c r="J56" s="3"/>
      <c r="K56" s="3"/>
      <c r="L56" s="3"/>
      <c r="M56" s="3"/>
      <c r="N56" s="3"/>
      <c r="O56" s="3"/>
      <c r="P56" s="3"/>
      <c r="Q56" s="4"/>
    </row>
    <row r="57" spans="1:17" s="5" customFormat="1" ht="12.75" customHeight="1" x14ac:dyDescent="0.15">
      <c r="A57" s="2" t="s">
        <v>32</v>
      </c>
      <c r="B57" s="2" t="s">
        <v>93</v>
      </c>
      <c r="C57" s="2" t="s">
        <v>47</v>
      </c>
      <c r="D57" s="2" t="s">
        <v>7594</v>
      </c>
      <c r="E57" s="2" t="s">
        <v>7555</v>
      </c>
      <c r="F57" s="2" t="s">
        <v>1947</v>
      </c>
      <c r="G57" s="2" t="s">
        <v>1957</v>
      </c>
      <c r="H57" s="2" t="str">
        <f t="shared" si="0"/>
        <v>서울특별시 성동구 금호2.3가동</v>
      </c>
      <c r="I57" s="3"/>
      <c r="J57" s="3"/>
      <c r="K57" s="3"/>
      <c r="L57" s="3"/>
      <c r="M57" s="3"/>
      <c r="N57" s="3"/>
      <c r="O57" s="3"/>
      <c r="P57" s="3"/>
      <c r="Q57" s="4"/>
    </row>
    <row r="58" spans="1:17" s="5" customFormat="1" ht="12.75" customHeight="1" x14ac:dyDescent="0.15">
      <c r="A58" s="2" t="s">
        <v>32</v>
      </c>
      <c r="B58" s="2" t="s">
        <v>93</v>
      </c>
      <c r="C58" s="2" t="s">
        <v>49</v>
      </c>
      <c r="D58" s="2" t="s">
        <v>7594</v>
      </c>
      <c r="E58" s="2" t="s">
        <v>7555</v>
      </c>
      <c r="F58" s="2" t="s">
        <v>5164</v>
      </c>
      <c r="G58" s="2" t="s">
        <v>6012</v>
      </c>
      <c r="H58" s="2" t="str">
        <f t="shared" si="0"/>
        <v>서울특별시 성동구 금호4가동</v>
      </c>
      <c r="I58" s="3"/>
      <c r="J58" s="3"/>
      <c r="K58" s="3"/>
      <c r="L58" s="3"/>
      <c r="M58" s="3"/>
      <c r="N58" s="3"/>
      <c r="O58" s="3"/>
      <c r="P58" s="3"/>
      <c r="Q58" s="4"/>
    </row>
    <row r="59" spans="1:17" s="5" customFormat="1" ht="12.75" customHeight="1" x14ac:dyDescent="0.15">
      <c r="A59" s="2" t="s">
        <v>32</v>
      </c>
      <c r="B59" s="2" t="s">
        <v>93</v>
      </c>
      <c r="C59" s="2" t="s">
        <v>96</v>
      </c>
      <c r="D59" s="2" t="s">
        <v>7590</v>
      </c>
      <c r="E59" s="2" t="s">
        <v>7555</v>
      </c>
      <c r="F59" s="2" t="s">
        <v>1953</v>
      </c>
      <c r="G59" s="2" t="s">
        <v>1956</v>
      </c>
      <c r="H59" s="2" t="str">
        <f t="shared" si="0"/>
        <v>서울특별시 성동구 옥수동</v>
      </c>
      <c r="I59" s="3"/>
      <c r="J59" s="3"/>
      <c r="K59" s="3"/>
      <c r="L59" s="3"/>
      <c r="M59" s="3"/>
      <c r="N59" s="3"/>
      <c r="O59" s="3"/>
      <c r="P59" s="3"/>
      <c r="Q59" s="4"/>
    </row>
    <row r="60" spans="1:17" s="5" customFormat="1" ht="12.75" customHeight="1" x14ac:dyDescent="0.15">
      <c r="A60" s="2" t="s">
        <v>32</v>
      </c>
      <c r="B60" s="2" t="s">
        <v>93</v>
      </c>
      <c r="C60" s="2" t="s">
        <v>42</v>
      </c>
      <c r="D60" s="2" t="s">
        <v>7594</v>
      </c>
      <c r="E60" s="2" t="s">
        <v>7555</v>
      </c>
      <c r="F60" s="2" t="s">
        <v>6008</v>
      </c>
      <c r="G60" s="2" t="s">
        <v>6007</v>
      </c>
      <c r="H60" s="2" t="str">
        <f t="shared" si="0"/>
        <v>서울특별시 성동구 성수1가제1동</v>
      </c>
      <c r="I60" s="3"/>
      <c r="J60" s="3"/>
      <c r="K60" s="3"/>
      <c r="L60" s="3"/>
      <c r="M60" s="3"/>
      <c r="N60" s="3"/>
      <c r="O60" s="3"/>
      <c r="P60" s="3"/>
      <c r="Q60" s="4"/>
    </row>
    <row r="61" spans="1:17" s="5" customFormat="1" ht="12.75" customHeight="1" x14ac:dyDescent="0.15">
      <c r="A61" s="2" t="s">
        <v>32</v>
      </c>
      <c r="B61" s="2" t="s">
        <v>93</v>
      </c>
      <c r="C61" s="2" t="s">
        <v>48</v>
      </c>
      <c r="D61" s="2" t="s">
        <v>7594</v>
      </c>
      <c r="E61" s="2" t="s">
        <v>7555</v>
      </c>
      <c r="F61" s="2" t="s">
        <v>6006</v>
      </c>
      <c r="G61" s="2" t="s">
        <v>5990</v>
      </c>
      <c r="H61" s="2" t="str">
        <f t="shared" ref="H61:H120" si="1">A61&amp;" "&amp;B61&amp;" "&amp;C61</f>
        <v>서울특별시 성동구 성수1가제2동</v>
      </c>
      <c r="I61" s="3"/>
      <c r="J61" s="3"/>
      <c r="K61" s="3"/>
      <c r="L61" s="3"/>
      <c r="M61" s="3"/>
      <c r="N61" s="3"/>
      <c r="O61" s="3"/>
      <c r="P61" s="3"/>
      <c r="Q61" s="4"/>
    </row>
    <row r="62" spans="1:17" s="5" customFormat="1" ht="12.75" customHeight="1" x14ac:dyDescent="0.15">
      <c r="A62" s="2" t="s">
        <v>32</v>
      </c>
      <c r="B62" s="2" t="s">
        <v>93</v>
      </c>
      <c r="C62" s="2" t="s">
        <v>39</v>
      </c>
      <c r="D62" s="2" t="s">
        <v>7594</v>
      </c>
      <c r="E62" s="2" t="s">
        <v>7555</v>
      </c>
      <c r="F62" s="2" t="s">
        <v>5163</v>
      </c>
      <c r="G62" s="2" t="s">
        <v>6042</v>
      </c>
      <c r="H62" s="2" t="str">
        <f t="shared" si="1"/>
        <v>서울특별시 성동구 성수2가제1동</v>
      </c>
      <c r="I62" s="3"/>
      <c r="J62" s="3"/>
      <c r="K62" s="3"/>
      <c r="L62" s="3"/>
      <c r="M62" s="3"/>
      <c r="N62" s="3"/>
      <c r="O62" s="3"/>
      <c r="P62" s="3"/>
      <c r="Q62" s="4"/>
    </row>
    <row r="63" spans="1:17" s="5" customFormat="1" ht="12.75" customHeight="1" x14ac:dyDescent="0.15">
      <c r="A63" s="2" t="s">
        <v>32</v>
      </c>
      <c r="B63" s="2" t="s">
        <v>93</v>
      </c>
      <c r="C63" s="2" t="s">
        <v>43</v>
      </c>
      <c r="D63" s="2" t="s">
        <v>7594</v>
      </c>
      <c r="E63" s="2" t="s">
        <v>7555</v>
      </c>
      <c r="F63" s="2" t="s">
        <v>6044</v>
      </c>
      <c r="G63" s="2" t="s">
        <v>6036</v>
      </c>
      <c r="H63" s="2" t="str">
        <f t="shared" si="1"/>
        <v>서울특별시 성동구 성수2가제3동</v>
      </c>
      <c r="I63" s="3"/>
      <c r="J63" s="3"/>
      <c r="K63" s="3"/>
      <c r="L63" s="3"/>
      <c r="M63" s="3"/>
      <c r="N63" s="3"/>
      <c r="O63" s="3"/>
      <c r="P63" s="3"/>
      <c r="Q63" s="4"/>
    </row>
    <row r="64" spans="1:17" s="5" customFormat="1" ht="12.75" customHeight="1" x14ac:dyDescent="0.15">
      <c r="A64" s="2" t="s">
        <v>32</v>
      </c>
      <c r="B64" s="2" t="s">
        <v>93</v>
      </c>
      <c r="C64" s="2" t="s">
        <v>94</v>
      </c>
      <c r="D64" s="2" t="s">
        <v>7594</v>
      </c>
      <c r="E64" s="2" t="s">
        <v>7555</v>
      </c>
      <c r="F64" s="2" t="s">
        <v>6024</v>
      </c>
      <c r="G64" s="2" t="s">
        <v>6033</v>
      </c>
      <c r="H64" s="2" t="str">
        <f t="shared" si="1"/>
        <v>서울특별시 성동구 송정동</v>
      </c>
      <c r="I64" s="3"/>
      <c r="J64" s="3"/>
      <c r="K64" s="3"/>
      <c r="L64" s="3"/>
      <c r="M64" s="3"/>
      <c r="N64" s="3"/>
      <c r="O64" s="3"/>
      <c r="P64" s="3"/>
      <c r="Q64" s="4"/>
    </row>
    <row r="65" spans="1:17" s="5" customFormat="1" ht="12.75" customHeight="1" x14ac:dyDescent="0.15">
      <c r="A65" s="2" t="s">
        <v>32</v>
      </c>
      <c r="B65" s="2" t="s">
        <v>93</v>
      </c>
      <c r="C65" s="2" t="s">
        <v>95</v>
      </c>
      <c r="D65" s="2" t="s">
        <v>7594</v>
      </c>
      <c r="E65" s="2" t="s">
        <v>7593</v>
      </c>
      <c r="F65" s="2" t="s">
        <v>6021</v>
      </c>
      <c r="G65" s="2" t="s">
        <v>6030</v>
      </c>
      <c r="H65" s="2" t="str">
        <f t="shared" si="1"/>
        <v>서울특별시 성동구 용답동</v>
      </c>
      <c r="I65" s="3"/>
      <c r="J65" s="3"/>
      <c r="K65" s="3"/>
      <c r="L65" s="3"/>
      <c r="M65" s="3"/>
      <c r="N65" s="3"/>
      <c r="O65" s="3"/>
      <c r="P65" s="3"/>
      <c r="Q65" s="4"/>
    </row>
    <row r="66" spans="1:17" s="5" customFormat="1" ht="12.75" customHeight="1" x14ac:dyDescent="0.15">
      <c r="A66" s="2" t="s">
        <v>32</v>
      </c>
      <c r="B66" s="2" t="s">
        <v>107</v>
      </c>
      <c r="C66" s="2" t="s">
        <v>111</v>
      </c>
      <c r="D66" s="2" t="s">
        <v>7594</v>
      </c>
      <c r="E66" s="2" t="s">
        <v>7555</v>
      </c>
      <c r="F66" s="2" t="s">
        <v>6022</v>
      </c>
      <c r="G66" s="2" t="s">
        <v>6035</v>
      </c>
      <c r="H66" s="2" t="str">
        <f t="shared" si="1"/>
        <v>서울특별시 광진구 화양동</v>
      </c>
      <c r="I66" s="3"/>
      <c r="J66" s="3"/>
      <c r="K66" s="3"/>
      <c r="L66" s="3"/>
      <c r="M66" s="3"/>
      <c r="N66" s="3"/>
      <c r="O66" s="3"/>
      <c r="P66" s="3"/>
      <c r="Q66" s="4"/>
    </row>
    <row r="67" spans="1:17" s="5" customFormat="1" ht="12.75" customHeight="1" x14ac:dyDescent="0.15">
      <c r="A67" s="2" t="s">
        <v>32</v>
      </c>
      <c r="B67" s="2" t="s">
        <v>107</v>
      </c>
      <c r="C67" s="2" t="s">
        <v>108</v>
      </c>
      <c r="D67" s="2" t="s">
        <v>7587</v>
      </c>
      <c r="E67" s="2" t="s">
        <v>7555</v>
      </c>
      <c r="F67" s="2" t="s">
        <v>6025</v>
      </c>
      <c r="G67" s="2" t="s">
        <v>6037</v>
      </c>
      <c r="H67" s="2" t="str">
        <f t="shared" si="1"/>
        <v>서울특별시 광진구 군자동</v>
      </c>
      <c r="I67" s="3"/>
      <c r="J67" s="3"/>
      <c r="K67" s="3"/>
      <c r="L67" s="3"/>
      <c r="M67" s="3"/>
      <c r="N67" s="3"/>
      <c r="O67" s="3"/>
      <c r="P67" s="3"/>
      <c r="Q67" s="4"/>
    </row>
    <row r="68" spans="1:17" s="5" customFormat="1" ht="12.75" customHeight="1" x14ac:dyDescent="0.15">
      <c r="A68" s="2" t="s">
        <v>32</v>
      </c>
      <c r="B68" s="2" t="s">
        <v>107</v>
      </c>
      <c r="C68" s="2" t="s">
        <v>55</v>
      </c>
      <c r="D68" s="2" t="s">
        <v>7587</v>
      </c>
      <c r="E68" s="2" t="s">
        <v>7593</v>
      </c>
      <c r="F68" s="2" t="s">
        <v>6067</v>
      </c>
      <c r="G68" s="2" t="s">
        <v>6038</v>
      </c>
      <c r="H68" s="2" t="str">
        <f t="shared" si="1"/>
        <v>서울특별시 광진구 중곡제1동</v>
      </c>
      <c r="I68" s="3"/>
      <c r="J68" s="3"/>
      <c r="K68" s="3"/>
      <c r="L68" s="3"/>
      <c r="M68" s="3"/>
      <c r="N68" s="3"/>
      <c r="O68" s="3"/>
      <c r="P68" s="3"/>
      <c r="Q68" s="4"/>
    </row>
    <row r="69" spans="1:17" s="5" customFormat="1" ht="12.75" customHeight="1" x14ac:dyDescent="0.15">
      <c r="A69" s="2" t="s">
        <v>32</v>
      </c>
      <c r="B69" s="2" t="s">
        <v>107</v>
      </c>
      <c r="C69" s="2" t="s">
        <v>56</v>
      </c>
      <c r="D69" s="2" t="s">
        <v>7587</v>
      </c>
      <c r="E69" s="2" t="s">
        <v>7593</v>
      </c>
      <c r="F69" s="2" t="s">
        <v>6068</v>
      </c>
      <c r="G69" s="2" t="s">
        <v>5166</v>
      </c>
      <c r="H69" s="2" t="str">
        <f t="shared" si="1"/>
        <v>서울특별시 광진구 중곡제2동</v>
      </c>
      <c r="I69" s="3"/>
      <c r="J69" s="3"/>
      <c r="K69" s="3"/>
      <c r="L69" s="3"/>
      <c r="M69" s="3"/>
      <c r="N69" s="3"/>
      <c r="O69" s="3"/>
      <c r="P69" s="3"/>
      <c r="Q69" s="4"/>
    </row>
    <row r="70" spans="1:17" s="5" customFormat="1" ht="12.75" customHeight="1" x14ac:dyDescent="0.15">
      <c r="A70" s="2" t="s">
        <v>32</v>
      </c>
      <c r="B70" s="2" t="s">
        <v>107</v>
      </c>
      <c r="C70" s="2" t="s">
        <v>50</v>
      </c>
      <c r="D70" s="2" t="s">
        <v>7587</v>
      </c>
      <c r="E70" s="2" t="s">
        <v>7593</v>
      </c>
      <c r="F70" s="2" t="s">
        <v>6020</v>
      </c>
      <c r="G70" s="2" t="s">
        <v>6031</v>
      </c>
      <c r="H70" s="2" t="str">
        <f t="shared" si="1"/>
        <v>서울특별시 광진구 중곡제3동</v>
      </c>
      <c r="I70" s="3"/>
      <c r="J70" s="3"/>
      <c r="K70" s="3"/>
      <c r="L70" s="3"/>
      <c r="M70" s="3"/>
      <c r="N70" s="3"/>
      <c r="O70" s="3"/>
      <c r="P70" s="3"/>
      <c r="Q70" s="4"/>
    </row>
    <row r="71" spans="1:17" s="5" customFormat="1" ht="12.75" customHeight="1" x14ac:dyDescent="0.15">
      <c r="A71" s="2" t="s">
        <v>32</v>
      </c>
      <c r="B71" s="2" t="s">
        <v>107</v>
      </c>
      <c r="C71" s="2" t="s">
        <v>53</v>
      </c>
      <c r="D71" s="2" t="s">
        <v>7587</v>
      </c>
      <c r="E71" s="2" t="s">
        <v>7593</v>
      </c>
      <c r="F71" s="2" t="s">
        <v>6019</v>
      </c>
      <c r="G71" s="2" t="s">
        <v>6028</v>
      </c>
      <c r="H71" s="2" t="str">
        <f t="shared" si="1"/>
        <v>서울특별시 광진구 중곡제4동</v>
      </c>
      <c r="I71" s="3"/>
      <c r="J71" s="3"/>
      <c r="K71" s="3"/>
      <c r="L71" s="3"/>
      <c r="M71" s="3"/>
      <c r="N71" s="3"/>
      <c r="O71" s="3"/>
      <c r="P71" s="3"/>
      <c r="Q71" s="4"/>
    </row>
    <row r="72" spans="1:17" s="5" customFormat="1" ht="12.75" customHeight="1" x14ac:dyDescent="0.15">
      <c r="A72" s="2" t="s">
        <v>32</v>
      </c>
      <c r="B72" s="2" t="s">
        <v>107</v>
      </c>
      <c r="C72" s="2" t="s">
        <v>106</v>
      </c>
      <c r="D72" s="2" t="s">
        <v>7587</v>
      </c>
      <c r="E72" s="2" t="s">
        <v>7555</v>
      </c>
      <c r="F72" s="2" t="s">
        <v>6039</v>
      </c>
      <c r="G72" s="2" t="s">
        <v>6040</v>
      </c>
      <c r="H72" s="2" t="str">
        <f t="shared" si="1"/>
        <v>서울특별시 광진구 능동</v>
      </c>
      <c r="I72" s="3"/>
      <c r="J72" s="3"/>
      <c r="K72" s="3"/>
      <c r="L72" s="3"/>
      <c r="M72" s="3"/>
      <c r="N72" s="3"/>
      <c r="O72" s="3"/>
      <c r="P72" s="3"/>
      <c r="Q72" s="4"/>
    </row>
    <row r="73" spans="1:17" s="5" customFormat="1" ht="12.75" customHeight="1" x14ac:dyDescent="0.15">
      <c r="A73" s="2" t="s">
        <v>32</v>
      </c>
      <c r="B73" s="2" t="s">
        <v>107</v>
      </c>
      <c r="C73" s="2" t="s">
        <v>109</v>
      </c>
      <c r="D73" s="2" t="s">
        <v>7587</v>
      </c>
      <c r="E73" s="2" t="s">
        <v>7555</v>
      </c>
      <c r="F73" s="2" t="s">
        <v>6048</v>
      </c>
      <c r="G73" s="2" t="s">
        <v>6041</v>
      </c>
      <c r="H73" s="2" t="str">
        <f t="shared" si="1"/>
        <v>서울특별시 광진구 광장동</v>
      </c>
      <c r="I73" s="3"/>
      <c r="J73" s="3"/>
      <c r="K73" s="3"/>
      <c r="L73" s="3"/>
      <c r="M73" s="3"/>
      <c r="N73" s="3"/>
      <c r="O73" s="3"/>
      <c r="P73" s="3"/>
      <c r="Q73" s="4"/>
    </row>
    <row r="74" spans="1:17" s="5" customFormat="1" ht="12.75" customHeight="1" x14ac:dyDescent="0.15">
      <c r="A74" s="2" t="s">
        <v>32</v>
      </c>
      <c r="B74" s="2" t="s">
        <v>107</v>
      </c>
      <c r="C74" s="2" t="s">
        <v>58</v>
      </c>
      <c r="D74" s="2" t="s">
        <v>7587</v>
      </c>
      <c r="E74" s="2" t="s">
        <v>7555</v>
      </c>
      <c r="F74" s="2" t="s">
        <v>6072</v>
      </c>
      <c r="G74" s="2" t="s">
        <v>6045</v>
      </c>
      <c r="H74" s="2" t="str">
        <f t="shared" si="1"/>
        <v>서울특별시 광진구 자양제1동</v>
      </c>
      <c r="I74" s="3"/>
      <c r="J74" s="3"/>
      <c r="K74" s="3"/>
      <c r="L74" s="3"/>
      <c r="M74" s="3"/>
      <c r="N74" s="3"/>
      <c r="O74" s="3"/>
      <c r="P74" s="3"/>
      <c r="Q74" s="4"/>
    </row>
    <row r="75" spans="1:17" s="5" customFormat="1" ht="12.75" customHeight="1" x14ac:dyDescent="0.15">
      <c r="A75" s="2" t="s">
        <v>32</v>
      </c>
      <c r="B75" s="2" t="s">
        <v>107</v>
      </c>
      <c r="C75" s="2" t="s">
        <v>54</v>
      </c>
      <c r="D75" s="2" t="s">
        <v>7587</v>
      </c>
      <c r="E75" s="2" t="s">
        <v>7555</v>
      </c>
      <c r="F75" s="2" t="s">
        <v>6046</v>
      </c>
      <c r="G75" s="2" t="s">
        <v>6043</v>
      </c>
      <c r="H75" s="2" t="str">
        <f t="shared" si="1"/>
        <v>서울특별시 광진구 자양제2동</v>
      </c>
      <c r="I75" s="3"/>
      <c r="J75" s="3"/>
      <c r="K75" s="3"/>
      <c r="L75" s="3"/>
      <c r="M75" s="3"/>
      <c r="N75" s="3"/>
      <c r="O75" s="3"/>
      <c r="P75" s="3"/>
      <c r="Q75" s="4"/>
    </row>
    <row r="76" spans="1:17" s="5" customFormat="1" ht="12.75" customHeight="1" x14ac:dyDescent="0.15">
      <c r="A76" s="2" t="s">
        <v>32</v>
      </c>
      <c r="B76" s="2" t="s">
        <v>107</v>
      </c>
      <c r="C76" s="2" t="s">
        <v>59</v>
      </c>
      <c r="D76" s="2" t="s">
        <v>7594</v>
      </c>
      <c r="E76" s="2" t="s">
        <v>7555</v>
      </c>
      <c r="F76" s="2" t="s">
        <v>6023</v>
      </c>
      <c r="G76" s="2" t="s">
        <v>6029</v>
      </c>
      <c r="H76" s="2" t="str">
        <f t="shared" si="1"/>
        <v>서울특별시 광진구 자양제3동</v>
      </c>
      <c r="I76" s="3"/>
      <c r="J76" s="3"/>
      <c r="K76" s="3"/>
      <c r="L76" s="3"/>
      <c r="M76" s="3"/>
      <c r="N76" s="3"/>
      <c r="O76" s="3"/>
      <c r="P76" s="3"/>
      <c r="Q76" s="4"/>
    </row>
    <row r="77" spans="1:17" s="5" customFormat="1" ht="12.75" customHeight="1" x14ac:dyDescent="0.15">
      <c r="A77" s="2" t="s">
        <v>32</v>
      </c>
      <c r="B77" s="2" t="s">
        <v>107</v>
      </c>
      <c r="C77" s="2" t="s">
        <v>60</v>
      </c>
      <c r="D77" s="2" t="s">
        <v>7594</v>
      </c>
      <c r="E77" s="2" t="s">
        <v>7555</v>
      </c>
      <c r="F77" s="2" t="s">
        <v>6047</v>
      </c>
      <c r="G77" s="2" t="s">
        <v>6034</v>
      </c>
      <c r="H77" s="2" t="str">
        <f t="shared" si="1"/>
        <v>서울특별시 광진구 자양제4동</v>
      </c>
      <c r="I77" s="3"/>
      <c r="J77" s="3"/>
      <c r="K77" s="3"/>
      <c r="L77" s="3"/>
      <c r="M77" s="3"/>
      <c r="N77" s="3"/>
      <c r="O77" s="3"/>
      <c r="P77" s="3"/>
      <c r="Q77" s="4"/>
    </row>
    <row r="78" spans="1:17" s="5" customFormat="1" ht="12.75" customHeight="1" x14ac:dyDescent="0.15">
      <c r="A78" s="2" t="s">
        <v>32</v>
      </c>
      <c r="B78" s="2" t="s">
        <v>107</v>
      </c>
      <c r="C78" s="2" t="s">
        <v>51</v>
      </c>
      <c r="D78" s="2" t="s">
        <v>7587</v>
      </c>
      <c r="E78" s="2" t="s">
        <v>7555</v>
      </c>
      <c r="F78" s="2" t="s">
        <v>6056</v>
      </c>
      <c r="G78" s="2" t="s">
        <v>6089</v>
      </c>
      <c r="H78" s="2" t="str">
        <f t="shared" si="1"/>
        <v>서울특별시 광진구 구의제1동</v>
      </c>
      <c r="I78" s="3"/>
      <c r="J78" s="3"/>
      <c r="K78" s="3"/>
      <c r="L78" s="3"/>
      <c r="M78" s="3"/>
      <c r="N78" s="3"/>
      <c r="O78" s="3"/>
      <c r="P78" s="3"/>
      <c r="Q78" s="4"/>
    </row>
    <row r="79" spans="1:17" s="5" customFormat="1" ht="12.75" customHeight="1" x14ac:dyDescent="0.15">
      <c r="A79" s="2" t="s">
        <v>32</v>
      </c>
      <c r="B79" s="2" t="s">
        <v>107</v>
      </c>
      <c r="C79" s="2" t="s">
        <v>57</v>
      </c>
      <c r="D79" s="2" t="s">
        <v>7587</v>
      </c>
      <c r="E79" s="2" t="s">
        <v>7555</v>
      </c>
      <c r="F79" s="2" t="s">
        <v>6052</v>
      </c>
      <c r="G79" s="2" t="s">
        <v>6069</v>
      </c>
      <c r="H79" s="2" t="str">
        <f t="shared" si="1"/>
        <v>서울특별시 광진구 구의제2동</v>
      </c>
      <c r="I79" s="3"/>
      <c r="J79" s="3"/>
      <c r="K79" s="3"/>
      <c r="L79" s="3"/>
      <c r="M79" s="3"/>
      <c r="N79" s="3"/>
      <c r="O79" s="3"/>
      <c r="P79" s="3"/>
      <c r="Q79" s="4"/>
    </row>
    <row r="80" spans="1:17" s="5" customFormat="1" ht="12.75" customHeight="1" x14ac:dyDescent="0.15">
      <c r="A80" s="2" t="s">
        <v>32</v>
      </c>
      <c r="B80" s="2" t="s">
        <v>107</v>
      </c>
      <c r="C80" s="2" t="s">
        <v>52</v>
      </c>
      <c r="D80" s="2" t="s">
        <v>7587</v>
      </c>
      <c r="E80" s="2" t="s">
        <v>7555</v>
      </c>
      <c r="F80" s="2" t="s">
        <v>6055</v>
      </c>
      <c r="G80" s="2" t="s">
        <v>6064</v>
      </c>
      <c r="H80" s="2" t="str">
        <f t="shared" si="1"/>
        <v>서울특별시 광진구 구의제3동</v>
      </c>
      <c r="I80" s="3"/>
      <c r="J80" s="3"/>
      <c r="K80" s="3"/>
      <c r="L80" s="3"/>
      <c r="M80" s="3"/>
      <c r="N80" s="3"/>
      <c r="O80" s="3"/>
      <c r="P80" s="3"/>
      <c r="Q80" s="4"/>
    </row>
    <row r="81" spans="1:17" s="5" customFormat="1" ht="12.75" customHeight="1" x14ac:dyDescent="0.15">
      <c r="A81" s="2" t="s">
        <v>32</v>
      </c>
      <c r="B81" s="2" t="s">
        <v>696</v>
      </c>
      <c r="C81" s="2" t="s">
        <v>608</v>
      </c>
      <c r="D81" s="2" t="s">
        <v>7594</v>
      </c>
      <c r="E81" s="2" t="s">
        <v>7593</v>
      </c>
      <c r="F81" s="2" t="s">
        <v>1945</v>
      </c>
      <c r="G81" s="2" t="s">
        <v>1963</v>
      </c>
      <c r="H81" s="2" t="str">
        <f t="shared" si="1"/>
        <v>서울특별시 동대문구 용신동</v>
      </c>
      <c r="I81" s="3"/>
      <c r="J81" s="3"/>
      <c r="K81" s="3"/>
      <c r="L81" s="3"/>
      <c r="M81" s="3"/>
      <c r="N81" s="3"/>
      <c r="O81" s="3"/>
      <c r="P81" s="3"/>
      <c r="Q81" s="4"/>
    </row>
    <row r="82" spans="1:17" s="5" customFormat="1" ht="12.75" customHeight="1" x14ac:dyDescent="0.15">
      <c r="A82" s="2" t="s">
        <v>32</v>
      </c>
      <c r="B82" s="2" t="s">
        <v>696</v>
      </c>
      <c r="C82" s="2" t="s">
        <v>610</v>
      </c>
      <c r="D82" s="2" t="s">
        <v>7594</v>
      </c>
      <c r="E82" s="2" t="s">
        <v>7593</v>
      </c>
      <c r="F82" s="2" t="s">
        <v>1966</v>
      </c>
      <c r="G82" s="2" t="s">
        <v>1962</v>
      </c>
      <c r="H82" s="2" t="str">
        <f t="shared" si="1"/>
        <v>서울특별시 동대문구 제기동</v>
      </c>
      <c r="I82" s="3"/>
      <c r="J82" s="3"/>
      <c r="K82" s="3"/>
      <c r="L82" s="3"/>
      <c r="M82" s="3"/>
      <c r="N82" s="3"/>
      <c r="O82" s="3"/>
      <c r="P82" s="3"/>
      <c r="Q82" s="4"/>
    </row>
    <row r="83" spans="1:17" s="5" customFormat="1" ht="12.75" customHeight="1" x14ac:dyDescent="0.15">
      <c r="A83" s="2" t="s">
        <v>32</v>
      </c>
      <c r="B83" s="2" t="s">
        <v>696</v>
      </c>
      <c r="C83" s="2" t="s">
        <v>694</v>
      </c>
      <c r="D83" s="2" t="s">
        <v>7594</v>
      </c>
      <c r="E83" s="2" t="s">
        <v>7593</v>
      </c>
      <c r="F83" s="2" t="s">
        <v>6075</v>
      </c>
      <c r="G83" s="2" t="s">
        <v>6070</v>
      </c>
      <c r="H83" s="2" t="str">
        <f t="shared" si="1"/>
        <v>서울특별시 동대문구 전농제1동</v>
      </c>
      <c r="I83" s="3"/>
      <c r="J83" s="3"/>
      <c r="K83" s="3"/>
      <c r="L83" s="3"/>
      <c r="M83" s="3"/>
      <c r="N83" s="3"/>
      <c r="O83" s="3"/>
      <c r="P83" s="3"/>
      <c r="Q83" s="4"/>
    </row>
    <row r="84" spans="1:17" s="5" customFormat="1" ht="12.75" customHeight="1" x14ac:dyDescent="0.15">
      <c r="A84" s="2" t="s">
        <v>32</v>
      </c>
      <c r="B84" s="2" t="s">
        <v>696</v>
      </c>
      <c r="C84" s="2" t="s">
        <v>699</v>
      </c>
      <c r="D84" s="2" t="s">
        <v>7594</v>
      </c>
      <c r="E84" s="2" t="s">
        <v>7593</v>
      </c>
      <c r="F84" s="2" t="s">
        <v>6071</v>
      </c>
      <c r="G84" s="2" t="s">
        <v>6053</v>
      </c>
      <c r="H84" s="2" t="str">
        <f t="shared" si="1"/>
        <v>서울특별시 동대문구 전농제2동</v>
      </c>
      <c r="I84" s="3"/>
      <c r="J84" s="3"/>
      <c r="K84" s="3"/>
      <c r="L84" s="3"/>
      <c r="M84" s="3"/>
      <c r="N84" s="3"/>
      <c r="O84" s="3"/>
      <c r="P84" s="3"/>
      <c r="Q84" s="4"/>
    </row>
    <row r="85" spans="1:17" s="5" customFormat="1" ht="12.75" customHeight="1" x14ac:dyDescent="0.15">
      <c r="A85" s="2" t="s">
        <v>32</v>
      </c>
      <c r="B85" s="2" t="s">
        <v>696</v>
      </c>
      <c r="C85" s="2" t="s">
        <v>698</v>
      </c>
      <c r="D85" s="2" t="s">
        <v>7594</v>
      </c>
      <c r="E85" s="2" t="s">
        <v>7593</v>
      </c>
      <c r="F85" s="2" t="s">
        <v>6063</v>
      </c>
      <c r="G85" s="2" t="s">
        <v>6074</v>
      </c>
      <c r="H85" s="2" t="str">
        <f t="shared" si="1"/>
        <v>서울특별시 동대문구 답십리제1동</v>
      </c>
      <c r="I85" s="3"/>
      <c r="J85" s="3"/>
      <c r="K85" s="3"/>
      <c r="L85" s="3"/>
      <c r="M85" s="3"/>
      <c r="N85" s="3"/>
      <c r="O85" s="3"/>
      <c r="P85" s="3"/>
      <c r="Q85" s="4"/>
    </row>
    <row r="86" spans="1:17" s="5" customFormat="1" ht="12.75" customHeight="1" x14ac:dyDescent="0.15">
      <c r="A86" s="2" t="s">
        <v>32</v>
      </c>
      <c r="B86" s="2" t="s">
        <v>696</v>
      </c>
      <c r="C86" s="2" t="s">
        <v>693</v>
      </c>
      <c r="D86" s="2" t="s">
        <v>7594</v>
      </c>
      <c r="E86" s="2" t="s">
        <v>7593</v>
      </c>
      <c r="F86" s="2" t="s">
        <v>6065</v>
      </c>
      <c r="G86" s="2" t="s">
        <v>6049</v>
      </c>
      <c r="H86" s="2" t="str">
        <f t="shared" si="1"/>
        <v>서울특별시 동대문구 답십리제2동</v>
      </c>
      <c r="I86" s="3"/>
      <c r="J86" s="3"/>
      <c r="K86" s="3"/>
      <c r="L86" s="3"/>
      <c r="M86" s="3"/>
      <c r="N86" s="3"/>
      <c r="O86" s="3"/>
      <c r="P86" s="3"/>
      <c r="Q86" s="4"/>
    </row>
    <row r="87" spans="1:17" s="5" customFormat="1" ht="12.75" customHeight="1" x14ac:dyDescent="0.15">
      <c r="A87" s="2" t="s">
        <v>32</v>
      </c>
      <c r="B87" s="2" t="s">
        <v>696</v>
      </c>
      <c r="C87" s="2" t="s">
        <v>700</v>
      </c>
      <c r="D87" s="2" t="s">
        <v>7594</v>
      </c>
      <c r="E87" s="2" t="s">
        <v>7593</v>
      </c>
      <c r="F87" s="2" t="s">
        <v>6073</v>
      </c>
      <c r="G87" s="2" t="s">
        <v>6057</v>
      </c>
      <c r="H87" s="2" t="str">
        <f t="shared" si="1"/>
        <v>서울특별시 동대문구 장안제1동</v>
      </c>
      <c r="I87" s="3"/>
      <c r="J87" s="3"/>
      <c r="K87" s="3"/>
      <c r="L87" s="3"/>
      <c r="M87" s="3"/>
      <c r="N87" s="3"/>
      <c r="O87" s="3"/>
      <c r="P87" s="3"/>
      <c r="Q87" s="4"/>
    </row>
    <row r="88" spans="1:17" s="5" customFormat="1" ht="12.75" customHeight="1" x14ac:dyDescent="0.15">
      <c r="A88" s="2" t="s">
        <v>32</v>
      </c>
      <c r="B88" s="2" t="s">
        <v>696</v>
      </c>
      <c r="C88" s="2" t="s">
        <v>691</v>
      </c>
      <c r="D88" s="2" t="s">
        <v>7594</v>
      </c>
      <c r="E88" s="2" t="s">
        <v>7593</v>
      </c>
      <c r="F88" s="2" t="s">
        <v>6081</v>
      </c>
      <c r="G88" s="2" t="s">
        <v>6050</v>
      </c>
      <c r="H88" s="2" t="str">
        <f t="shared" si="1"/>
        <v>서울특별시 동대문구 장안제2동</v>
      </c>
      <c r="I88" s="3"/>
      <c r="J88" s="3"/>
      <c r="K88" s="3"/>
      <c r="L88" s="3"/>
      <c r="M88" s="3"/>
      <c r="N88" s="3"/>
      <c r="O88" s="3"/>
      <c r="P88" s="3"/>
      <c r="Q88" s="4"/>
    </row>
    <row r="89" spans="1:17" s="5" customFormat="1" ht="12.75" customHeight="1" x14ac:dyDescent="0.15">
      <c r="A89" s="2" t="s">
        <v>32</v>
      </c>
      <c r="B89" s="2" t="s">
        <v>696</v>
      </c>
      <c r="C89" s="2" t="s">
        <v>697</v>
      </c>
      <c r="D89" s="2" t="s">
        <v>7594</v>
      </c>
      <c r="E89" s="2" t="s">
        <v>7593</v>
      </c>
      <c r="F89" s="2" t="s">
        <v>1965</v>
      </c>
      <c r="G89" s="2" t="s">
        <v>1960</v>
      </c>
      <c r="H89" s="2" t="str">
        <f t="shared" si="1"/>
        <v>서울특별시 동대문구 청량리동</v>
      </c>
      <c r="I89" s="3"/>
      <c r="J89" s="3"/>
      <c r="K89" s="3"/>
      <c r="L89" s="3"/>
      <c r="M89" s="3"/>
      <c r="N89" s="3"/>
      <c r="O89" s="3"/>
      <c r="P89" s="3"/>
      <c r="Q89" s="4"/>
    </row>
    <row r="90" spans="1:17" s="5" customFormat="1" ht="12.75" customHeight="1" x14ac:dyDescent="0.15">
      <c r="A90" s="2" t="s">
        <v>32</v>
      </c>
      <c r="B90" s="2" t="s">
        <v>696</v>
      </c>
      <c r="C90" s="2" t="s">
        <v>611</v>
      </c>
      <c r="D90" s="2" t="s">
        <v>7594</v>
      </c>
      <c r="E90" s="2" t="s">
        <v>7593</v>
      </c>
      <c r="F90" s="2" t="s">
        <v>6060</v>
      </c>
      <c r="G90" s="2" t="s">
        <v>6051</v>
      </c>
      <c r="H90" s="2" t="str">
        <f t="shared" si="1"/>
        <v>서울특별시 동대문구 회기동</v>
      </c>
      <c r="I90" s="3"/>
      <c r="J90" s="3"/>
      <c r="K90" s="3"/>
      <c r="L90" s="3"/>
      <c r="M90" s="3"/>
      <c r="N90" s="3"/>
      <c r="O90" s="3"/>
      <c r="P90" s="3"/>
      <c r="Q90" s="4"/>
    </row>
    <row r="91" spans="1:17" s="5" customFormat="1" ht="12.75" customHeight="1" x14ac:dyDescent="0.15">
      <c r="A91" s="2" t="s">
        <v>32</v>
      </c>
      <c r="B91" s="2" t="s">
        <v>696</v>
      </c>
      <c r="C91" s="2" t="s">
        <v>692</v>
      </c>
      <c r="D91" s="2" t="s">
        <v>7594</v>
      </c>
      <c r="E91" s="2" t="s">
        <v>7593</v>
      </c>
      <c r="F91" s="2" t="s">
        <v>6066</v>
      </c>
      <c r="G91" s="2" t="s">
        <v>6062</v>
      </c>
      <c r="H91" s="2" t="str">
        <f t="shared" si="1"/>
        <v>서울특별시 동대문구 휘경제1동</v>
      </c>
      <c r="I91" s="3"/>
      <c r="J91" s="3"/>
      <c r="K91" s="3"/>
      <c r="L91" s="3"/>
      <c r="M91" s="3"/>
      <c r="N91" s="3"/>
      <c r="O91" s="3"/>
      <c r="P91" s="3"/>
      <c r="Q91" s="4"/>
    </row>
    <row r="92" spans="1:17" s="5" customFormat="1" ht="12.75" customHeight="1" x14ac:dyDescent="0.15">
      <c r="A92" s="2" t="s">
        <v>32</v>
      </c>
      <c r="B92" s="2" t="s">
        <v>696</v>
      </c>
      <c r="C92" s="2" t="s">
        <v>690</v>
      </c>
      <c r="D92" s="2" t="s">
        <v>7594</v>
      </c>
      <c r="E92" s="2" t="s">
        <v>7593</v>
      </c>
      <c r="F92" s="2" t="s">
        <v>6061</v>
      </c>
      <c r="G92" s="2" t="s">
        <v>6058</v>
      </c>
      <c r="H92" s="2" t="str">
        <f t="shared" si="1"/>
        <v>서울특별시 동대문구 휘경제2동</v>
      </c>
      <c r="I92" s="3"/>
      <c r="J92" s="3"/>
      <c r="K92" s="3"/>
      <c r="L92" s="3"/>
      <c r="M92" s="3"/>
      <c r="N92" s="3"/>
      <c r="O92" s="3"/>
      <c r="P92" s="3"/>
      <c r="Q92" s="4"/>
    </row>
    <row r="93" spans="1:17" s="5" customFormat="1" ht="12.75" customHeight="1" x14ac:dyDescent="0.15">
      <c r="A93" s="2" t="s">
        <v>32</v>
      </c>
      <c r="B93" s="2" t="s">
        <v>696</v>
      </c>
      <c r="C93" s="2" t="s">
        <v>701</v>
      </c>
      <c r="D93" s="2" t="s">
        <v>7594</v>
      </c>
      <c r="E93" s="2" t="s">
        <v>7593</v>
      </c>
      <c r="F93" s="2" t="s">
        <v>6054</v>
      </c>
      <c r="G93" s="2" t="s">
        <v>8</v>
      </c>
      <c r="H93" s="2" t="str">
        <f t="shared" si="1"/>
        <v>서울특별시 동대문구 이문제1동</v>
      </c>
      <c r="I93" s="3"/>
      <c r="J93" s="3"/>
      <c r="K93" s="3"/>
      <c r="L93" s="3"/>
      <c r="M93" s="3"/>
      <c r="N93" s="3"/>
      <c r="O93" s="3"/>
      <c r="P93" s="3"/>
      <c r="Q93" s="4"/>
    </row>
    <row r="94" spans="1:17" s="5" customFormat="1" ht="12.75" customHeight="1" x14ac:dyDescent="0.15">
      <c r="A94" s="2" t="s">
        <v>32</v>
      </c>
      <c r="B94" s="2" t="s">
        <v>696</v>
      </c>
      <c r="C94" s="2" t="s">
        <v>695</v>
      </c>
      <c r="D94" s="2" t="s">
        <v>7594</v>
      </c>
      <c r="E94" s="2" t="s">
        <v>7593</v>
      </c>
      <c r="F94" s="2" t="s">
        <v>6059</v>
      </c>
      <c r="G94" s="2" t="s">
        <v>6084</v>
      </c>
      <c r="H94" s="2" t="str">
        <f t="shared" si="1"/>
        <v>서울특별시 동대문구 이문제2동</v>
      </c>
      <c r="I94" s="3"/>
      <c r="J94" s="3"/>
      <c r="K94" s="3"/>
      <c r="L94" s="3"/>
      <c r="M94" s="3"/>
      <c r="N94" s="3"/>
      <c r="O94" s="3"/>
      <c r="P94" s="3"/>
      <c r="Q94" s="4"/>
    </row>
    <row r="95" spans="1:17" s="5" customFormat="1" ht="12.75" customHeight="1" x14ac:dyDescent="0.15">
      <c r="A95" s="2" t="s">
        <v>32</v>
      </c>
      <c r="B95" s="2" t="s">
        <v>679</v>
      </c>
      <c r="C95" s="2" t="s">
        <v>713</v>
      </c>
      <c r="D95" s="2" t="s">
        <v>7587</v>
      </c>
      <c r="E95" s="2" t="s">
        <v>7593</v>
      </c>
      <c r="F95" s="2" t="s">
        <v>6076</v>
      </c>
      <c r="G95" s="2" t="s">
        <v>6079</v>
      </c>
      <c r="H95" s="2" t="str">
        <f t="shared" si="1"/>
        <v>서울특별시 중랑구 면목제2동</v>
      </c>
      <c r="I95" s="3"/>
      <c r="J95" s="3"/>
      <c r="K95" s="3"/>
      <c r="L95" s="3"/>
      <c r="M95" s="3"/>
      <c r="N95" s="3"/>
      <c r="O95" s="3"/>
      <c r="P95" s="3"/>
      <c r="Q95" s="4"/>
    </row>
    <row r="96" spans="1:17" s="5" customFormat="1" ht="12.75" customHeight="1" x14ac:dyDescent="0.15">
      <c r="A96" s="2" t="s">
        <v>32</v>
      </c>
      <c r="B96" s="2" t="s">
        <v>679</v>
      </c>
      <c r="C96" s="2" t="s">
        <v>707</v>
      </c>
      <c r="D96" s="2" t="s">
        <v>7587</v>
      </c>
      <c r="E96" s="2" t="s">
        <v>7593</v>
      </c>
      <c r="F96" s="2" t="s">
        <v>6097</v>
      </c>
      <c r="G96" s="2" t="s">
        <v>6077</v>
      </c>
      <c r="H96" s="2" t="str">
        <f t="shared" si="1"/>
        <v>서울특별시 중랑구 면목제4동</v>
      </c>
      <c r="I96" s="3"/>
      <c r="J96" s="3"/>
      <c r="K96" s="3"/>
      <c r="L96" s="3"/>
      <c r="M96" s="3"/>
      <c r="N96" s="3"/>
      <c r="O96" s="3"/>
      <c r="P96" s="3"/>
      <c r="Q96" s="4"/>
    </row>
    <row r="97" spans="1:17" s="5" customFormat="1" ht="12.75" customHeight="1" x14ac:dyDescent="0.15">
      <c r="A97" s="2" t="s">
        <v>32</v>
      </c>
      <c r="B97" s="2" t="s">
        <v>679</v>
      </c>
      <c r="C97" s="2" t="s">
        <v>708</v>
      </c>
      <c r="D97" s="2" t="s">
        <v>7587</v>
      </c>
      <c r="E97" s="2" t="s">
        <v>7593</v>
      </c>
      <c r="F97" s="2" t="s">
        <v>6085</v>
      </c>
      <c r="G97" s="2" t="s">
        <v>6101</v>
      </c>
      <c r="H97" s="2" t="str">
        <f t="shared" si="1"/>
        <v>서울특별시 중랑구 면목제5동</v>
      </c>
      <c r="I97" s="3"/>
      <c r="J97" s="3"/>
      <c r="K97" s="3"/>
      <c r="L97" s="3"/>
      <c r="M97" s="3"/>
      <c r="N97" s="3"/>
      <c r="O97" s="3"/>
      <c r="P97" s="3"/>
      <c r="Q97" s="4"/>
    </row>
    <row r="98" spans="1:17" s="5" customFormat="1" ht="12.75" customHeight="1" x14ac:dyDescent="0.15">
      <c r="A98" s="2" t="s">
        <v>32</v>
      </c>
      <c r="B98" s="2" t="s">
        <v>679</v>
      </c>
      <c r="C98" s="2" t="s">
        <v>716</v>
      </c>
      <c r="D98" s="2" t="s">
        <v>7587</v>
      </c>
      <c r="E98" s="2" t="s">
        <v>7593</v>
      </c>
      <c r="F98" s="2" t="s">
        <v>6094</v>
      </c>
      <c r="G98" s="2" t="s">
        <v>6104</v>
      </c>
      <c r="H98" s="2" t="str">
        <f t="shared" si="1"/>
        <v>서울특별시 중랑구 면목본동</v>
      </c>
      <c r="I98" s="3"/>
      <c r="J98" s="3"/>
      <c r="K98" s="3"/>
      <c r="L98" s="3"/>
      <c r="M98" s="3"/>
      <c r="N98" s="3"/>
      <c r="O98" s="3"/>
      <c r="P98" s="3"/>
      <c r="Q98" s="4"/>
    </row>
    <row r="99" spans="1:17" s="5" customFormat="1" ht="12.75" customHeight="1" x14ac:dyDescent="0.15">
      <c r="A99" s="2" t="s">
        <v>32</v>
      </c>
      <c r="B99" s="2" t="s">
        <v>679</v>
      </c>
      <c r="C99" s="2" t="s">
        <v>709</v>
      </c>
      <c r="D99" s="2" t="s">
        <v>7587</v>
      </c>
      <c r="E99" s="2" t="s">
        <v>7593</v>
      </c>
      <c r="F99" s="2" t="s">
        <v>6095</v>
      </c>
      <c r="G99" s="2" t="s">
        <v>9</v>
      </c>
      <c r="H99" s="2" t="str">
        <f t="shared" si="1"/>
        <v>서울특별시 중랑구 면목제7동</v>
      </c>
      <c r="I99" s="3"/>
      <c r="J99" s="3"/>
      <c r="K99" s="3"/>
      <c r="L99" s="3"/>
      <c r="M99" s="3"/>
      <c r="N99" s="3"/>
      <c r="O99" s="3"/>
      <c r="P99" s="3"/>
      <c r="Q99" s="4"/>
    </row>
    <row r="100" spans="1:17" s="5" customFormat="1" ht="12.75" customHeight="1" x14ac:dyDescent="0.15">
      <c r="A100" s="2" t="s">
        <v>32</v>
      </c>
      <c r="B100" s="2" t="s">
        <v>679</v>
      </c>
      <c r="C100" s="2" t="s">
        <v>710</v>
      </c>
      <c r="D100" s="2" t="s">
        <v>7587</v>
      </c>
      <c r="E100" s="2" t="s">
        <v>7593</v>
      </c>
      <c r="F100" s="2" t="s">
        <v>6096</v>
      </c>
      <c r="G100" s="2" t="s">
        <v>6099</v>
      </c>
      <c r="H100" s="2" t="str">
        <f t="shared" si="1"/>
        <v>서울특별시 중랑구 면목제3.8동</v>
      </c>
      <c r="I100" s="3"/>
      <c r="J100" s="3"/>
      <c r="K100" s="3"/>
      <c r="L100" s="3"/>
      <c r="M100" s="3"/>
      <c r="N100" s="3"/>
      <c r="O100" s="3"/>
      <c r="P100" s="3"/>
      <c r="Q100" s="4"/>
    </row>
    <row r="101" spans="1:17" s="5" customFormat="1" ht="12.75" customHeight="1" x14ac:dyDescent="0.15">
      <c r="A101" s="2" t="s">
        <v>32</v>
      </c>
      <c r="B101" s="2" t="s">
        <v>679</v>
      </c>
      <c r="C101" s="2" t="s">
        <v>705</v>
      </c>
      <c r="D101" s="2" t="s">
        <v>7587</v>
      </c>
      <c r="E101" s="2" t="s">
        <v>7593</v>
      </c>
      <c r="F101" s="2" t="s">
        <v>6103</v>
      </c>
      <c r="G101" s="2" t="s">
        <v>6086</v>
      </c>
      <c r="H101" s="2" t="str">
        <f t="shared" si="1"/>
        <v>서울특별시 중랑구 상봉제1동</v>
      </c>
      <c r="I101" s="3"/>
      <c r="J101" s="3"/>
      <c r="K101" s="3"/>
      <c r="L101" s="3"/>
      <c r="M101" s="3"/>
      <c r="N101" s="3"/>
      <c r="O101" s="3"/>
      <c r="P101" s="3"/>
      <c r="Q101" s="4"/>
    </row>
    <row r="102" spans="1:17" s="5" customFormat="1" ht="12.75" customHeight="1" x14ac:dyDescent="0.15">
      <c r="A102" s="2" t="s">
        <v>32</v>
      </c>
      <c r="B102" s="2" t="s">
        <v>679</v>
      </c>
      <c r="C102" s="2" t="s">
        <v>711</v>
      </c>
      <c r="D102" s="2" t="s">
        <v>7587</v>
      </c>
      <c r="E102" s="2" t="s">
        <v>7593</v>
      </c>
      <c r="F102" s="2" t="s">
        <v>6087</v>
      </c>
      <c r="G102" s="2" t="s">
        <v>6102</v>
      </c>
      <c r="H102" s="2" t="str">
        <f t="shared" si="1"/>
        <v>서울특별시 중랑구 상봉제2동</v>
      </c>
      <c r="I102" s="3"/>
      <c r="J102" s="3"/>
      <c r="K102" s="3"/>
      <c r="L102" s="3"/>
      <c r="M102" s="3"/>
      <c r="N102" s="3"/>
      <c r="O102" s="3"/>
      <c r="P102" s="3"/>
      <c r="Q102" s="4"/>
    </row>
    <row r="103" spans="1:17" s="5" customFormat="1" ht="12.75" customHeight="1" x14ac:dyDescent="0.15">
      <c r="A103" s="2" t="s">
        <v>32</v>
      </c>
      <c r="B103" s="2" t="s">
        <v>679</v>
      </c>
      <c r="C103" s="2" t="s">
        <v>717</v>
      </c>
      <c r="D103" s="2" t="s">
        <v>7587</v>
      </c>
      <c r="E103" s="2" t="s">
        <v>7593</v>
      </c>
      <c r="F103" s="2" t="s">
        <v>6082</v>
      </c>
      <c r="G103" s="2" t="s">
        <v>6100</v>
      </c>
      <c r="H103" s="2" t="str">
        <f t="shared" si="1"/>
        <v>서울특별시 중랑구 중화제1동</v>
      </c>
      <c r="I103" s="3"/>
      <c r="J103" s="3"/>
      <c r="K103" s="3"/>
      <c r="L103" s="3"/>
      <c r="M103" s="3"/>
      <c r="N103" s="3"/>
      <c r="O103" s="3"/>
      <c r="P103" s="3"/>
      <c r="Q103" s="4"/>
    </row>
    <row r="104" spans="1:17" s="5" customFormat="1" ht="12.75" customHeight="1" x14ac:dyDescent="0.15">
      <c r="A104" s="2" t="s">
        <v>32</v>
      </c>
      <c r="B104" s="2" t="s">
        <v>679</v>
      </c>
      <c r="C104" s="2" t="s">
        <v>704</v>
      </c>
      <c r="D104" s="2" t="s">
        <v>7587</v>
      </c>
      <c r="E104" s="2" t="s">
        <v>7593</v>
      </c>
      <c r="F104" s="2" t="s">
        <v>6080</v>
      </c>
      <c r="G104" s="2" t="s">
        <v>6083</v>
      </c>
      <c r="H104" s="2" t="str">
        <f t="shared" si="1"/>
        <v>서울특별시 중랑구 중화제2동</v>
      </c>
      <c r="I104" s="3"/>
      <c r="J104" s="3"/>
      <c r="K104" s="3"/>
      <c r="L104" s="3"/>
      <c r="M104" s="3"/>
      <c r="N104" s="3"/>
      <c r="O104" s="3"/>
      <c r="P104" s="3"/>
      <c r="Q104" s="4"/>
    </row>
    <row r="105" spans="1:17" s="5" customFormat="1" ht="12.75" customHeight="1" x14ac:dyDescent="0.15">
      <c r="A105" s="2" t="s">
        <v>32</v>
      </c>
      <c r="B105" s="2" t="s">
        <v>679</v>
      </c>
      <c r="C105" s="2" t="s">
        <v>714</v>
      </c>
      <c r="D105" s="2" t="s">
        <v>7587</v>
      </c>
      <c r="E105" s="2" t="s">
        <v>7607</v>
      </c>
      <c r="F105" s="2" t="s">
        <v>6091</v>
      </c>
      <c r="G105" s="2" t="s">
        <v>6093</v>
      </c>
      <c r="H105" s="2" t="str">
        <f t="shared" si="1"/>
        <v>서울특별시 중랑구 묵제1동</v>
      </c>
      <c r="I105" s="3"/>
      <c r="J105" s="3"/>
      <c r="K105" s="3"/>
      <c r="L105" s="3"/>
      <c r="M105" s="3"/>
      <c r="N105" s="3"/>
      <c r="O105" s="3"/>
      <c r="P105" s="3"/>
      <c r="Q105" s="4"/>
    </row>
    <row r="106" spans="1:17" s="5" customFormat="1" ht="12.75" customHeight="1" x14ac:dyDescent="0.15">
      <c r="A106" s="2" t="s">
        <v>32</v>
      </c>
      <c r="B106" s="2" t="s">
        <v>679</v>
      </c>
      <c r="C106" s="2" t="s">
        <v>712</v>
      </c>
      <c r="D106" s="2" t="s">
        <v>7587</v>
      </c>
      <c r="E106" s="2" t="s">
        <v>7607</v>
      </c>
      <c r="F106" s="2" t="s">
        <v>6131</v>
      </c>
      <c r="G106" s="2" t="s">
        <v>6106</v>
      </c>
      <c r="H106" s="2" t="str">
        <f t="shared" si="1"/>
        <v>서울특별시 중랑구 묵제2동</v>
      </c>
      <c r="I106" s="3"/>
      <c r="J106" s="3"/>
      <c r="K106" s="3"/>
      <c r="L106" s="3"/>
      <c r="M106" s="3"/>
      <c r="N106" s="3"/>
      <c r="O106" s="3"/>
      <c r="P106" s="3"/>
      <c r="Q106" s="4"/>
    </row>
    <row r="107" spans="1:17" s="5" customFormat="1" ht="12.75" customHeight="1" x14ac:dyDescent="0.15">
      <c r="A107" s="2" t="s">
        <v>32</v>
      </c>
      <c r="B107" s="2" t="s">
        <v>679</v>
      </c>
      <c r="C107" s="2" t="s">
        <v>706</v>
      </c>
      <c r="D107" s="2" t="s">
        <v>7587</v>
      </c>
      <c r="E107" s="2" t="s">
        <v>7593</v>
      </c>
      <c r="F107" s="2" t="s">
        <v>6115</v>
      </c>
      <c r="G107" s="2" t="s">
        <v>6109</v>
      </c>
      <c r="H107" s="2" t="str">
        <f t="shared" si="1"/>
        <v>서울특별시 중랑구 망우본동</v>
      </c>
      <c r="I107" s="3"/>
      <c r="J107" s="3"/>
      <c r="K107" s="3"/>
      <c r="L107" s="3"/>
      <c r="M107" s="3"/>
      <c r="N107" s="3"/>
      <c r="O107" s="3"/>
      <c r="P107" s="3"/>
      <c r="Q107" s="4"/>
    </row>
    <row r="108" spans="1:17" s="5" customFormat="1" ht="12.75" customHeight="1" x14ac:dyDescent="0.15">
      <c r="A108" s="2" t="s">
        <v>32</v>
      </c>
      <c r="B108" s="2" t="s">
        <v>679</v>
      </c>
      <c r="C108" s="2" t="s">
        <v>715</v>
      </c>
      <c r="D108" s="2" t="s">
        <v>7587</v>
      </c>
      <c r="E108" s="2" t="s">
        <v>7593</v>
      </c>
      <c r="F108" s="2" t="s">
        <v>6135</v>
      </c>
      <c r="G108" s="2" t="s">
        <v>6119</v>
      </c>
      <c r="H108" s="2" t="str">
        <f t="shared" si="1"/>
        <v>서울특별시 중랑구 망우제3동</v>
      </c>
      <c r="I108" s="3"/>
      <c r="J108" s="3"/>
      <c r="K108" s="3"/>
      <c r="L108" s="3"/>
      <c r="M108" s="3"/>
      <c r="N108" s="3"/>
      <c r="O108" s="3"/>
      <c r="P108" s="3"/>
      <c r="Q108" s="4"/>
    </row>
    <row r="109" spans="1:17" s="5" customFormat="1" ht="12.75" customHeight="1" x14ac:dyDescent="0.15">
      <c r="A109" s="2" t="s">
        <v>32</v>
      </c>
      <c r="B109" s="2" t="s">
        <v>679</v>
      </c>
      <c r="C109" s="2" t="s">
        <v>702</v>
      </c>
      <c r="D109" s="2" t="s">
        <v>7587</v>
      </c>
      <c r="E109" s="2" t="s">
        <v>7607</v>
      </c>
      <c r="F109" s="2" t="s">
        <v>6133</v>
      </c>
      <c r="G109" s="2" t="s">
        <v>6120</v>
      </c>
      <c r="H109" s="2" t="str">
        <f t="shared" si="1"/>
        <v>서울특별시 중랑구 신내1동</v>
      </c>
      <c r="I109" s="3"/>
      <c r="J109" s="3"/>
      <c r="K109" s="3"/>
      <c r="L109" s="3"/>
      <c r="M109" s="3"/>
      <c r="N109" s="3"/>
      <c r="O109" s="3"/>
      <c r="P109" s="3"/>
      <c r="Q109" s="4"/>
    </row>
    <row r="110" spans="1:17" s="5" customFormat="1" ht="12.75" customHeight="1" x14ac:dyDescent="0.15">
      <c r="A110" s="2" t="s">
        <v>32</v>
      </c>
      <c r="B110" s="2" t="s">
        <v>679</v>
      </c>
      <c r="C110" s="2" t="s">
        <v>703</v>
      </c>
      <c r="D110" s="2" t="s">
        <v>7587</v>
      </c>
      <c r="E110" s="2" t="s">
        <v>7607</v>
      </c>
      <c r="F110" s="2" t="s">
        <v>6124</v>
      </c>
      <c r="G110" s="2" t="s">
        <v>6128</v>
      </c>
      <c r="H110" s="2" t="str">
        <f t="shared" si="1"/>
        <v>서울특별시 중랑구 신내2동</v>
      </c>
      <c r="I110" s="3"/>
      <c r="J110" s="3"/>
      <c r="K110" s="3"/>
      <c r="L110" s="3"/>
      <c r="M110" s="3"/>
      <c r="N110" s="3"/>
      <c r="O110" s="3"/>
      <c r="P110" s="3"/>
      <c r="Q110" s="4"/>
    </row>
    <row r="111" spans="1:17" s="5" customFormat="1" ht="12.75" customHeight="1" x14ac:dyDescent="0.15">
      <c r="A111" s="2" t="s">
        <v>32</v>
      </c>
      <c r="B111" s="2" t="s">
        <v>682</v>
      </c>
      <c r="C111" s="2" t="s">
        <v>686</v>
      </c>
      <c r="D111" s="2" t="s">
        <v>7590</v>
      </c>
      <c r="E111" s="2" t="s">
        <v>7593</v>
      </c>
      <c r="F111" s="2" t="s">
        <v>6107</v>
      </c>
      <c r="G111" s="2" t="s">
        <v>6137</v>
      </c>
      <c r="H111" s="2" t="str">
        <f t="shared" si="1"/>
        <v>서울특별시 성북구 성북동</v>
      </c>
      <c r="I111" s="3"/>
      <c r="J111" s="3"/>
      <c r="K111" s="3"/>
      <c r="L111" s="3"/>
      <c r="M111" s="3"/>
      <c r="N111" s="3"/>
      <c r="O111" s="3"/>
      <c r="P111" s="3"/>
      <c r="Q111" s="4"/>
    </row>
    <row r="112" spans="1:17" s="5" customFormat="1" ht="12.75" customHeight="1" x14ac:dyDescent="0.15">
      <c r="A112" s="2" t="s">
        <v>32</v>
      </c>
      <c r="B112" s="2" t="s">
        <v>682</v>
      </c>
      <c r="C112" s="2" t="s">
        <v>681</v>
      </c>
      <c r="D112" s="2" t="s">
        <v>7590</v>
      </c>
      <c r="E112" s="2" t="s">
        <v>7593</v>
      </c>
      <c r="F112" s="2" t="s">
        <v>6121</v>
      </c>
      <c r="G112" s="2" t="s">
        <v>6116</v>
      </c>
      <c r="H112" s="2" t="str">
        <f t="shared" si="1"/>
        <v>서울특별시 성북구 삼선동</v>
      </c>
      <c r="I112" s="3"/>
      <c r="J112" s="3"/>
      <c r="K112" s="3"/>
      <c r="L112" s="3"/>
      <c r="M112" s="3"/>
      <c r="N112" s="3"/>
      <c r="O112" s="3"/>
      <c r="P112" s="3"/>
      <c r="Q112" s="4"/>
    </row>
    <row r="113" spans="1:17" s="5" customFormat="1" ht="12.75" customHeight="1" x14ac:dyDescent="0.15">
      <c r="A113" s="2" t="s">
        <v>32</v>
      </c>
      <c r="B113" s="2" t="s">
        <v>682</v>
      </c>
      <c r="C113" s="2" t="s">
        <v>688</v>
      </c>
      <c r="D113" s="2" t="s">
        <v>7594</v>
      </c>
      <c r="E113" s="2" t="s">
        <v>7593</v>
      </c>
      <c r="F113" s="2" t="s">
        <v>6105</v>
      </c>
      <c r="G113" s="2" t="s">
        <v>6118</v>
      </c>
      <c r="H113" s="2" t="str">
        <f t="shared" si="1"/>
        <v>서울특별시 성북구 동선동</v>
      </c>
      <c r="I113" s="3"/>
      <c r="J113" s="3"/>
      <c r="K113" s="3"/>
      <c r="L113" s="3"/>
      <c r="M113" s="3"/>
      <c r="N113" s="3"/>
      <c r="O113" s="3"/>
      <c r="P113" s="3"/>
      <c r="Q113" s="4"/>
    </row>
    <row r="114" spans="1:17" s="5" customFormat="1" ht="12.75" customHeight="1" x14ac:dyDescent="0.15">
      <c r="A114" s="2" t="s">
        <v>32</v>
      </c>
      <c r="B114" s="2" t="s">
        <v>682</v>
      </c>
      <c r="C114" s="2" t="s">
        <v>653</v>
      </c>
      <c r="D114" s="2" t="s">
        <v>7594</v>
      </c>
      <c r="E114" s="2" t="s">
        <v>7593</v>
      </c>
      <c r="F114" s="2" t="s">
        <v>6112</v>
      </c>
      <c r="G114" s="2" t="s">
        <v>6092</v>
      </c>
      <c r="H114" s="2" t="str">
        <f t="shared" si="1"/>
        <v>서울특별시 성북구 돈암제1동</v>
      </c>
      <c r="I114" s="3"/>
      <c r="J114" s="3"/>
      <c r="K114" s="3"/>
      <c r="L114" s="3"/>
      <c r="M114" s="3"/>
      <c r="N114" s="3"/>
      <c r="O114" s="3"/>
      <c r="P114" s="3"/>
      <c r="Q114" s="4"/>
    </row>
    <row r="115" spans="1:17" s="5" customFormat="1" ht="12.75" customHeight="1" x14ac:dyDescent="0.15">
      <c r="A115" s="2" t="s">
        <v>32</v>
      </c>
      <c r="B115" s="2" t="s">
        <v>682</v>
      </c>
      <c r="C115" s="2" t="s">
        <v>646</v>
      </c>
      <c r="D115" s="2" t="s">
        <v>7590</v>
      </c>
      <c r="E115" s="2" t="s">
        <v>7593</v>
      </c>
      <c r="F115" s="2" t="s">
        <v>6117</v>
      </c>
      <c r="G115" s="2" t="s">
        <v>6088</v>
      </c>
      <c r="H115" s="2" t="str">
        <f t="shared" si="1"/>
        <v>서울특별시 성북구 돈암제2동</v>
      </c>
      <c r="I115" s="3"/>
      <c r="J115" s="3"/>
      <c r="K115" s="3"/>
      <c r="L115" s="3"/>
      <c r="M115" s="3"/>
      <c r="N115" s="3"/>
      <c r="O115" s="3"/>
      <c r="P115" s="3"/>
      <c r="Q115" s="4"/>
    </row>
    <row r="116" spans="1:17" s="5" customFormat="1" ht="12.75" customHeight="1" x14ac:dyDescent="0.15">
      <c r="A116" s="2" t="s">
        <v>32</v>
      </c>
      <c r="B116" s="2" t="s">
        <v>682</v>
      </c>
      <c r="C116" s="2" t="s">
        <v>685</v>
      </c>
      <c r="D116" s="2" t="s">
        <v>7594</v>
      </c>
      <c r="E116" s="2" t="s">
        <v>7593</v>
      </c>
      <c r="F116" s="2" t="s">
        <v>6125</v>
      </c>
      <c r="G116" s="2" t="s">
        <v>6108</v>
      </c>
      <c r="H116" s="2" t="str">
        <f t="shared" si="1"/>
        <v>서울특별시 성북구 안암동</v>
      </c>
      <c r="I116" s="3"/>
      <c r="J116" s="3"/>
      <c r="K116" s="3"/>
      <c r="L116" s="3"/>
      <c r="M116" s="3"/>
      <c r="N116" s="3"/>
      <c r="O116" s="3"/>
      <c r="P116" s="3"/>
      <c r="Q116" s="4"/>
    </row>
    <row r="117" spans="1:17" s="5" customFormat="1" ht="12.75" customHeight="1" x14ac:dyDescent="0.15">
      <c r="A117" s="2" t="s">
        <v>32</v>
      </c>
      <c r="B117" s="2" t="s">
        <v>682</v>
      </c>
      <c r="C117" s="2" t="s">
        <v>683</v>
      </c>
      <c r="D117" s="2" t="s">
        <v>7594</v>
      </c>
      <c r="E117" s="2" t="s">
        <v>7593</v>
      </c>
      <c r="F117" s="2" t="s">
        <v>5157</v>
      </c>
      <c r="G117" s="2" t="s">
        <v>6127</v>
      </c>
      <c r="H117" s="2" t="str">
        <f t="shared" si="1"/>
        <v>서울특별시 성북구 보문동</v>
      </c>
      <c r="I117" s="3"/>
      <c r="J117" s="3"/>
      <c r="K117" s="3"/>
      <c r="L117" s="3"/>
      <c r="M117" s="3"/>
      <c r="N117" s="3"/>
      <c r="O117" s="3"/>
      <c r="P117" s="3"/>
      <c r="Q117" s="4"/>
    </row>
    <row r="118" spans="1:17" s="5" customFormat="1" ht="12.75" customHeight="1" x14ac:dyDescent="0.15">
      <c r="A118" s="2" t="s">
        <v>32</v>
      </c>
      <c r="B118" s="2" t="s">
        <v>682</v>
      </c>
      <c r="C118" s="2" t="s">
        <v>651</v>
      </c>
      <c r="D118" s="2" t="s">
        <v>7590</v>
      </c>
      <c r="E118" s="2" t="s">
        <v>7593</v>
      </c>
      <c r="F118" s="2" t="s">
        <v>6113</v>
      </c>
      <c r="G118" s="2" t="s">
        <v>6136</v>
      </c>
      <c r="H118" s="2" t="str">
        <f t="shared" si="1"/>
        <v>서울특별시 성북구 정릉제1동</v>
      </c>
      <c r="I118" s="3"/>
      <c r="J118" s="3"/>
      <c r="K118" s="3"/>
      <c r="L118" s="3"/>
      <c r="M118" s="3"/>
      <c r="N118" s="3"/>
      <c r="O118" s="3"/>
      <c r="P118" s="3"/>
      <c r="Q118" s="4"/>
    </row>
    <row r="119" spans="1:17" s="5" customFormat="1" ht="12.75" customHeight="1" x14ac:dyDescent="0.15">
      <c r="A119" s="2" t="s">
        <v>32</v>
      </c>
      <c r="B119" s="2" t="s">
        <v>682</v>
      </c>
      <c r="C119" s="2" t="s">
        <v>647</v>
      </c>
      <c r="D119" s="2" t="s">
        <v>7590</v>
      </c>
      <c r="E119" s="2" t="s">
        <v>7593</v>
      </c>
      <c r="F119" s="2" t="s">
        <v>6078</v>
      </c>
      <c r="G119" s="2" t="s">
        <v>6114</v>
      </c>
      <c r="H119" s="2" t="str">
        <f t="shared" si="1"/>
        <v>서울특별시 성북구 정릉제2동</v>
      </c>
      <c r="I119" s="3"/>
      <c r="J119" s="3"/>
      <c r="K119" s="3"/>
      <c r="L119" s="3"/>
      <c r="M119" s="3"/>
      <c r="N119" s="3"/>
      <c r="O119" s="3"/>
      <c r="P119" s="3"/>
      <c r="Q119" s="4"/>
    </row>
    <row r="120" spans="1:17" s="5" customFormat="1" ht="12.75" customHeight="1" x14ac:dyDescent="0.15">
      <c r="A120" s="2" t="s">
        <v>32</v>
      </c>
      <c r="B120" s="2" t="s">
        <v>682</v>
      </c>
      <c r="C120" s="2" t="s">
        <v>652</v>
      </c>
      <c r="D120" s="2" t="s">
        <v>7590</v>
      </c>
      <c r="E120" s="2" t="s">
        <v>7607</v>
      </c>
      <c r="F120" s="2" t="s">
        <v>6090</v>
      </c>
      <c r="G120" s="2" t="s">
        <v>6098</v>
      </c>
      <c r="H120" s="2" t="str">
        <f t="shared" si="1"/>
        <v>서울특별시 성북구 정릉제3동</v>
      </c>
      <c r="I120" s="3"/>
      <c r="J120" s="3"/>
      <c r="K120" s="3"/>
      <c r="L120" s="3"/>
      <c r="M120" s="3"/>
      <c r="N120" s="3"/>
      <c r="O120" s="3"/>
      <c r="P120" s="3"/>
      <c r="Q120" s="4"/>
    </row>
    <row r="121" spans="1:17" s="5" customFormat="1" ht="12.75" customHeight="1" x14ac:dyDescent="0.15">
      <c r="A121" s="2" t="s">
        <v>32</v>
      </c>
      <c r="B121" s="2" t="s">
        <v>682</v>
      </c>
      <c r="C121" s="2" t="s">
        <v>657</v>
      </c>
      <c r="D121" s="2" t="s">
        <v>7590</v>
      </c>
      <c r="E121" s="2" t="s">
        <v>7607</v>
      </c>
      <c r="F121" s="2" t="s">
        <v>6143</v>
      </c>
      <c r="G121" s="2" t="s">
        <v>6144</v>
      </c>
      <c r="H121" s="2" t="str">
        <f t="shared" ref="H121:H180" si="2">A121&amp;" "&amp;B121&amp;" "&amp;C121</f>
        <v>서울특별시 성북구 정릉제4동</v>
      </c>
      <c r="I121" s="3"/>
      <c r="J121" s="3"/>
      <c r="K121" s="3"/>
      <c r="L121" s="3"/>
      <c r="M121" s="3"/>
      <c r="N121" s="3"/>
      <c r="O121" s="3"/>
      <c r="P121" s="3"/>
      <c r="Q121" s="4"/>
    </row>
    <row r="122" spans="1:17" s="5" customFormat="1" ht="12.75" customHeight="1" x14ac:dyDescent="0.15">
      <c r="A122" s="2" t="s">
        <v>32</v>
      </c>
      <c r="B122" s="2" t="s">
        <v>682</v>
      </c>
      <c r="C122" s="2" t="s">
        <v>650</v>
      </c>
      <c r="D122" s="2" t="s">
        <v>7594</v>
      </c>
      <c r="E122" s="2" t="s">
        <v>7593</v>
      </c>
      <c r="F122" s="2" t="s">
        <v>6162</v>
      </c>
      <c r="G122" s="2" t="s">
        <v>6129</v>
      </c>
      <c r="H122" s="2" t="str">
        <f t="shared" si="2"/>
        <v>서울특별시 성북구 길음제1동</v>
      </c>
      <c r="I122" s="3"/>
      <c r="J122" s="3"/>
      <c r="K122" s="3"/>
      <c r="L122" s="3"/>
      <c r="M122" s="3"/>
      <c r="N122" s="3"/>
      <c r="O122" s="3"/>
      <c r="P122" s="3"/>
      <c r="Q122" s="4"/>
    </row>
    <row r="123" spans="1:17" s="5" customFormat="1" ht="12.75" customHeight="1" x14ac:dyDescent="0.15">
      <c r="A123" s="2" t="s">
        <v>32</v>
      </c>
      <c r="B123" s="2" t="s">
        <v>682</v>
      </c>
      <c r="C123" s="2" t="s">
        <v>648</v>
      </c>
      <c r="D123" s="2" t="s">
        <v>7594</v>
      </c>
      <c r="E123" s="2" t="s">
        <v>7607</v>
      </c>
      <c r="F123" s="2" t="s">
        <v>5159</v>
      </c>
      <c r="G123" s="2" t="s">
        <v>5158</v>
      </c>
      <c r="H123" s="2" t="str">
        <f t="shared" si="2"/>
        <v>서울특별시 성북구 길음제2동</v>
      </c>
      <c r="I123" s="3"/>
      <c r="J123" s="3"/>
      <c r="K123" s="3"/>
      <c r="L123" s="3"/>
      <c r="M123" s="3"/>
      <c r="N123" s="3"/>
      <c r="O123" s="3"/>
      <c r="P123" s="3"/>
      <c r="Q123" s="4"/>
    </row>
    <row r="124" spans="1:17" s="5" customFormat="1" ht="12.75" customHeight="1" x14ac:dyDescent="0.15">
      <c r="A124" s="2" t="s">
        <v>32</v>
      </c>
      <c r="B124" s="2" t="s">
        <v>682</v>
      </c>
      <c r="C124" s="2" t="s">
        <v>684</v>
      </c>
      <c r="D124" s="2" t="s">
        <v>7594</v>
      </c>
      <c r="E124" s="2" t="s">
        <v>7593</v>
      </c>
      <c r="F124" s="2" t="s">
        <v>6130</v>
      </c>
      <c r="G124" s="2" t="s">
        <v>6154</v>
      </c>
      <c r="H124" s="2" t="str">
        <f t="shared" si="2"/>
        <v>서울특별시 성북구 종암동</v>
      </c>
      <c r="I124" s="3"/>
      <c r="J124" s="3"/>
      <c r="K124" s="3"/>
      <c r="L124" s="3"/>
      <c r="M124" s="3"/>
      <c r="N124" s="3"/>
      <c r="O124" s="3"/>
      <c r="P124" s="3"/>
      <c r="Q124" s="4"/>
    </row>
    <row r="125" spans="1:17" s="5" customFormat="1" ht="12.75" customHeight="1" x14ac:dyDescent="0.15">
      <c r="A125" s="2" t="s">
        <v>32</v>
      </c>
      <c r="B125" s="2" t="s">
        <v>682</v>
      </c>
      <c r="C125" s="2" t="s">
        <v>649</v>
      </c>
      <c r="D125" s="2" t="s">
        <v>7594</v>
      </c>
      <c r="E125" s="2" t="s">
        <v>7607</v>
      </c>
      <c r="F125" s="2" t="s">
        <v>6164</v>
      </c>
      <c r="G125" s="2" t="s">
        <v>6111</v>
      </c>
      <c r="H125" s="2" t="str">
        <f t="shared" si="2"/>
        <v>서울특별시 성북구 월곡제1동</v>
      </c>
      <c r="I125" s="3"/>
      <c r="J125" s="3"/>
      <c r="K125" s="3"/>
      <c r="L125" s="3"/>
      <c r="M125" s="3"/>
      <c r="N125" s="3"/>
      <c r="O125" s="3"/>
      <c r="P125" s="3"/>
      <c r="Q125" s="4"/>
    </row>
    <row r="126" spans="1:17" s="5" customFormat="1" ht="12.75" customHeight="1" x14ac:dyDescent="0.15">
      <c r="A126" s="2" t="s">
        <v>32</v>
      </c>
      <c r="B126" s="2" t="s">
        <v>682</v>
      </c>
      <c r="C126" s="2" t="s">
        <v>658</v>
      </c>
      <c r="D126" s="2" t="s">
        <v>7594</v>
      </c>
      <c r="E126" s="2" t="s">
        <v>7593</v>
      </c>
      <c r="F126" s="2" t="s">
        <v>6147</v>
      </c>
      <c r="G126" s="2" t="s">
        <v>6140</v>
      </c>
      <c r="H126" s="2" t="str">
        <f t="shared" si="2"/>
        <v>서울특별시 성북구 월곡제2동</v>
      </c>
      <c r="I126" s="3"/>
      <c r="J126" s="3"/>
      <c r="K126" s="3"/>
      <c r="L126" s="3"/>
      <c r="M126" s="3"/>
      <c r="N126" s="3"/>
      <c r="O126" s="3"/>
      <c r="P126" s="3"/>
      <c r="Q126" s="4"/>
    </row>
    <row r="127" spans="1:17" s="5" customFormat="1" ht="12.75" customHeight="1" x14ac:dyDescent="0.15">
      <c r="A127" s="2" t="s">
        <v>32</v>
      </c>
      <c r="B127" s="2" t="s">
        <v>682</v>
      </c>
      <c r="C127" s="2" t="s">
        <v>654</v>
      </c>
      <c r="D127" s="2" t="s">
        <v>7594</v>
      </c>
      <c r="E127" s="2" t="s">
        <v>7607</v>
      </c>
      <c r="F127" s="2" t="s">
        <v>6141</v>
      </c>
      <c r="G127" s="2" t="s">
        <v>6153</v>
      </c>
      <c r="H127" s="2" t="str">
        <f t="shared" si="2"/>
        <v>서울특별시 성북구 장위제1동</v>
      </c>
      <c r="I127" s="3"/>
      <c r="J127" s="3"/>
      <c r="K127" s="3"/>
      <c r="L127" s="3"/>
      <c r="M127" s="3"/>
      <c r="N127" s="3"/>
      <c r="O127" s="3"/>
      <c r="P127" s="3"/>
      <c r="Q127" s="4"/>
    </row>
    <row r="128" spans="1:17" s="5" customFormat="1" ht="12.75" customHeight="1" x14ac:dyDescent="0.15">
      <c r="A128" s="2" t="s">
        <v>32</v>
      </c>
      <c r="B128" s="2" t="s">
        <v>682</v>
      </c>
      <c r="C128" s="2" t="s">
        <v>655</v>
      </c>
      <c r="D128" s="2" t="s">
        <v>7594</v>
      </c>
      <c r="E128" s="2" t="s">
        <v>7607</v>
      </c>
      <c r="F128" s="2" t="s">
        <v>6132</v>
      </c>
      <c r="G128" s="2" t="s">
        <v>6134</v>
      </c>
      <c r="H128" s="2" t="str">
        <f t="shared" si="2"/>
        <v>서울특별시 성북구 장위제2동</v>
      </c>
      <c r="I128" s="3"/>
      <c r="J128" s="3"/>
      <c r="K128" s="3"/>
      <c r="L128" s="3"/>
      <c r="M128" s="3"/>
      <c r="N128" s="3"/>
      <c r="O128" s="3"/>
      <c r="P128" s="3"/>
      <c r="Q128" s="4"/>
    </row>
    <row r="129" spans="1:17" s="5" customFormat="1" ht="12.75" customHeight="1" x14ac:dyDescent="0.15">
      <c r="A129" s="2" t="s">
        <v>32</v>
      </c>
      <c r="B129" s="2" t="s">
        <v>682</v>
      </c>
      <c r="C129" s="2" t="s">
        <v>656</v>
      </c>
      <c r="D129" s="2" t="s">
        <v>7594</v>
      </c>
      <c r="E129" s="2" t="s">
        <v>7607</v>
      </c>
      <c r="F129" s="2" t="s">
        <v>6152</v>
      </c>
      <c r="G129" s="2" t="s">
        <v>6148</v>
      </c>
      <c r="H129" s="2" t="str">
        <f t="shared" si="2"/>
        <v>서울특별시 성북구 장위제3동</v>
      </c>
      <c r="I129" s="3"/>
      <c r="J129" s="3"/>
      <c r="K129" s="3"/>
      <c r="L129" s="3"/>
      <c r="M129" s="3"/>
      <c r="N129" s="3"/>
      <c r="O129" s="3"/>
      <c r="P129" s="3"/>
      <c r="Q129" s="4"/>
    </row>
    <row r="130" spans="1:17" s="5" customFormat="1" ht="12.75" customHeight="1" x14ac:dyDescent="0.15">
      <c r="A130" s="2" t="s">
        <v>32</v>
      </c>
      <c r="B130" s="2" t="s">
        <v>682</v>
      </c>
      <c r="C130" s="2" t="s">
        <v>687</v>
      </c>
      <c r="D130" s="2" t="s">
        <v>7594</v>
      </c>
      <c r="E130" s="2" t="s">
        <v>7607</v>
      </c>
      <c r="F130" s="2" t="s">
        <v>6151</v>
      </c>
      <c r="G130" s="2" t="s">
        <v>6110</v>
      </c>
      <c r="H130" s="2" t="str">
        <f t="shared" si="2"/>
        <v>서울특별시 성북구 석관동</v>
      </c>
      <c r="I130" s="3"/>
      <c r="J130" s="3"/>
      <c r="K130" s="3"/>
      <c r="L130" s="3"/>
      <c r="M130" s="3"/>
      <c r="N130" s="3"/>
      <c r="O130" s="3"/>
      <c r="P130" s="3"/>
      <c r="Q130" s="4"/>
    </row>
    <row r="131" spans="1:17" s="5" customFormat="1" ht="12.75" customHeight="1" x14ac:dyDescent="0.15">
      <c r="A131" s="2" t="s">
        <v>32</v>
      </c>
      <c r="B131" s="2" t="s">
        <v>673</v>
      </c>
      <c r="C131" s="2" t="s">
        <v>676</v>
      </c>
      <c r="D131" s="2" t="s">
        <v>7594</v>
      </c>
      <c r="E131" s="2" t="s">
        <v>7607</v>
      </c>
      <c r="F131" s="2" t="s">
        <v>6145</v>
      </c>
      <c r="G131" s="2" t="s">
        <v>6138</v>
      </c>
      <c r="H131" s="2" t="str">
        <f t="shared" si="2"/>
        <v>서울특별시 강북구 삼양동</v>
      </c>
      <c r="I131" s="3"/>
      <c r="J131" s="3"/>
      <c r="K131" s="3"/>
      <c r="L131" s="3"/>
      <c r="M131" s="3"/>
      <c r="N131" s="3"/>
      <c r="O131" s="3"/>
      <c r="P131" s="3"/>
      <c r="Q131" s="4"/>
    </row>
    <row r="132" spans="1:17" s="5" customFormat="1" ht="12.75" customHeight="1" x14ac:dyDescent="0.15">
      <c r="A132" s="2" t="s">
        <v>32</v>
      </c>
      <c r="B132" s="2" t="s">
        <v>673</v>
      </c>
      <c r="C132" s="2" t="s">
        <v>672</v>
      </c>
      <c r="D132" s="2" t="s">
        <v>7594</v>
      </c>
      <c r="E132" s="2" t="s">
        <v>7607</v>
      </c>
      <c r="F132" s="2" t="s">
        <v>6126</v>
      </c>
      <c r="G132" s="2" t="s">
        <v>6142</v>
      </c>
      <c r="H132" s="2" t="str">
        <f t="shared" si="2"/>
        <v>서울특별시 강북구 미아동</v>
      </c>
      <c r="I132" s="3"/>
      <c r="J132" s="3"/>
      <c r="K132" s="3"/>
      <c r="L132" s="3"/>
      <c r="M132" s="3"/>
      <c r="N132" s="3"/>
      <c r="O132" s="3"/>
      <c r="P132" s="3"/>
      <c r="Q132" s="4"/>
    </row>
    <row r="133" spans="1:17" s="5" customFormat="1" ht="12.75" customHeight="1" x14ac:dyDescent="0.15">
      <c r="A133" s="2" t="s">
        <v>32</v>
      </c>
      <c r="B133" s="2" t="s">
        <v>673</v>
      </c>
      <c r="C133" s="2" t="s">
        <v>675</v>
      </c>
      <c r="D133" s="2" t="s">
        <v>7594</v>
      </c>
      <c r="E133" s="2" t="s">
        <v>7607</v>
      </c>
      <c r="F133" s="2" t="s">
        <v>6156</v>
      </c>
      <c r="G133" s="2" t="s">
        <v>6139</v>
      </c>
      <c r="H133" s="2" t="str">
        <f t="shared" si="2"/>
        <v>서울특별시 강북구 송중동</v>
      </c>
      <c r="I133" s="3"/>
      <c r="J133" s="3"/>
      <c r="K133" s="3"/>
      <c r="L133" s="3"/>
      <c r="M133" s="3"/>
      <c r="N133" s="3"/>
      <c r="O133" s="3"/>
      <c r="P133" s="3"/>
      <c r="Q133" s="4"/>
    </row>
    <row r="134" spans="1:17" s="5" customFormat="1" ht="12.75" customHeight="1" x14ac:dyDescent="0.15">
      <c r="A134" s="2" t="s">
        <v>32</v>
      </c>
      <c r="B134" s="2" t="s">
        <v>673</v>
      </c>
      <c r="C134" s="2" t="s">
        <v>674</v>
      </c>
      <c r="D134" s="2" t="s">
        <v>7594</v>
      </c>
      <c r="E134" s="2" t="s">
        <v>7607</v>
      </c>
      <c r="F134" s="2" t="s">
        <v>6146</v>
      </c>
      <c r="G134" s="2" t="s">
        <v>6123</v>
      </c>
      <c r="H134" s="2" t="str">
        <f t="shared" si="2"/>
        <v>서울특별시 강북구 송천동</v>
      </c>
      <c r="I134" s="3"/>
      <c r="J134" s="3"/>
      <c r="K134" s="3"/>
      <c r="L134" s="3"/>
      <c r="M134" s="3"/>
      <c r="N134" s="3"/>
      <c r="O134" s="3"/>
      <c r="P134" s="3"/>
      <c r="Q134" s="4"/>
    </row>
    <row r="135" spans="1:17" s="5" customFormat="1" ht="12.75" customHeight="1" x14ac:dyDescent="0.15">
      <c r="A135" s="2" t="s">
        <v>32</v>
      </c>
      <c r="B135" s="2" t="s">
        <v>673</v>
      </c>
      <c r="C135" s="2" t="s">
        <v>666</v>
      </c>
      <c r="D135" s="2" t="s">
        <v>7594</v>
      </c>
      <c r="E135" s="2" t="s">
        <v>7607</v>
      </c>
      <c r="F135" s="2" t="s">
        <v>6159</v>
      </c>
      <c r="G135" s="2" t="s">
        <v>6122</v>
      </c>
      <c r="H135" s="2" t="str">
        <f t="shared" si="2"/>
        <v>서울특별시 강북구 삼각산동</v>
      </c>
      <c r="I135" s="3"/>
      <c r="J135" s="3"/>
      <c r="K135" s="3"/>
      <c r="L135" s="3"/>
      <c r="M135" s="3"/>
      <c r="N135" s="3"/>
      <c r="O135" s="3"/>
      <c r="P135" s="3"/>
      <c r="Q135" s="4"/>
    </row>
    <row r="136" spans="1:17" s="5" customFormat="1" ht="12.75" customHeight="1" x14ac:dyDescent="0.15">
      <c r="A136" s="2" t="s">
        <v>32</v>
      </c>
      <c r="B136" s="2" t="s">
        <v>673</v>
      </c>
      <c r="C136" s="2" t="s">
        <v>10204</v>
      </c>
      <c r="D136" s="2" t="s">
        <v>7594</v>
      </c>
      <c r="E136" s="2" t="s">
        <v>7607</v>
      </c>
      <c r="F136" s="2" t="s">
        <v>6163</v>
      </c>
      <c r="G136" s="2" t="s">
        <v>6150</v>
      </c>
      <c r="H136" s="2" t="str">
        <f t="shared" si="2"/>
        <v>서울특별시 강북구 번1동</v>
      </c>
      <c r="I136" s="3"/>
      <c r="J136" s="3"/>
      <c r="K136" s="3"/>
      <c r="L136" s="3"/>
      <c r="M136" s="3"/>
      <c r="N136" s="3"/>
      <c r="O136" s="3"/>
      <c r="P136" s="3"/>
      <c r="Q136" s="4"/>
    </row>
    <row r="137" spans="1:17" s="5" customFormat="1" ht="12.75" customHeight="1" x14ac:dyDescent="0.15">
      <c r="A137" s="2" t="s">
        <v>32</v>
      </c>
      <c r="B137" s="2" t="s">
        <v>673</v>
      </c>
      <c r="C137" s="2" t="s">
        <v>10205</v>
      </c>
      <c r="D137" s="2" t="s">
        <v>7594</v>
      </c>
      <c r="E137" s="2" t="s">
        <v>7607</v>
      </c>
      <c r="F137" s="2" t="s">
        <v>6181</v>
      </c>
      <c r="G137" s="2" t="s">
        <v>6195</v>
      </c>
      <c r="H137" s="2" t="str">
        <f t="shared" si="2"/>
        <v>서울특별시 강북구 번2동</v>
      </c>
      <c r="I137" s="3"/>
      <c r="J137" s="3"/>
      <c r="K137" s="3"/>
      <c r="L137" s="3"/>
      <c r="M137" s="3"/>
      <c r="N137" s="3"/>
      <c r="O137" s="3"/>
      <c r="P137" s="3"/>
      <c r="Q137" s="4"/>
    </row>
    <row r="138" spans="1:17" s="5" customFormat="1" ht="12.75" customHeight="1" x14ac:dyDescent="0.15">
      <c r="A138" s="2" t="s">
        <v>32</v>
      </c>
      <c r="B138" s="2" t="s">
        <v>673</v>
      </c>
      <c r="C138" s="2" t="s">
        <v>10206</v>
      </c>
      <c r="D138" s="2" t="s">
        <v>7594</v>
      </c>
      <c r="E138" s="2" t="s">
        <v>7607</v>
      </c>
      <c r="F138" s="2" t="s">
        <v>6180</v>
      </c>
      <c r="G138" s="2" t="s">
        <v>6158</v>
      </c>
      <c r="H138" s="2" t="str">
        <f t="shared" si="2"/>
        <v>서울특별시 강북구 번3동</v>
      </c>
      <c r="I138" s="3"/>
      <c r="J138" s="3"/>
      <c r="K138" s="3"/>
      <c r="L138" s="3"/>
      <c r="M138" s="3"/>
      <c r="N138" s="3"/>
      <c r="O138" s="3"/>
      <c r="P138" s="3"/>
      <c r="Q138" s="4"/>
    </row>
    <row r="139" spans="1:17" s="5" customFormat="1" ht="12.75" customHeight="1" x14ac:dyDescent="0.15">
      <c r="A139" s="2" t="s">
        <v>32</v>
      </c>
      <c r="B139" s="2" t="s">
        <v>673</v>
      </c>
      <c r="C139" s="2" t="s">
        <v>10207</v>
      </c>
      <c r="D139" s="2" t="s">
        <v>7590</v>
      </c>
      <c r="E139" s="2" t="s">
        <v>7607</v>
      </c>
      <c r="F139" s="2" t="s">
        <v>6167</v>
      </c>
      <c r="G139" s="2" t="s">
        <v>6193</v>
      </c>
      <c r="H139" s="2" t="str">
        <f t="shared" si="2"/>
        <v>서울특별시 강북구 수유1동</v>
      </c>
      <c r="I139" s="3"/>
      <c r="J139" s="3"/>
      <c r="K139" s="3"/>
      <c r="L139" s="3"/>
      <c r="M139" s="3"/>
      <c r="N139" s="3"/>
      <c r="O139" s="3"/>
      <c r="P139" s="3"/>
      <c r="Q139" s="4"/>
    </row>
    <row r="140" spans="1:17" s="5" customFormat="1" ht="12.75" customHeight="1" x14ac:dyDescent="0.15">
      <c r="A140" s="2" t="s">
        <v>32</v>
      </c>
      <c r="B140" s="2" t="s">
        <v>673</v>
      </c>
      <c r="C140" s="2" t="s">
        <v>10208</v>
      </c>
      <c r="D140" s="2" t="s">
        <v>7594</v>
      </c>
      <c r="E140" s="2" t="s">
        <v>7607</v>
      </c>
      <c r="F140" s="2" t="s">
        <v>6155</v>
      </c>
      <c r="G140" s="2" t="s">
        <v>6192</v>
      </c>
      <c r="H140" s="2" t="str">
        <f t="shared" si="2"/>
        <v>서울특별시 강북구 수유2동</v>
      </c>
      <c r="I140" s="3"/>
      <c r="J140" s="3"/>
      <c r="K140" s="3"/>
      <c r="L140" s="3"/>
      <c r="M140" s="3"/>
      <c r="N140" s="3"/>
      <c r="O140" s="3"/>
      <c r="P140" s="3"/>
      <c r="Q140" s="4"/>
    </row>
    <row r="141" spans="1:17" s="5" customFormat="1" ht="12.75" customHeight="1" x14ac:dyDescent="0.15">
      <c r="A141" s="2" t="s">
        <v>32</v>
      </c>
      <c r="B141" s="2" t="s">
        <v>673</v>
      </c>
      <c r="C141" s="2" t="s">
        <v>10209</v>
      </c>
      <c r="D141" s="2" t="s">
        <v>7594</v>
      </c>
      <c r="E141" s="2" t="s">
        <v>7607</v>
      </c>
      <c r="F141" s="2" t="s">
        <v>6184</v>
      </c>
      <c r="G141" s="2" t="s">
        <v>6157</v>
      </c>
      <c r="H141" s="2" t="str">
        <f t="shared" si="2"/>
        <v>서울특별시 강북구 수유3동</v>
      </c>
      <c r="I141" s="3"/>
      <c r="J141" s="3"/>
      <c r="K141" s="3"/>
      <c r="L141" s="3"/>
      <c r="M141" s="3"/>
      <c r="N141" s="3"/>
      <c r="O141" s="3"/>
      <c r="P141" s="3"/>
      <c r="Q141" s="4"/>
    </row>
    <row r="142" spans="1:17" s="5" customFormat="1" ht="12.75" customHeight="1" x14ac:dyDescent="0.15">
      <c r="A142" s="2" t="s">
        <v>32</v>
      </c>
      <c r="B142" s="2" t="s">
        <v>673</v>
      </c>
      <c r="C142" s="2" t="s">
        <v>678</v>
      </c>
      <c r="D142" s="2" t="s">
        <v>7590</v>
      </c>
      <c r="E142" s="2" t="s">
        <v>7607</v>
      </c>
      <c r="F142" s="2" t="s">
        <v>6173</v>
      </c>
      <c r="G142" s="2" t="s">
        <v>6191</v>
      </c>
      <c r="H142" s="2" t="str">
        <f t="shared" si="2"/>
        <v>서울특별시 강북구 우이동</v>
      </c>
      <c r="I142" s="3"/>
      <c r="J142" s="3"/>
      <c r="K142" s="3"/>
      <c r="L142" s="3"/>
      <c r="M142" s="3"/>
      <c r="N142" s="3"/>
      <c r="O142" s="3"/>
      <c r="P142" s="3"/>
      <c r="Q142" s="4"/>
    </row>
    <row r="143" spans="1:17" s="5" customFormat="1" ht="12.75" customHeight="1" x14ac:dyDescent="0.15">
      <c r="A143" s="2" t="s">
        <v>32</v>
      </c>
      <c r="B143" s="2" t="s">
        <v>673</v>
      </c>
      <c r="C143" s="2" t="s">
        <v>677</v>
      </c>
      <c r="D143" s="2" t="s">
        <v>7590</v>
      </c>
      <c r="E143" s="2" t="s">
        <v>7607</v>
      </c>
      <c r="F143" s="2" t="s">
        <v>6166</v>
      </c>
      <c r="G143" s="2" t="s">
        <v>6182</v>
      </c>
      <c r="H143" s="2" t="str">
        <f t="shared" si="2"/>
        <v>서울특별시 강북구 인수동</v>
      </c>
      <c r="I143" s="3"/>
      <c r="J143" s="3"/>
      <c r="K143" s="3"/>
      <c r="L143" s="3"/>
      <c r="M143" s="3"/>
      <c r="N143" s="3"/>
      <c r="O143" s="3"/>
      <c r="P143" s="3"/>
      <c r="Q143" s="4"/>
    </row>
    <row r="144" spans="1:17" s="5" customFormat="1" ht="12.75" customHeight="1" x14ac:dyDescent="0.15">
      <c r="A144" s="2" t="s">
        <v>32</v>
      </c>
      <c r="B144" s="2" t="s">
        <v>718</v>
      </c>
      <c r="C144" s="2" t="s">
        <v>665</v>
      </c>
      <c r="D144" s="2" t="s">
        <v>7594</v>
      </c>
      <c r="E144" s="2" t="s">
        <v>7607</v>
      </c>
      <c r="F144" s="2" t="s">
        <v>6172</v>
      </c>
      <c r="G144" s="2" t="s">
        <v>6161</v>
      </c>
      <c r="H144" s="2" t="str">
        <f t="shared" si="2"/>
        <v>서울특별시 도봉구 창제1동</v>
      </c>
      <c r="I144" s="3"/>
      <c r="J144" s="3"/>
      <c r="K144" s="3"/>
      <c r="L144" s="3"/>
      <c r="M144" s="3"/>
      <c r="N144" s="3"/>
      <c r="O144" s="3"/>
      <c r="P144" s="3"/>
      <c r="Q144" s="4"/>
    </row>
    <row r="145" spans="1:17" s="5" customFormat="1" ht="12.75" customHeight="1" x14ac:dyDescent="0.15">
      <c r="A145" s="2" t="s">
        <v>32</v>
      </c>
      <c r="B145" s="2" t="s">
        <v>718</v>
      </c>
      <c r="C145" s="2" t="s">
        <v>668</v>
      </c>
      <c r="D145" s="2" t="s">
        <v>7594</v>
      </c>
      <c r="E145" s="2" t="s">
        <v>7607</v>
      </c>
      <c r="F145" s="2" t="s">
        <v>6174</v>
      </c>
      <c r="G145" s="2" t="s">
        <v>6169</v>
      </c>
      <c r="H145" s="2" t="str">
        <f t="shared" si="2"/>
        <v>서울특별시 도봉구 창제2동</v>
      </c>
      <c r="I145" s="3"/>
      <c r="J145" s="3"/>
      <c r="K145" s="3"/>
      <c r="L145" s="3"/>
      <c r="M145" s="3"/>
      <c r="N145" s="3"/>
      <c r="O145" s="3"/>
      <c r="P145" s="3"/>
      <c r="Q145" s="4"/>
    </row>
    <row r="146" spans="1:17" s="5" customFormat="1" ht="12.75" customHeight="1" x14ac:dyDescent="0.15">
      <c r="A146" s="2" t="s">
        <v>32</v>
      </c>
      <c r="B146" s="2" t="s">
        <v>718</v>
      </c>
      <c r="C146" s="2" t="s">
        <v>670</v>
      </c>
      <c r="D146" s="2" t="s">
        <v>7594</v>
      </c>
      <c r="E146" s="2" t="s">
        <v>7607</v>
      </c>
      <c r="F146" s="2" t="s">
        <v>6177</v>
      </c>
      <c r="G146" s="2" t="s">
        <v>6170</v>
      </c>
      <c r="H146" s="2" t="str">
        <f t="shared" si="2"/>
        <v>서울특별시 도봉구 창제3동</v>
      </c>
      <c r="I146" s="3"/>
      <c r="J146" s="3"/>
      <c r="K146" s="3"/>
      <c r="L146" s="3"/>
      <c r="M146" s="3"/>
      <c r="N146" s="3"/>
      <c r="O146" s="3"/>
      <c r="P146" s="3"/>
      <c r="Q146" s="4"/>
    </row>
    <row r="147" spans="1:17" s="5" customFormat="1" ht="12.75" customHeight="1" x14ac:dyDescent="0.15">
      <c r="A147" s="2" t="s">
        <v>32</v>
      </c>
      <c r="B147" s="2" t="s">
        <v>718</v>
      </c>
      <c r="C147" s="2" t="s">
        <v>644</v>
      </c>
      <c r="D147" s="2" t="s">
        <v>7594</v>
      </c>
      <c r="E147" s="2" t="s">
        <v>7595</v>
      </c>
      <c r="F147" s="2" t="s">
        <v>6149</v>
      </c>
      <c r="G147" s="2" t="s">
        <v>6171</v>
      </c>
      <c r="H147" s="2" t="str">
        <f t="shared" si="2"/>
        <v>서울특별시 도봉구 창제4동</v>
      </c>
      <c r="I147" s="3"/>
      <c r="J147" s="3"/>
      <c r="K147" s="3"/>
      <c r="L147" s="3"/>
      <c r="M147" s="3"/>
      <c r="N147" s="3"/>
      <c r="O147" s="3"/>
      <c r="P147" s="3"/>
      <c r="Q147" s="4"/>
    </row>
    <row r="148" spans="1:17" s="5" customFormat="1" ht="12.75" customHeight="1" x14ac:dyDescent="0.15">
      <c r="A148" s="2" t="s">
        <v>32</v>
      </c>
      <c r="B148" s="2" t="s">
        <v>718</v>
      </c>
      <c r="C148" s="2" t="s">
        <v>659</v>
      </c>
      <c r="D148" s="2" t="s">
        <v>7594</v>
      </c>
      <c r="E148" s="2" t="s">
        <v>7595</v>
      </c>
      <c r="F148" s="2" t="s">
        <v>6188</v>
      </c>
      <c r="G148" s="2" t="s">
        <v>6176</v>
      </c>
      <c r="H148" s="2" t="str">
        <f t="shared" si="2"/>
        <v>서울특별시 도봉구 창제5동</v>
      </c>
      <c r="I148" s="3"/>
      <c r="J148" s="3"/>
      <c r="K148" s="3"/>
      <c r="L148" s="3"/>
      <c r="M148" s="3"/>
      <c r="N148" s="3"/>
      <c r="O148" s="3"/>
      <c r="P148" s="3"/>
      <c r="Q148" s="4"/>
    </row>
    <row r="149" spans="1:17" s="5" customFormat="1" ht="12.75" customHeight="1" x14ac:dyDescent="0.15">
      <c r="A149" s="2" t="s">
        <v>32</v>
      </c>
      <c r="B149" s="2" t="s">
        <v>718</v>
      </c>
      <c r="C149" s="2" t="s">
        <v>645</v>
      </c>
      <c r="D149" s="2" t="s">
        <v>7594</v>
      </c>
      <c r="E149" s="2" t="s">
        <v>7595</v>
      </c>
      <c r="F149" s="2" t="s">
        <v>6183</v>
      </c>
      <c r="G149" s="2" t="s">
        <v>6165</v>
      </c>
      <c r="H149" s="2" t="str">
        <f t="shared" si="2"/>
        <v>서울특별시 도봉구 도봉제1동</v>
      </c>
      <c r="I149" s="3"/>
      <c r="J149" s="3"/>
      <c r="K149" s="3"/>
      <c r="L149" s="3"/>
      <c r="M149" s="3"/>
      <c r="N149" s="3"/>
      <c r="O149" s="3"/>
      <c r="P149" s="3"/>
      <c r="Q149" s="4"/>
    </row>
    <row r="150" spans="1:17" s="5" customFormat="1" ht="12.75" customHeight="1" x14ac:dyDescent="0.15">
      <c r="A150" s="2" t="s">
        <v>32</v>
      </c>
      <c r="B150" s="2" t="s">
        <v>718</v>
      </c>
      <c r="C150" s="2" t="s">
        <v>664</v>
      </c>
      <c r="D150" s="2" t="s">
        <v>7594</v>
      </c>
      <c r="E150" s="2" t="s">
        <v>7595</v>
      </c>
      <c r="F150" s="2" t="s">
        <v>6178</v>
      </c>
      <c r="G150" s="2" t="s">
        <v>6168</v>
      </c>
      <c r="H150" s="2" t="str">
        <f t="shared" si="2"/>
        <v>서울특별시 도봉구 도봉제2동</v>
      </c>
      <c r="I150" s="3"/>
      <c r="J150" s="3"/>
      <c r="K150" s="3"/>
      <c r="L150" s="3"/>
      <c r="M150" s="3"/>
      <c r="N150" s="3"/>
      <c r="O150" s="3"/>
      <c r="P150" s="3"/>
      <c r="Q150" s="4"/>
    </row>
    <row r="151" spans="1:17" s="5" customFormat="1" ht="12.75" customHeight="1" x14ac:dyDescent="0.15">
      <c r="A151" s="2" t="s">
        <v>32</v>
      </c>
      <c r="B151" s="2" t="s">
        <v>718</v>
      </c>
      <c r="C151" s="2" t="s">
        <v>661</v>
      </c>
      <c r="D151" s="2" t="s">
        <v>7594</v>
      </c>
      <c r="E151" s="2" t="s">
        <v>7607</v>
      </c>
      <c r="F151" s="2" t="s">
        <v>6175</v>
      </c>
      <c r="G151" s="2" t="s">
        <v>6160</v>
      </c>
      <c r="H151" s="2" t="str">
        <f t="shared" si="2"/>
        <v>서울특별시 도봉구 쌍문제1동</v>
      </c>
      <c r="I151" s="3"/>
      <c r="J151" s="3"/>
      <c r="K151" s="3"/>
      <c r="L151" s="3"/>
      <c r="M151" s="3"/>
      <c r="N151" s="3"/>
      <c r="O151" s="3"/>
      <c r="P151" s="3"/>
      <c r="Q151" s="4"/>
    </row>
    <row r="152" spans="1:17" s="5" customFormat="1" ht="12.75" customHeight="1" x14ac:dyDescent="0.15">
      <c r="A152" s="2" t="s">
        <v>32</v>
      </c>
      <c r="B152" s="2" t="s">
        <v>718</v>
      </c>
      <c r="C152" s="2" t="s">
        <v>663</v>
      </c>
      <c r="D152" s="2" t="s">
        <v>7594</v>
      </c>
      <c r="E152" s="2" t="s">
        <v>7595</v>
      </c>
      <c r="F152" s="2" t="s">
        <v>6206</v>
      </c>
      <c r="G152" s="2" t="s">
        <v>6200</v>
      </c>
      <c r="H152" s="2" t="str">
        <f t="shared" si="2"/>
        <v>서울특별시 도봉구 쌍문제2동</v>
      </c>
      <c r="I152" s="3"/>
      <c r="J152" s="3"/>
      <c r="K152" s="3"/>
      <c r="L152" s="3"/>
      <c r="M152" s="3"/>
      <c r="N152" s="3"/>
      <c r="O152" s="3"/>
      <c r="P152" s="3"/>
      <c r="Q152" s="4"/>
    </row>
    <row r="153" spans="1:17" s="5" customFormat="1" ht="12.75" customHeight="1" x14ac:dyDescent="0.15">
      <c r="A153" s="2" t="s">
        <v>32</v>
      </c>
      <c r="B153" s="2" t="s">
        <v>718</v>
      </c>
      <c r="C153" s="2" t="s">
        <v>667</v>
      </c>
      <c r="D153" s="2" t="s">
        <v>7594</v>
      </c>
      <c r="E153" s="2" t="s">
        <v>7607</v>
      </c>
      <c r="F153" s="2" t="s">
        <v>6186</v>
      </c>
      <c r="G153" s="2" t="s">
        <v>6207</v>
      </c>
      <c r="H153" s="2" t="str">
        <f t="shared" si="2"/>
        <v>서울특별시 도봉구 쌍문제3동</v>
      </c>
      <c r="I153" s="3"/>
      <c r="J153" s="3"/>
      <c r="K153" s="3"/>
      <c r="L153" s="3"/>
      <c r="M153" s="3"/>
      <c r="N153" s="3"/>
      <c r="O153" s="3"/>
      <c r="P153" s="3"/>
      <c r="Q153" s="4"/>
    </row>
    <row r="154" spans="1:17" s="5" customFormat="1" ht="12.75" customHeight="1" x14ac:dyDescent="0.15">
      <c r="A154" s="2" t="s">
        <v>32</v>
      </c>
      <c r="B154" s="2" t="s">
        <v>718</v>
      </c>
      <c r="C154" s="2" t="s">
        <v>671</v>
      </c>
      <c r="D154" s="2" t="s">
        <v>7594</v>
      </c>
      <c r="E154" s="2" t="s">
        <v>7595</v>
      </c>
      <c r="F154" s="2" t="s">
        <v>6203</v>
      </c>
      <c r="G154" s="2" t="s">
        <v>7407</v>
      </c>
      <c r="H154" s="2" t="str">
        <f t="shared" si="2"/>
        <v>서울특별시 도봉구 쌍문제4동</v>
      </c>
      <c r="I154" s="3"/>
      <c r="J154" s="3"/>
      <c r="K154" s="3"/>
      <c r="L154" s="3"/>
      <c r="M154" s="3"/>
      <c r="N154" s="3"/>
      <c r="O154" s="3"/>
      <c r="P154" s="3"/>
      <c r="Q154" s="4"/>
    </row>
    <row r="155" spans="1:17" s="5" customFormat="1" ht="12.75" customHeight="1" x14ac:dyDescent="0.15">
      <c r="A155" s="2" t="s">
        <v>32</v>
      </c>
      <c r="B155" s="2" t="s">
        <v>718</v>
      </c>
      <c r="C155" s="2" t="s">
        <v>660</v>
      </c>
      <c r="D155" s="2" t="s">
        <v>7594</v>
      </c>
      <c r="E155" s="2" t="s">
        <v>7595</v>
      </c>
      <c r="F155" s="2" t="s">
        <v>6208</v>
      </c>
      <c r="G155" s="2" t="s">
        <v>6228</v>
      </c>
      <c r="H155" s="2" t="str">
        <f t="shared" si="2"/>
        <v>서울특별시 도봉구 방학제1동</v>
      </c>
      <c r="I155" s="3"/>
      <c r="J155" s="3"/>
      <c r="K155" s="3"/>
      <c r="L155" s="3"/>
      <c r="M155" s="3"/>
      <c r="N155" s="3"/>
      <c r="O155" s="3"/>
      <c r="P155" s="3"/>
      <c r="Q155" s="4"/>
    </row>
    <row r="156" spans="1:17" s="5" customFormat="1" ht="12.75" customHeight="1" x14ac:dyDescent="0.15">
      <c r="A156" s="2" t="s">
        <v>32</v>
      </c>
      <c r="B156" s="2" t="s">
        <v>718</v>
      </c>
      <c r="C156" s="2" t="s">
        <v>662</v>
      </c>
      <c r="D156" s="2" t="s">
        <v>7594</v>
      </c>
      <c r="E156" s="2" t="s">
        <v>7595</v>
      </c>
      <c r="F156" s="2" t="s">
        <v>6225</v>
      </c>
      <c r="G156" s="2" t="s">
        <v>6212</v>
      </c>
      <c r="H156" s="2" t="str">
        <f t="shared" si="2"/>
        <v>서울특별시 도봉구 방학제2동</v>
      </c>
      <c r="I156" s="3"/>
      <c r="J156" s="3"/>
      <c r="K156" s="3"/>
      <c r="L156" s="3"/>
      <c r="M156" s="3"/>
      <c r="N156" s="3"/>
      <c r="O156" s="3"/>
      <c r="P156" s="3"/>
      <c r="Q156" s="4"/>
    </row>
    <row r="157" spans="1:17" s="5" customFormat="1" ht="12.75" customHeight="1" x14ac:dyDescent="0.15">
      <c r="A157" s="2" t="s">
        <v>32</v>
      </c>
      <c r="B157" s="2" t="s">
        <v>718</v>
      </c>
      <c r="C157" s="2" t="s">
        <v>669</v>
      </c>
      <c r="D157" s="2" t="s">
        <v>7594</v>
      </c>
      <c r="E157" s="2" t="s">
        <v>7595</v>
      </c>
      <c r="F157" s="2" t="s">
        <v>6199</v>
      </c>
      <c r="G157" s="2" t="s">
        <v>6187</v>
      </c>
      <c r="H157" s="2" t="str">
        <f t="shared" si="2"/>
        <v>서울특별시 도봉구 방학제3동</v>
      </c>
      <c r="I157" s="3"/>
      <c r="J157" s="3"/>
      <c r="K157" s="3"/>
      <c r="L157" s="3"/>
      <c r="M157" s="3"/>
      <c r="N157" s="3"/>
      <c r="O157" s="3"/>
      <c r="P157" s="3"/>
      <c r="Q157" s="4"/>
    </row>
    <row r="158" spans="1:17" s="5" customFormat="1" ht="12.75" customHeight="1" x14ac:dyDescent="0.15">
      <c r="A158" s="2" t="s">
        <v>32</v>
      </c>
      <c r="B158" s="2" t="s">
        <v>689</v>
      </c>
      <c r="C158" s="2" t="s">
        <v>730</v>
      </c>
      <c r="D158" s="2" t="s">
        <v>7594</v>
      </c>
      <c r="E158" s="2" t="s">
        <v>7607</v>
      </c>
      <c r="F158" s="2" t="s">
        <v>6189</v>
      </c>
      <c r="G158" s="2" t="s">
        <v>6196</v>
      </c>
      <c r="H158" s="2" t="str">
        <f t="shared" si="2"/>
        <v>서울특별시 노원구 월계1동</v>
      </c>
      <c r="I158" s="3"/>
      <c r="J158" s="3"/>
      <c r="K158" s="3"/>
      <c r="L158" s="3"/>
      <c r="M158" s="3"/>
      <c r="N158" s="3"/>
      <c r="O158" s="3"/>
      <c r="P158" s="3"/>
      <c r="Q158" s="4"/>
    </row>
    <row r="159" spans="1:17" s="5" customFormat="1" ht="12.75" customHeight="1" x14ac:dyDescent="0.15">
      <c r="A159" s="2" t="s">
        <v>32</v>
      </c>
      <c r="B159" s="2" t="s">
        <v>689</v>
      </c>
      <c r="C159" s="2" t="s">
        <v>737</v>
      </c>
      <c r="D159" s="2" t="s">
        <v>7594</v>
      </c>
      <c r="E159" s="2" t="s">
        <v>7607</v>
      </c>
      <c r="F159" s="2" t="s">
        <v>6194</v>
      </c>
      <c r="G159" s="2" t="s">
        <v>6205</v>
      </c>
      <c r="H159" s="2" t="str">
        <f t="shared" si="2"/>
        <v>서울특별시 노원구 월계2동</v>
      </c>
      <c r="I159" s="3"/>
      <c r="J159" s="3"/>
      <c r="K159" s="3"/>
      <c r="L159" s="3"/>
      <c r="M159" s="3"/>
      <c r="N159" s="3"/>
      <c r="O159" s="3"/>
      <c r="P159" s="3"/>
      <c r="Q159" s="4"/>
    </row>
    <row r="160" spans="1:17" s="5" customFormat="1" ht="12.75" customHeight="1" x14ac:dyDescent="0.15">
      <c r="A160" s="2" t="s">
        <v>32</v>
      </c>
      <c r="B160" s="2" t="s">
        <v>689</v>
      </c>
      <c r="C160" s="2" t="s">
        <v>732</v>
      </c>
      <c r="D160" s="2" t="s">
        <v>7594</v>
      </c>
      <c r="E160" s="2" t="s">
        <v>7607</v>
      </c>
      <c r="F160" s="2" t="s">
        <v>6223</v>
      </c>
      <c r="G160" s="2" t="s">
        <v>6222</v>
      </c>
      <c r="H160" s="2" t="str">
        <f t="shared" si="2"/>
        <v>서울특별시 노원구 월계3동</v>
      </c>
      <c r="I160" s="3"/>
      <c r="J160" s="3"/>
      <c r="K160" s="3"/>
      <c r="L160" s="3"/>
      <c r="M160" s="3"/>
      <c r="N160" s="3"/>
      <c r="O160" s="3"/>
      <c r="P160" s="3"/>
      <c r="Q160" s="4"/>
    </row>
    <row r="161" spans="1:17" s="5" customFormat="1" ht="12.75" customHeight="1" x14ac:dyDescent="0.15">
      <c r="A161" s="2" t="s">
        <v>32</v>
      </c>
      <c r="B161" s="2" t="s">
        <v>689</v>
      </c>
      <c r="C161" s="2" t="s">
        <v>734</v>
      </c>
      <c r="D161" s="2" t="s">
        <v>7594</v>
      </c>
      <c r="E161" s="2" t="s">
        <v>7607</v>
      </c>
      <c r="F161" s="2" t="s">
        <v>7411</v>
      </c>
      <c r="G161" s="2" t="s">
        <v>7408</v>
      </c>
      <c r="H161" s="2" t="str">
        <f t="shared" si="2"/>
        <v>서울특별시 노원구 공릉1동</v>
      </c>
      <c r="I161" s="3"/>
      <c r="J161" s="3"/>
      <c r="K161" s="3"/>
      <c r="L161" s="3"/>
      <c r="M161" s="3"/>
      <c r="N161" s="3"/>
      <c r="O161" s="3"/>
      <c r="P161" s="3"/>
      <c r="Q161" s="4"/>
    </row>
    <row r="162" spans="1:17" s="5" customFormat="1" ht="12.75" customHeight="1" x14ac:dyDescent="0.15">
      <c r="A162" s="2" t="s">
        <v>32</v>
      </c>
      <c r="B162" s="2" t="s">
        <v>689</v>
      </c>
      <c r="C162" s="2" t="s">
        <v>733</v>
      </c>
      <c r="D162" s="2" t="s">
        <v>7587</v>
      </c>
      <c r="E162" s="2" t="s">
        <v>7607</v>
      </c>
      <c r="F162" s="2" t="s">
        <v>6197</v>
      </c>
      <c r="G162" s="2" t="s">
        <v>6214</v>
      </c>
      <c r="H162" s="2" t="str">
        <f t="shared" si="2"/>
        <v>서울특별시 노원구 공릉2동</v>
      </c>
      <c r="I162" s="3"/>
      <c r="J162" s="3"/>
      <c r="K162" s="3"/>
      <c r="L162" s="3"/>
      <c r="M162" s="3"/>
      <c r="N162" s="3"/>
      <c r="O162" s="3"/>
      <c r="P162" s="3"/>
      <c r="Q162" s="4"/>
    </row>
    <row r="163" spans="1:17" s="5" customFormat="1" ht="12.75" customHeight="1" x14ac:dyDescent="0.15">
      <c r="A163" s="2" t="s">
        <v>32</v>
      </c>
      <c r="B163" s="2" t="s">
        <v>689</v>
      </c>
      <c r="C163" s="2" t="s">
        <v>720</v>
      </c>
      <c r="D163" s="2" t="s">
        <v>7594</v>
      </c>
      <c r="E163" s="2" t="s">
        <v>7607</v>
      </c>
      <c r="F163" s="2" t="s">
        <v>6204</v>
      </c>
      <c r="G163" s="2" t="s">
        <v>6209</v>
      </c>
      <c r="H163" s="2" t="str">
        <f t="shared" si="2"/>
        <v>서울특별시 노원구 하계1동</v>
      </c>
      <c r="I163" s="3"/>
      <c r="J163" s="3"/>
      <c r="K163" s="3"/>
      <c r="L163" s="3"/>
      <c r="M163" s="3"/>
      <c r="N163" s="3"/>
      <c r="O163" s="3"/>
      <c r="P163" s="3"/>
      <c r="Q163" s="4"/>
    </row>
    <row r="164" spans="1:17" s="5" customFormat="1" ht="12.75" customHeight="1" x14ac:dyDescent="0.15">
      <c r="A164" s="2" t="s">
        <v>32</v>
      </c>
      <c r="B164" s="2" t="s">
        <v>689</v>
      </c>
      <c r="C164" s="2" t="s">
        <v>727</v>
      </c>
      <c r="D164" s="2" t="s">
        <v>7594</v>
      </c>
      <c r="E164" s="2" t="s">
        <v>7607</v>
      </c>
      <c r="F164" s="2" t="s">
        <v>6201</v>
      </c>
      <c r="G164" s="2" t="s">
        <v>7410</v>
      </c>
      <c r="H164" s="2" t="str">
        <f t="shared" si="2"/>
        <v>서울특별시 노원구 하계2동</v>
      </c>
      <c r="I164" s="3"/>
      <c r="J164" s="3"/>
      <c r="K164" s="3"/>
      <c r="L164" s="3"/>
      <c r="M164" s="3"/>
      <c r="N164" s="3"/>
      <c r="O164" s="3"/>
      <c r="P164" s="3"/>
      <c r="Q164" s="4"/>
    </row>
    <row r="165" spans="1:17" s="5" customFormat="1" ht="12.75" customHeight="1" x14ac:dyDescent="0.15">
      <c r="A165" s="2" t="s">
        <v>32</v>
      </c>
      <c r="B165" s="2" t="s">
        <v>689</v>
      </c>
      <c r="C165" s="2" t="s">
        <v>731</v>
      </c>
      <c r="D165" s="2" t="s">
        <v>7587</v>
      </c>
      <c r="E165" s="2" t="s">
        <v>7607</v>
      </c>
      <c r="F165" s="2" t="s">
        <v>6216</v>
      </c>
      <c r="G165" s="2" t="s">
        <v>6224</v>
      </c>
      <c r="H165" s="2" t="str">
        <f t="shared" si="2"/>
        <v>서울특별시 노원구 중계본동</v>
      </c>
      <c r="I165" s="3"/>
      <c r="J165" s="3"/>
      <c r="K165" s="3"/>
      <c r="L165" s="3"/>
      <c r="M165" s="3"/>
      <c r="N165" s="3"/>
      <c r="O165" s="3"/>
      <c r="P165" s="3"/>
      <c r="Q165" s="4"/>
    </row>
    <row r="166" spans="1:17" s="5" customFormat="1" ht="12.75" customHeight="1" x14ac:dyDescent="0.15">
      <c r="A166" s="2" t="s">
        <v>32</v>
      </c>
      <c r="B166" s="2" t="s">
        <v>689</v>
      </c>
      <c r="C166" s="2" t="s">
        <v>725</v>
      </c>
      <c r="D166" s="2" t="s">
        <v>7587</v>
      </c>
      <c r="E166" s="2" t="s">
        <v>7595</v>
      </c>
      <c r="F166" s="2" t="s">
        <v>6213</v>
      </c>
      <c r="G166" s="2" t="s">
        <v>6210</v>
      </c>
      <c r="H166" s="2" t="str">
        <f t="shared" si="2"/>
        <v>서울특별시 노원구 중계1동</v>
      </c>
      <c r="I166" s="3"/>
      <c r="J166" s="3"/>
      <c r="K166" s="3"/>
      <c r="L166" s="3"/>
      <c r="M166" s="3"/>
      <c r="N166" s="3"/>
      <c r="O166" s="3"/>
      <c r="P166" s="3"/>
      <c r="Q166" s="4"/>
    </row>
    <row r="167" spans="1:17" s="5" customFormat="1" ht="12.75" customHeight="1" x14ac:dyDescent="0.15">
      <c r="A167" s="2" t="s">
        <v>32</v>
      </c>
      <c r="B167" s="2" t="s">
        <v>689</v>
      </c>
      <c r="C167" s="2" t="s">
        <v>721</v>
      </c>
      <c r="D167" s="2" t="s">
        <v>7587</v>
      </c>
      <c r="E167" s="2" t="s">
        <v>7595</v>
      </c>
      <c r="F167" s="2" t="s">
        <v>6202</v>
      </c>
      <c r="G167" s="2" t="s">
        <v>6185</v>
      </c>
      <c r="H167" s="2" t="str">
        <f t="shared" si="2"/>
        <v>서울특별시 노원구 중계4동</v>
      </c>
      <c r="I167" s="3"/>
      <c r="J167" s="3"/>
      <c r="K167" s="3"/>
      <c r="L167" s="3"/>
      <c r="M167" s="3"/>
      <c r="N167" s="3"/>
      <c r="O167" s="3"/>
      <c r="P167" s="3"/>
      <c r="Q167" s="4"/>
    </row>
    <row r="168" spans="1:17" s="5" customFormat="1" ht="12.75" customHeight="1" x14ac:dyDescent="0.15">
      <c r="A168" s="2" t="s">
        <v>32</v>
      </c>
      <c r="B168" s="2" t="s">
        <v>689</v>
      </c>
      <c r="C168" s="2" t="s">
        <v>719</v>
      </c>
      <c r="D168" s="2" t="s">
        <v>7594</v>
      </c>
      <c r="E168" s="2" t="s">
        <v>7607</v>
      </c>
      <c r="F168" s="2" t="s">
        <v>1967</v>
      </c>
      <c r="G168" s="2" t="s">
        <v>1968</v>
      </c>
      <c r="H168" s="2" t="str">
        <f t="shared" si="2"/>
        <v>서울특별시 노원구 중계2.3동</v>
      </c>
      <c r="I168" s="3"/>
      <c r="J168" s="3"/>
      <c r="K168" s="3"/>
      <c r="L168" s="3"/>
      <c r="M168" s="3"/>
      <c r="N168" s="3"/>
      <c r="O168" s="3"/>
      <c r="P168" s="3"/>
      <c r="Q168" s="4"/>
    </row>
    <row r="169" spans="1:17" s="5" customFormat="1" ht="12.75" customHeight="1" x14ac:dyDescent="0.15">
      <c r="A169" s="2" t="s">
        <v>32</v>
      </c>
      <c r="B169" s="2" t="s">
        <v>689</v>
      </c>
      <c r="C169" s="2" t="s">
        <v>722</v>
      </c>
      <c r="D169" s="2" t="s">
        <v>7594</v>
      </c>
      <c r="E169" s="2" t="s">
        <v>7595</v>
      </c>
      <c r="F169" s="2" t="s">
        <v>6179</v>
      </c>
      <c r="G169" s="2" t="s">
        <v>6190</v>
      </c>
      <c r="H169" s="2" t="str">
        <f t="shared" si="2"/>
        <v>서울특별시 노원구 상계1동</v>
      </c>
      <c r="I169" s="3"/>
      <c r="J169" s="3"/>
      <c r="K169" s="3"/>
      <c r="L169" s="3"/>
      <c r="M169" s="3"/>
      <c r="N169" s="3"/>
      <c r="O169" s="3"/>
      <c r="P169" s="3"/>
      <c r="Q169" s="4"/>
    </row>
    <row r="170" spans="1:17" s="5" customFormat="1" ht="12.75" customHeight="1" x14ac:dyDescent="0.15">
      <c r="A170" s="2" t="s">
        <v>32</v>
      </c>
      <c r="B170" s="2" t="s">
        <v>689</v>
      </c>
      <c r="C170" s="2" t="s">
        <v>723</v>
      </c>
      <c r="D170" s="2" t="s">
        <v>7594</v>
      </c>
      <c r="E170" s="2" t="s">
        <v>7595</v>
      </c>
      <c r="F170" s="2" t="s">
        <v>6250</v>
      </c>
      <c r="G170" s="2" t="s">
        <v>7409</v>
      </c>
      <c r="H170" s="2" t="str">
        <f t="shared" si="2"/>
        <v>서울특별시 노원구 상계2동</v>
      </c>
      <c r="I170" s="3"/>
      <c r="J170" s="3"/>
      <c r="K170" s="3"/>
      <c r="L170" s="3"/>
      <c r="M170" s="3"/>
      <c r="N170" s="3"/>
      <c r="O170" s="3"/>
      <c r="P170" s="3"/>
      <c r="Q170" s="4"/>
    </row>
    <row r="171" spans="1:17" s="5" customFormat="1" ht="12.75" customHeight="1" x14ac:dyDescent="0.15">
      <c r="A171" s="2" t="s">
        <v>32</v>
      </c>
      <c r="B171" s="2" t="s">
        <v>689</v>
      </c>
      <c r="C171" s="2" t="s">
        <v>736</v>
      </c>
      <c r="D171" s="2" t="s">
        <v>7594</v>
      </c>
      <c r="E171" s="2" t="s">
        <v>7595</v>
      </c>
      <c r="F171" s="2" t="s">
        <v>6211</v>
      </c>
      <c r="G171" s="2" t="s">
        <v>10</v>
      </c>
      <c r="H171" s="2" t="str">
        <f t="shared" si="2"/>
        <v>서울특별시 노원구 상계3.4동</v>
      </c>
      <c r="I171" s="3"/>
      <c r="J171" s="3"/>
      <c r="K171" s="3"/>
      <c r="L171" s="3"/>
      <c r="M171" s="3"/>
      <c r="N171" s="3"/>
      <c r="O171" s="3"/>
      <c r="P171" s="3"/>
      <c r="Q171" s="4"/>
    </row>
    <row r="172" spans="1:17" s="5" customFormat="1" ht="12.75" customHeight="1" x14ac:dyDescent="0.15">
      <c r="A172" s="2" t="s">
        <v>32</v>
      </c>
      <c r="B172" s="2" t="s">
        <v>689</v>
      </c>
      <c r="C172" s="2" t="s">
        <v>724</v>
      </c>
      <c r="D172" s="2" t="s">
        <v>7594</v>
      </c>
      <c r="E172" s="2" t="s">
        <v>7595</v>
      </c>
      <c r="F172" s="2" t="s">
        <v>6233</v>
      </c>
      <c r="G172" s="2" t="s">
        <v>6239</v>
      </c>
      <c r="H172" s="2" t="str">
        <f t="shared" si="2"/>
        <v>서울특별시 노원구 상계5동</v>
      </c>
      <c r="I172" s="3"/>
      <c r="J172" s="3"/>
      <c r="K172" s="3"/>
      <c r="L172" s="3"/>
      <c r="M172" s="3"/>
      <c r="N172" s="3"/>
      <c r="O172" s="3"/>
      <c r="P172" s="3"/>
      <c r="Q172" s="4"/>
    </row>
    <row r="173" spans="1:17" s="5" customFormat="1" ht="12.75" customHeight="1" x14ac:dyDescent="0.15">
      <c r="A173" s="2" t="s">
        <v>32</v>
      </c>
      <c r="B173" s="2" t="s">
        <v>689</v>
      </c>
      <c r="C173" s="2" t="s">
        <v>726</v>
      </c>
      <c r="D173" s="2" t="s">
        <v>7594</v>
      </c>
      <c r="E173" s="2" t="s">
        <v>7595</v>
      </c>
      <c r="F173" s="2" t="s">
        <v>6237</v>
      </c>
      <c r="G173" s="2" t="s">
        <v>6220</v>
      </c>
      <c r="H173" s="2" t="str">
        <f t="shared" si="2"/>
        <v>서울특별시 노원구 상계6.7동</v>
      </c>
      <c r="I173" s="3"/>
      <c r="J173" s="3"/>
      <c r="K173" s="3"/>
      <c r="L173" s="3"/>
      <c r="M173" s="3"/>
      <c r="N173" s="3"/>
      <c r="O173" s="3"/>
      <c r="P173" s="3"/>
      <c r="Q173" s="4"/>
    </row>
    <row r="174" spans="1:17" s="5" customFormat="1" ht="12.75" customHeight="1" x14ac:dyDescent="0.15">
      <c r="A174" s="2" t="s">
        <v>32</v>
      </c>
      <c r="B174" s="2" t="s">
        <v>689</v>
      </c>
      <c r="C174" s="2" t="s">
        <v>728</v>
      </c>
      <c r="D174" s="2" t="s">
        <v>7594</v>
      </c>
      <c r="E174" s="2" t="s">
        <v>7595</v>
      </c>
      <c r="F174" s="2" t="s">
        <v>6149</v>
      </c>
      <c r="G174" s="2" t="s">
        <v>6236</v>
      </c>
      <c r="H174" s="2" t="str">
        <f t="shared" si="2"/>
        <v>서울특별시 노원구 상계8동</v>
      </c>
      <c r="I174" s="3"/>
      <c r="J174" s="3"/>
      <c r="K174" s="3"/>
      <c r="L174" s="3"/>
      <c r="M174" s="3"/>
      <c r="N174" s="3"/>
      <c r="O174" s="3"/>
      <c r="P174" s="3"/>
      <c r="Q174" s="4"/>
    </row>
    <row r="175" spans="1:17" s="5" customFormat="1" ht="12.75" customHeight="1" x14ac:dyDescent="0.15">
      <c r="A175" s="2" t="s">
        <v>32</v>
      </c>
      <c r="B175" s="2" t="s">
        <v>689</v>
      </c>
      <c r="C175" s="2" t="s">
        <v>735</v>
      </c>
      <c r="D175" s="2" t="s">
        <v>7594</v>
      </c>
      <c r="E175" s="2" t="s">
        <v>7595</v>
      </c>
      <c r="F175" s="2" t="s">
        <v>6247</v>
      </c>
      <c r="G175" s="2" t="s">
        <v>6219</v>
      </c>
      <c r="H175" s="2" t="str">
        <f t="shared" si="2"/>
        <v>서울특별시 노원구 상계9동</v>
      </c>
      <c r="I175" s="3"/>
      <c r="J175" s="3"/>
      <c r="K175" s="3"/>
      <c r="L175" s="3"/>
      <c r="M175" s="3"/>
      <c r="N175" s="3"/>
      <c r="O175" s="3"/>
      <c r="P175" s="3"/>
      <c r="Q175" s="4"/>
    </row>
    <row r="176" spans="1:17" s="5" customFormat="1" ht="12.75" customHeight="1" x14ac:dyDescent="0.15">
      <c r="A176" s="2" t="s">
        <v>32</v>
      </c>
      <c r="B176" s="2" t="s">
        <v>689</v>
      </c>
      <c r="C176" s="2" t="s">
        <v>729</v>
      </c>
      <c r="D176" s="2" t="s">
        <v>7594</v>
      </c>
      <c r="E176" s="2" t="s">
        <v>7595</v>
      </c>
      <c r="F176" s="2" t="s">
        <v>6226</v>
      </c>
      <c r="G176" s="2" t="s">
        <v>6257</v>
      </c>
      <c r="H176" s="2" t="str">
        <f t="shared" si="2"/>
        <v>서울특별시 노원구 상계10동</v>
      </c>
      <c r="I176" s="3"/>
      <c r="J176" s="3"/>
      <c r="K176" s="3"/>
      <c r="L176" s="3"/>
      <c r="M176" s="3"/>
      <c r="N176" s="3"/>
      <c r="O176" s="3"/>
      <c r="P176" s="3"/>
      <c r="Q176" s="4"/>
    </row>
    <row r="177" spans="1:17" s="5" customFormat="1" ht="12.75" customHeight="1" x14ac:dyDescent="0.15">
      <c r="A177" s="2" t="s">
        <v>32</v>
      </c>
      <c r="B177" s="2" t="s">
        <v>764</v>
      </c>
      <c r="C177" s="2" t="s">
        <v>767</v>
      </c>
      <c r="D177" s="2" t="s">
        <v>7602</v>
      </c>
      <c r="E177" s="2" t="s">
        <v>7593</v>
      </c>
      <c r="F177" s="2" t="s">
        <v>6241</v>
      </c>
      <c r="G177" s="2" t="s">
        <v>6255</v>
      </c>
      <c r="H177" s="2" t="str">
        <f t="shared" si="2"/>
        <v>서울특별시 은평구 녹번동</v>
      </c>
      <c r="I177" s="3"/>
      <c r="J177" s="3"/>
      <c r="K177" s="3"/>
      <c r="L177" s="3"/>
      <c r="M177" s="3"/>
      <c r="N177" s="3"/>
      <c r="O177" s="3"/>
      <c r="P177" s="3"/>
      <c r="Q177" s="4"/>
    </row>
    <row r="178" spans="1:17" s="5" customFormat="1" ht="12.75" customHeight="1" x14ac:dyDescent="0.15">
      <c r="A178" s="2" t="s">
        <v>32</v>
      </c>
      <c r="B178" s="2" t="s">
        <v>764</v>
      </c>
      <c r="C178" s="2" t="s">
        <v>745</v>
      </c>
      <c r="D178" s="2" t="s">
        <v>7602</v>
      </c>
      <c r="E178" s="2" t="s">
        <v>7607</v>
      </c>
      <c r="F178" s="2" t="s">
        <v>6245</v>
      </c>
      <c r="G178" s="2" t="s">
        <v>6215</v>
      </c>
      <c r="H178" s="2" t="str">
        <f t="shared" si="2"/>
        <v>서울특별시 은평구 불광제1동</v>
      </c>
      <c r="I178" s="3"/>
      <c r="J178" s="3"/>
      <c r="K178" s="3"/>
      <c r="L178" s="3"/>
      <c r="M178" s="3"/>
      <c r="N178" s="3"/>
      <c r="O178" s="3"/>
      <c r="P178" s="3"/>
      <c r="Q178" s="4"/>
    </row>
    <row r="179" spans="1:17" s="5" customFormat="1" ht="12.75" customHeight="1" x14ac:dyDescent="0.15">
      <c r="A179" s="2" t="s">
        <v>32</v>
      </c>
      <c r="B179" s="2" t="s">
        <v>764</v>
      </c>
      <c r="C179" s="2" t="s">
        <v>746</v>
      </c>
      <c r="D179" s="2" t="s">
        <v>7602</v>
      </c>
      <c r="E179" s="2" t="s">
        <v>7607</v>
      </c>
      <c r="F179" s="2" t="s">
        <v>6234</v>
      </c>
      <c r="G179" s="2" t="s">
        <v>6221</v>
      </c>
      <c r="H179" s="2" t="str">
        <f t="shared" si="2"/>
        <v>서울특별시 은평구 불광제2동</v>
      </c>
      <c r="I179" s="3"/>
      <c r="J179" s="3"/>
      <c r="K179" s="3"/>
      <c r="L179" s="3"/>
      <c r="M179" s="3"/>
      <c r="N179" s="3"/>
      <c r="O179" s="3"/>
      <c r="P179" s="3"/>
      <c r="Q179" s="4"/>
    </row>
    <row r="180" spans="1:17" s="5" customFormat="1" ht="12.75" customHeight="1" x14ac:dyDescent="0.15">
      <c r="A180" s="2" t="s">
        <v>32</v>
      </c>
      <c r="B180" s="2" t="s">
        <v>764</v>
      </c>
      <c r="C180" s="2" t="s">
        <v>743</v>
      </c>
      <c r="D180" s="2" t="s">
        <v>7602</v>
      </c>
      <c r="E180" s="2" t="s">
        <v>7607</v>
      </c>
      <c r="F180" s="2" t="s">
        <v>6238</v>
      </c>
      <c r="G180" s="2" t="s">
        <v>6232</v>
      </c>
      <c r="H180" s="2" t="str">
        <f t="shared" si="2"/>
        <v>서울특별시 은평구 갈현제1동</v>
      </c>
      <c r="I180" s="3"/>
      <c r="J180" s="3"/>
      <c r="K180" s="3"/>
      <c r="L180" s="3"/>
      <c r="M180" s="3"/>
      <c r="N180" s="3"/>
      <c r="O180" s="3"/>
      <c r="P180" s="3"/>
      <c r="Q180" s="4"/>
    </row>
    <row r="181" spans="1:17" s="5" customFormat="1" ht="12.75" customHeight="1" x14ac:dyDescent="0.15">
      <c r="A181" s="2" t="s">
        <v>32</v>
      </c>
      <c r="B181" s="2" t="s">
        <v>764</v>
      </c>
      <c r="C181" s="2" t="s">
        <v>741</v>
      </c>
      <c r="D181" s="2" t="s">
        <v>7602</v>
      </c>
      <c r="E181" s="2" t="s">
        <v>7607</v>
      </c>
      <c r="F181" s="2" t="s">
        <v>6240</v>
      </c>
      <c r="G181" s="2" t="s">
        <v>6235</v>
      </c>
      <c r="H181" s="2" t="str">
        <f t="shared" ref="H181:H240" si="3">A181&amp;" "&amp;B181&amp;" "&amp;C181</f>
        <v>서울특별시 은평구 갈현제2동</v>
      </c>
      <c r="I181" s="3"/>
      <c r="J181" s="3"/>
      <c r="K181" s="3"/>
      <c r="L181" s="3"/>
      <c r="M181" s="3"/>
      <c r="N181" s="3"/>
      <c r="O181" s="3"/>
      <c r="P181" s="3"/>
      <c r="Q181" s="4"/>
    </row>
    <row r="182" spans="1:17" s="5" customFormat="1" ht="12.75" customHeight="1" x14ac:dyDescent="0.15">
      <c r="A182" s="2" t="s">
        <v>32</v>
      </c>
      <c r="B182" s="2" t="s">
        <v>764</v>
      </c>
      <c r="C182" s="2" t="s">
        <v>768</v>
      </c>
      <c r="D182" s="2" t="s">
        <v>7602</v>
      </c>
      <c r="E182" s="2" t="s">
        <v>7607</v>
      </c>
      <c r="F182" s="2" t="s">
        <v>6231</v>
      </c>
      <c r="G182" s="2" t="s">
        <v>6229</v>
      </c>
      <c r="H182" s="2" t="str">
        <f t="shared" si="3"/>
        <v>서울특별시 은평구 구산동</v>
      </c>
      <c r="I182" s="3"/>
      <c r="J182" s="3"/>
      <c r="K182" s="3"/>
      <c r="L182" s="3"/>
      <c r="M182" s="3"/>
      <c r="N182" s="3"/>
      <c r="O182" s="3"/>
      <c r="P182" s="3"/>
      <c r="Q182" s="4"/>
    </row>
    <row r="183" spans="1:17" s="5" customFormat="1" ht="12.75" customHeight="1" x14ac:dyDescent="0.15">
      <c r="A183" s="2" t="s">
        <v>32</v>
      </c>
      <c r="B183" s="2" t="s">
        <v>764</v>
      </c>
      <c r="C183" s="2" t="s">
        <v>763</v>
      </c>
      <c r="D183" s="2" t="s">
        <v>7602</v>
      </c>
      <c r="E183" s="2" t="s">
        <v>7607</v>
      </c>
      <c r="F183" s="2" t="s">
        <v>6217</v>
      </c>
      <c r="G183" s="2" t="s">
        <v>6218</v>
      </c>
      <c r="H183" s="2" t="str">
        <f t="shared" si="3"/>
        <v>서울특별시 은평구 대조동</v>
      </c>
      <c r="I183" s="3"/>
      <c r="J183" s="3"/>
      <c r="K183" s="3"/>
      <c r="L183" s="3"/>
      <c r="M183" s="3"/>
      <c r="N183" s="3"/>
      <c r="O183" s="3"/>
      <c r="P183" s="3"/>
      <c r="Q183" s="4"/>
    </row>
    <row r="184" spans="1:17" s="5" customFormat="1" ht="12.75" customHeight="1" x14ac:dyDescent="0.15">
      <c r="A184" s="2" t="s">
        <v>32</v>
      </c>
      <c r="B184" s="2" t="s">
        <v>764</v>
      </c>
      <c r="C184" s="2" t="s">
        <v>744</v>
      </c>
      <c r="D184" s="2" t="s">
        <v>7602</v>
      </c>
      <c r="E184" s="2" t="s">
        <v>7593</v>
      </c>
      <c r="F184" s="2" t="s">
        <v>6198</v>
      </c>
      <c r="G184" s="2" t="s">
        <v>6248</v>
      </c>
      <c r="H184" s="2" t="str">
        <f t="shared" si="3"/>
        <v>서울특별시 은평구 응암제1동</v>
      </c>
      <c r="I184" s="3"/>
      <c r="J184" s="3"/>
      <c r="K184" s="3"/>
      <c r="L184" s="3"/>
      <c r="M184" s="3"/>
      <c r="N184" s="3"/>
      <c r="O184" s="3"/>
      <c r="P184" s="3"/>
      <c r="Q184" s="4"/>
    </row>
    <row r="185" spans="1:17" s="5" customFormat="1" ht="12.75" customHeight="1" x14ac:dyDescent="0.15">
      <c r="A185" s="2" t="s">
        <v>32</v>
      </c>
      <c r="B185" s="2" t="s">
        <v>764</v>
      </c>
      <c r="C185" s="2" t="s">
        <v>738</v>
      </c>
      <c r="D185" s="2" t="s">
        <v>7602</v>
      </c>
      <c r="E185" s="2" t="s">
        <v>7593</v>
      </c>
      <c r="F185" s="2" t="s">
        <v>6227</v>
      </c>
      <c r="G185" s="2" t="s">
        <v>6249</v>
      </c>
      <c r="H185" s="2" t="str">
        <f t="shared" si="3"/>
        <v>서울특별시 은평구 응암제2동</v>
      </c>
      <c r="I185" s="3"/>
      <c r="J185" s="3"/>
      <c r="K185" s="3"/>
      <c r="L185" s="3"/>
      <c r="M185" s="3"/>
      <c r="N185" s="3"/>
      <c r="O185" s="3"/>
      <c r="P185" s="3"/>
      <c r="Q185" s="4"/>
    </row>
    <row r="186" spans="1:17" s="5" customFormat="1" ht="12.75" customHeight="1" x14ac:dyDescent="0.15">
      <c r="A186" s="2" t="s">
        <v>32</v>
      </c>
      <c r="B186" s="2" t="s">
        <v>764</v>
      </c>
      <c r="C186" s="2" t="s">
        <v>740</v>
      </c>
      <c r="D186" s="2" t="s">
        <v>7602</v>
      </c>
      <c r="E186" s="2" t="s">
        <v>7593</v>
      </c>
      <c r="F186" s="2" t="s">
        <v>6230</v>
      </c>
      <c r="G186" s="2" t="s">
        <v>6244</v>
      </c>
      <c r="H186" s="2" t="str">
        <f t="shared" si="3"/>
        <v>서울특별시 은평구 응암제3동</v>
      </c>
      <c r="I186" s="3"/>
      <c r="J186" s="3"/>
      <c r="K186" s="3"/>
      <c r="L186" s="3"/>
      <c r="M186" s="3"/>
      <c r="N186" s="3"/>
      <c r="O186" s="3"/>
      <c r="P186" s="3"/>
      <c r="Q186" s="4"/>
    </row>
    <row r="187" spans="1:17" s="5" customFormat="1" ht="12.75" customHeight="1" x14ac:dyDescent="0.15">
      <c r="A187" s="2" t="s">
        <v>32</v>
      </c>
      <c r="B187" s="2" t="s">
        <v>764</v>
      </c>
      <c r="C187" s="2" t="s">
        <v>769</v>
      </c>
      <c r="D187" s="2" t="s">
        <v>7602</v>
      </c>
      <c r="E187" s="2" t="s">
        <v>7593</v>
      </c>
      <c r="F187" s="2" t="s">
        <v>6272</v>
      </c>
      <c r="G187" s="2" t="s">
        <v>6287</v>
      </c>
      <c r="H187" s="2" t="str">
        <f t="shared" si="3"/>
        <v>서울특별시 은평구 역촌동</v>
      </c>
      <c r="I187" s="3"/>
      <c r="J187" s="3"/>
      <c r="K187" s="3"/>
      <c r="L187" s="3"/>
      <c r="M187" s="3"/>
      <c r="N187" s="3"/>
      <c r="O187" s="3"/>
      <c r="P187" s="3"/>
      <c r="Q187" s="4"/>
    </row>
    <row r="188" spans="1:17" s="5" customFormat="1" ht="12.75" customHeight="1" x14ac:dyDescent="0.15">
      <c r="A188" s="2" t="s">
        <v>32</v>
      </c>
      <c r="B188" s="2" t="s">
        <v>764</v>
      </c>
      <c r="C188" s="2" t="s">
        <v>742</v>
      </c>
      <c r="D188" s="2" t="s">
        <v>7602</v>
      </c>
      <c r="E188" s="2" t="s">
        <v>7593</v>
      </c>
      <c r="F188" s="2" t="s">
        <v>6275</v>
      </c>
      <c r="G188" s="2" t="s">
        <v>6267</v>
      </c>
      <c r="H188" s="2" t="str">
        <f t="shared" si="3"/>
        <v>서울특별시 은평구 신사제1동</v>
      </c>
      <c r="I188" s="3"/>
      <c r="J188" s="3"/>
      <c r="K188" s="3"/>
      <c r="L188" s="3"/>
      <c r="M188" s="3"/>
      <c r="N188" s="3"/>
      <c r="O188" s="3"/>
      <c r="P188" s="3"/>
      <c r="Q188" s="4"/>
    </row>
    <row r="189" spans="1:17" s="5" customFormat="1" ht="12.75" customHeight="1" x14ac:dyDescent="0.15">
      <c r="A189" s="2" t="s">
        <v>32</v>
      </c>
      <c r="B189" s="2" t="s">
        <v>764</v>
      </c>
      <c r="C189" s="2" t="s">
        <v>739</v>
      </c>
      <c r="D189" s="2" t="s">
        <v>7602</v>
      </c>
      <c r="E189" s="2" t="s">
        <v>7593</v>
      </c>
      <c r="F189" s="2" t="s">
        <v>6286</v>
      </c>
      <c r="G189" s="2" t="s">
        <v>6253</v>
      </c>
      <c r="H189" s="2" t="str">
        <f t="shared" si="3"/>
        <v>서울특별시 은평구 신사제2동</v>
      </c>
      <c r="I189" s="3"/>
      <c r="J189" s="3"/>
      <c r="K189" s="3"/>
      <c r="L189" s="3"/>
      <c r="M189" s="3"/>
      <c r="N189" s="3"/>
      <c r="O189" s="3"/>
      <c r="P189" s="3"/>
      <c r="Q189" s="4"/>
    </row>
    <row r="190" spans="1:17" s="5" customFormat="1" ht="12.75" customHeight="1" x14ac:dyDescent="0.15">
      <c r="A190" s="2" t="s">
        <v>32</v>
      </c>
      <c r="B190" s="2" t="s">
        <v>764</v>
      </c>
      <c r="C190" s="2" t="s">
        <v>771</v>
      </c>
      <c r="D190" s="2" t="s">
        <v>7602</v>
      </c>
      <c r="E190" s="2" t="s">
        <v>7593</v>
      </c>
      <c r="F190" s="2" t="s">
        <v>6276</v>
      </c>
      <c r="G190" s="2" t="s">
        <v>6270</v>
      </c>
      <c r="H190" s="2" t="str">
        <f t="shared" si="3"/>
        <v>서울특별시 은평구 증산동</v>
      </c>
      <c r="I190" s="3"/>
      <c r="J190" s="3"/>
      <c r="K190" s="3"/>
      <c r="L190" s="3"/>
      <c r="M190" s="3"/>
      <c r="N190" s="3"/>
      <c r="O190" s="3"/>
      <c r="P190" s="3"/>
      <c r="Q190" s="4"/>
    </row>
    <row r="191" spans="1:17" s="5" customFormat="1" ht="12.75" customHeight="1" x14ac:dyDescent="0.15">
      <c r="A191" s="2" t="s">
        <v>32</v>
      </c>
      <c r="B191" s="2" t="s">
        <v>764</v>
      </c>
      <c r="C191" s="2" t="s">
        <v>770</v>
      </c>
      <c r="D191" s="2" t="s">
        <v>7605</v>
      </c>
      <c r="E191" s="2" t="s">
        <v>7593</v>
      </c>
      <c r="F191" s="2" t="s">
        <v>6243</v>
      </c>
      <c r="G191" s="2" t="s">
        <v>6258</v>
      </c>
      <c r="H191" s="2" t="str">
        <f t="shared" si="3"/>
        <v>서울특별시 은평구 수색동</v>
      </c>
      <c r="I191" s="3"/>
      <c r="J191" s="3"/>
      <c r="K191" s="3"/>
      <c r="L191" s="3"/>
      <c r="M191" s="3"/>
      <c r="N191" s="3"/>
      <c r="O191" s="3"/>
      <c r="P191" s="3"/>
      <c r="Q191" s="4"/>
    </row>
    <row r="192" spans="1:17" s="5" customFormat="1" ht="12.75" customHeight="1" x14ac:dyDescent="0.15">
      <c r="A192" s="2" t="s">
        <v>32</v>
      </c>
      <c r="B192" s="2" t="s">
        <v>764</v>
      </c>
      <c r="C192" s="2" t="s">
        <v>766</v>
      </c>
      <c r="D192" s="2" t="s">
        <v>7602</v>
      </c>
      <c r="E192" s="2" t="s">
        <v>7607</v>
      </c>
      <c r="F192" s="2" t="s">
        <v>6251</v>
      </c>
      <c r="G192" s="2" t="s">
        <v>11</v>
      </c>
      <c r="H192" s="2" t="str">
        <f t="shared" si="3"/>
        <v>서울특별시 은평구 진관동</v>
      </c>
      <c r="I192" s="3"/>
      <c r="J192" s="3"/>
      <c r="K192" s="3"/>
      <c r="L192" s="3"/>
      <c r="M192" s="3"/>
      <c r="N192" s="3"/>
      <c r="O192" s="3"/>
      <c r="P192" s="3"/>
      <c r="Q192" s="4"/>
    </row>
    <row r="193" spans="1:17" s="5" customFormat="1" ht="12.75" customHeight="1" x14ac:dyDescent="0.15">
      <c r="A193" s="2" t="s">
        <v>32</v>
      </c>
      <c r="B193" s="2" t="s">
        <v>775</v>
      </c>
      <c r="C193" s="2" t="s">
        <v>1627</v>
      </c>
      <c r="D193" s="2" t="s">
        <v>7590</v>
      </c>
      <c r="E193" s="2" t="s">
        <v>7593</v>
      </c>
      <c r="F193" s="2" t="s">
        <v>7412</v>
      </c>
      <c r="G193" s="2" t="s">
        <v>6246</v>
      </c>
      <c r="H193" s="2" t="str">
        <f t="shared" si="3"/>
        <v>서울특별시 서대문구 천연동</v>
      </c>
      <c r="I193" s="3"/>
      <c r="J193" s="3"/>
      <c r="K193" s="3"/>
      <c r="L193" s="3"/>
      <c r="M193" s="3"/>
      <c r="N193" s="3"/>
      <c r="O193" s="3"/>
      <c r="P193" s="3"/>
      <c r="Q193" s="4"/>
    </row>
    <row r="194" spans="1:17" s="5" customFormat="1" ht="12.75" customHeight="1" x14ac:dyDescent="0.15">
      <c r="A194" s="2" t="s">
        <v>32</v>
      </c>
      <c r="B194" s="2" t="s">
        <v>775</v>
      </c>
      <c r="C194" s="2" t="s">
        <v>784</v>
      </c>
      <c r="D194" s="2" t="s">
        <v>7602</v>
      </c>
      <c r="E194" s="2" t="s">
        <v>7555</v>
      </c>
      <c r="F194" s="2" t="s">
        <v>6273</v>
      </c>
      <c r="G194" s="2" t="s">
        <v>6268</v>
      </c>
      <c r="H194" s="2" t="str">
        <f t="shared" si="3"/>
        <v>서울특별시 서대문구 북아현동</v>
      </c>
      <c r="I194" s="3"/>
      <c r="J194" s="3"/>
      <c r="K194" s="3"/>
      <c r="L194" s="3"/>
      <c r="M194" s="3"/>
      <c r="N194" s="3"/>
      <c r="O194" s="3"/>
      <c r="P194" s="3"/>
      <c r="Q194" s="4"/>
    </row>
    <row r="195" spans="1:17" s="5" customFormat="1" ht="12.75" customHeight="1" x14ac:dyDescent="0.15">
      <c r="A195" s="2" t="s">
        <v>32</v>
      </c>
      <c r="B195" s="2" t="s">
        <v>775</v>
      </c>
      <c r="C195" s="2" t="s">
        <v>1625</v>
      </c>
      <c r="D195" s="2" t="s">
        <v>7602</v>
      </c>
      <c r="E195" s="2" t="s">
        <v>7593</v>
      </c>
      <c r="F195" s="2" t="s">
        <v>6269</v>
      </c>
      <c r="G195" s="2" t="s">
        <v>6288</v>
      </c>
      <c r="H195" s="2" t="str">
        <f t="shared" si="3"/>
        <v>서울특별시 서대문구 충현동</v>
      </c>
      <c r="I195" s="3"/>
      <c r="J195" s="3"/>
      <c r="K195" s="3"/>
      <c r="L195" s="3"/>
      <c r="M195" s="3"/>
      <c r="N195" s="3"/>
      <c r="O195" s="3"/>
      <c r="P195" s="3"/>
      <c r="Q195" s="4"/>
    </row>
    <row r="196" spans="1:17" s="5" customFormat="1" ht="12.75" customHeight="1" x14ac:dyDescent="0.15">
      <c r="A196" s="2" t="s">
        <v>32</v>
      </c>
      <c r="B196" s="2" t="s">
        <v>775</v>
      </c>
      <c r="C196" s="2" t="s">
        <v>1631</v>
      </c>
      <c r="D196" s="2" t="s">
        <v>7602</v>
      </c>
      <c r="E196" s="2" t="s">
        <v>7555</v>
      </c>
      <c r="F196" s="2" t="s">
        <v>6254</v>
      </c>
      <c r="G196" s="2" t="s">
        <v>6262</v>
      </c>
      <c r="H196" s="2" t="str">
        <f t="shared" si="3"/>
        <v>서울특별시 서대문구 신촌동</v>
      </c>
      <c r="I196" s="3"/>
      <c r="J196" s="3"/>
      <c r="K196" s="3"/>
      <c r="L196" s="3"/>
      <c r="M196" s="3"/>
      <c r="N196" s="3"/>
      <c r="O196" s="3"/>
      <c r="P196" s="3"/>
      <c r="Q196" s="4"/>
    </row>
    <row r="197" spans="1:17" s="5" customFormat="1" ht="12.75" customHeight="1" x14ac:dyDescent="0.15">
      <c r="A197" s="2" t="s">
        <v>32</v>
      </c>
      <c r="B197" s="2" t="s">
        <v>775</v>
      </c>
      <c r="C197" s="2" t="s">
        <v>1630</v>
      </c>
      <c r="D197" s="2" t="s">
        <v>7602</v>
      </c>
      <c r="E197" s="2" t="s">
        <v>7593</v>
      </c>
      <c r="F197" s="2" t="s">
        <v>6279</v>
      </c>
      <c r="G197" s="2" t="s">
        <v>6252</v>
      </c>
      <c r="H197" s="2" t="str">
        <f t="shared" si="3"/>
        <v>서울특별시 서대문구 연희동</v>
      </c>
      <c r="I197" s="3"/>
      <c r="J197" s="3"/>
      <c r="K197" s="3"/>
      <c r="L197" s="3"/>
      <c r="M197" s="3"/>
      <c r="N197" s="3"/>
      <c r="O197" s="3"/>
      <c r="P197" s="3"/>
      <c r="Q197" s="4"/>
    </row>
    <row r="198" spans="1:17" s="5" customFormat="1" ht="12.75" customHeight="1" x14ac:dyDescent="0.15">
      <c r="A198" s="2" t="s">
        <v>32</v>
      </c>
      <c r="B198" s="2" t="s">
        <v>775</v>
      </c>
      <c r="C198" s="2" t="s">
        <v>774</v>
      </c>
      <c r="D198" s="2" t="s">
        <v>7602</v>
      </c>
      <c r="E198" s="2" t="s">
        <v>7593</v>
      </c>
      <c r="F198" s="2" t="s">
        <v>6264</v>
      </c>
      <c r="G198" s="2" t="s">
        <v>6256</v>
      </c>
      <c r="H198" s="2" t="str">
        <f t="shared" si="3"/>
        <v>서울특별시 서대문구 홍제제1동</v>
      </c>
      <c r="I198" s="3"/>
      <c r="J198" s="3"/>
      <c r="K198" s="3"/>
      <c r="L198" s="3"/>
      <c r="M198" s="3"/>
      <c r="N198" s="3"/>
      <c r="O198" s="3"/>
      <c r="P198" s="3"/>
      <c r="Q198" s="4"/>
    </row>
    <row r="199" spans="1:17" s="5" customFormat="1" ht="12.75" customHeight="1" x14ac:dyDescent="0.15">
      <c r="A199" s="2" t="s">
        <v>32</v>
      </c>
      <c r="B199" s="2" t="s">
        <v>775</v>
      </c>
      <c r="C199" s="2" t="s">
        <v>779</v>
      </c>
      <c r="D199" s="2" t="s">
        <v>7602</v>
      </c>
      <c r="E199" s="2" t="s">
        <v>7593</v>
      </c>
      <c r="F199" s="2" t="s">
        <v>6242</v>
      </c>
      <c r="G199" s="2" t="s">
        <v>6271</v>
      </c>
      <c r="H199" s="2" t="str">
        <f t="shared" si="3"/>
        <v>서울특별시 서대문구 홍제제3동</v>
      </c>
      <c r="I199" s="3"/>
      <c r="J199" s="3"/>
      <c r="K199" s="3"/>
      <c r="L199" s="3"/>
      <c r="M199" s="3"/>
      <c r="N199" s="3"/>
      <c r="O199" s="3"/>
      <c r="P199" s="3"/>
      <c r="Q199" s="4"/>
    </row>
    <row r="200" spans="1:17" s="5" customFormat="1" ht="12.75" customHeight="1" x14ac:dyDescent="0.15">
      <c r="A200" s="2" t="s">
        <v>32</v>
      </c>
      <c r="B200" s="2" t="s">
        <v>775</v>
      </c>
      <c r="C200" s="2" t="s">
        <v>777</v>
      </c>
      <c r="D200" s="2" t="s">
        <v>7602</v>
      </c>
      <c r="E200" s="2" t="s">
        <v>7593</v>
      </c>
      <c r="F200" s="2" t="s">
        <v>6259</v>
      </c>
      <c r="G200" s="2" t="s">
        <v>6263</v>
      </c>
      <c r="H200" s="2" t="str">
        <f t="shared" si="3"/>
        <v>서울특별시 서대문구 홍제제2동</v>
      </c>
      <c r="I200" s="3"/>
      <c r="J200" s="3"/>
      <c r="K200" s="3"/>
      <c r="L200" s="3"/>
      <c r="M200" s="3"/>
      <c r="N200" s="3"/>
      <c r="O200" s="3"/>
      <c r="P200" s="3"/>
      <c r="Q200" s="4"/>
    </row>
    <row r="201" spans="1:17" s="5" customFormat="1" ht="12.75" customHeight="1" x14ac:dyDescent="0.15">
      <c r="A201" s="2" t="s">
        <v>32</v>
      </c>
      <c r="B201" s="2" t="s">
        <v>775</v>
      </c>
      <c r="C201" s="2" t="s">
        <v>783</v>
      </c>
      <c r="D201" s="2" t="s">
        <v>7602</v>
      </c>
      <c r="E201" s="2" t="s">
        <v>7593</v>
      </c>
      <c r="F201" s="2" t="s">
        <v>6282</v>
      </c>
      <c r="G201" s="2" t="s">
        <v>6274</v>
      </c>
      <c r="H201" s="2" t="str">
        <f t="shared" si="3"/>
        <v>서울특별시 서대문구 홍은제1동</v>
      </c>
      <c r="I201" s="3"/>
      <c r="J201" s="3"/>
      <c r="K201" s="3"/>
      <c r="L201" s="3"/>
      <c r="M201" s="3"/>
      <c r="N201" s="3"/>
      <c r="O201" s="3"/>
      <c r="P201" s="3"/>
      <c r="Q201" s="4"/>
    </row>
    <row r="202" spans="1:17" s="5" customFormat="1" ht="12.75" customHeight="1" x14ac:dyDescent="0.15">
      <c r="A202" s="2" t="s">
        <v>32</v>
      </c>
      <c r="B202" s="2" t="s">
        <v>775</v>
      </c>
      <c r="C202" s="2" t="s">
        <v>776</v>
      </c>
      <c r="D202" s="2" t="s">
        <v>7602</v>
      </c>
      <c r="E202" s="2" t="s">
        <v>7593</v>
      </c>
      <c r="F202" s="2" t="s">
        <v>6277</v>
      </c>
      <c r="G202" s="2" t="s">
        <v>6316</v>
      </c>
      <c r="H202" s="2" t="str">
        <f t="shared" si="3"/>
        <v>서울특별시 서대문구 홍은제2동</v>
      </c>
      <c r="I202" s="3"/>
      <c r="J202" s="3"/>
      <c r="K202" s="3"/>
      <c r="L202" s="3"/>
      <c r="M202" s="3"/>
      <c r="N202" s="3"/>
      <c r="O202" s="3"/>
      <c r="P202" s="3"/>
      <c r="Q202" s="4"/>
    </row>
    <row r="203" spans="1:17" s="5" customFormat="1" ht="12.75" customHeight="1" x14ac:dyDescent="0.15">
      <c r="A203" s="2" t="s">
        <v>32</v>
      </c>
      <c r="B203" s="2" t="s">
        <v>775</v>
      </c>
      <c r="C203" s="2" t="s">
        <v>782</v>
      </c>
      <c r="D203" s="2" t="s">
        <v>7602</v>
      </c>
      <c r="E203" s="2" t="s">
        <v>7593</v>
      </c>
      <c r="F203" s="2" t="s">
        <v>6312</v>
      </c>
      <c r="G203" s="2" t="s">
        <v>6308</v>
      </c>
      <c r="H203" s="2" t="str">
        <f t="shared" si="3"/>
        <v>서울특별시 서대문구 남가좌제1동</v>
      </c>
      <c r="I203" s="3"/>
      <c r="J203" s="3"/>
      <c r="K203" s="3"/>
      <c r="L203" s="3"/>
      <c r="M203" s="3"/>
      <c r="N203" s="3"/>
      <c r="O203" s="3"/>
      <c r="P203" s="3"/>
      <c r="Q203" s="4"/>
    </row>
    <row r="204" spans="1:17" s="5" customFormat="1" ht="12.75" customHeight="1" x14ac:dyDescent="0.15">
      <c r="A204" s="2" t="s">
        <v>32</v>
      </c>
      <c r="B204" s="2" t="s">
        <v>775</v>
      </c>
      <c r="C204" s="2" t="s">
        <v>781</v>
      </c>
      <c r="D204" s="2" t="s">
        <v>7602</v>
      </c>
      <c r="E204" s="2" t="s">
        <v>7593</v>
      </c>
      <c r="F204" s="2" t="s">
        <v>6298</v>
      </c>
      <c r="G204" s="2" t="s">
        <v>6280</v>
      </c>
      <c r="H204" s="2" t="str">
        <f t="shared" si="3"/>
        <v>서울특별시 서대문구 남가좌제2동</v>
      </c>
      <c r="I204" s="3"/>
      <c r="J204" s="3"/>
      <c r="K204" s="3"/>
      <c r="L204" s="3"/>
      <c r="M204" s="3"/>
      <c r="N204" s="3"/>
      <c r="O204" s="3"/>
      <c r="P204" s="3"/>
      <c r="Q204" s="4"/>
    </row>
    <row r="205" spans="1:17" s="5" customFormat="1" ht="12.75" customHeight="1" x14ac:dyDescent="0.15">
      <c r="A205" s="2" t="s">
        <v>32</v>
      </c>
      <c r="B205" s="2" t="s">
        <v>775</v>
      </c>
      <c r="C205" s="2" t="s">
        <v>780</v>
      </c>
      <c r="D205" s="2" t="s">
        <v>7602</v>
      </c>
      <c r="E205" s="2" t="s">
        <v>7593</v>
      </c>
      <c r="F205" s="2" t="s">
        <v>6315</v>
      </c>
      <c r="G205" s="2" t="s">
        <v>6301</v>
      </c>
      <c r="H205" s="2" t="str">
        <f t="shared" si="3"/>
        <v>서울특별시 서대문구 북가좌제1동</v>
      </c>
      <c r="I205" s="3"/>
      <c r="J205" s="3"/>
      <c r="K205" s="3"/>
      <c r="L205" s="3"/>
      <c r="M205" s="3"/>
      <c r="N205" s="3"/>
      <c r="O205" s="3"/>
      <c r="P205" s="3"/>
      <c r="Q205" s="4"/>
    </row>
    <row r="206" spans="1:17" s="5" customFormat="1" ht="12.75" customHeight="1" x14ac:dyDescent="0.15">
      <c r="A206" s="2" t="s">
        <v>32</v>
      </c>
      <c r="B206" s="2" t="s">
        <v>775</v>
      </c>
      <c r="C206" s="2" t="s">
        <v>778</v>
      </c>
      <c r="D206" s="2" t="s">
        <v>7602</v>
      </c>
      <c r="E206" s="2" t="s">
        <v>7593</v>
      </c>
      <c r="F206" s="2" t="s">
        <v>6293</v>
      </c>
      <c r="G206" s="2" t="s">
        <v>6309</v>
      </c>
      <c r="H206" s="2" t="str">
        <f t="shared" si="3"/>
        <v>서울특별시 서대문구 북가좌제2동</v>
      </c>
      <c r="I206" s="3"/>
      <c r="J206" s="3"/>
      <c r="K206" s="3"/>
      <c r="L206" s="3"/>
      <c r="M206" s="3"/>
      <c r="N206" s="3"/>
      <c r="O206" s="3"/>
      <c r="P206" s="3"/>
      <c r="Q206" s="4"/>
    </row>
    <row r="207" spans="1:17" s="5" customFormat="1" ht="12.75" customHeight="1" x14ac:dyDescent="0.15">
      <c r="A207" s="2" t="s">
        <v>32</v>
      </c>
      <c r="B207" s="2" t="s">
        <v>165</v>
      </c>
      <c r="C207" s="2" t="s">
        <v>167</v>
      </c>
      <c r="D207" s="2" t="s">
        <v>7602</v>
      </c>
      <c r="E207" s="2" t="s">
        <v>7555</v>
      </c>
      <c r="F207" s="2" t="s">
        <v>6300</v>
      </c>
      <c r="G207" s="2" t="s">
        <v>6289</v>
      </c>
      <c r="H207" s="2" t="str">
        <f t="shared" si="3"/>
        <v>서울특별시 마포구 아현동</v>
      </c>
      <c r="I207" s="3"/>
      <c r="J207" s="3"/>
      <c r="K207" s="3"/>
      <c r="L207" s="3"/>
      <c r="M207" s="3"/>
      <c r="N207" s="3"/>
      <c r="O207" s="3"/>
      <c r="P207" s="3"/>
      <c r="Q207" s="4"/>
    </row>
    <row r="208" spans="1:17" s="5" customFormat="1" ht="12.75" customHeight="1" x14ac:dyDescent="0.15">
      <c r="A208" s="2" t="s">
        <v>32</v>
      </c>
      <c r="B208" s="2" t="s">
        <v>165</v>
      </c>
      <c r="C208" s="2" t="s">
        <v>168</v>
      </c>
      <c r="D208" s="2" t="s">
        <v>7590</v>
      </c>
      <c r="E208" s="2" t="s">
        <v>7555</v>
      </c>
      <c r="F208" s="2" t="s">
        <v>6261</v>
      </c>
      <c r="G208" s="2" t="s">
        <v>6302</v>
      </c>
      <c r="H208" s="2" t="str">
        <f t="shared" si="3"/>
        <v>서울특별시 마포구 공덕동</v>
      </c>
      <c r="I208" s="3"/>
      <c r="J208" s="3"/>
      <c r="K208" s="3"/>
      <c r="L208" s="3"/>
      <c r="M208" s="3"/>
      <c r="N208" s="3"/>
      <c r="O208" s="3"/>
      <c r="P208" s="3"/>
      <c r="Q208" s="4"/>
    </row>
    <row r="209" spans="1:17" s="5" customFormat="1" ht="12.75" customHeight="1" x14ac:dyDescent="0.15">
      <c r="A209" s="2" t="s">
        <v>32</v>
      </c>
      <c r="B209" s="2" t="s">
        <v>165</v>
      </c>
      <c r="C209" s="2" t="s">
        <v>169</v>
      </c>
      <c r="D209" s="2" t="s">
        <v>7602</v>
      </c>
      <c r="E209" s="2" t="s">
        <v>7555</v>
      </c>
      <c r="F209" s="2" t="s">
        <v>6317</v>
      </c>
      <c r="G209" s="2" t="s">
        <v>12</v>
      </c>
      <c r="H209" s="2" t="str">
        <f t="shared" si="3"/>
        <v>서울특별시 마포구 도화동</v>
      </c>
      <c r="I209" s="3"/>
      <c r="J209" s="3"/>
      <c r="K209" s="3"/>
      <c r="L209" s="3"/>
      <c r="M209" s="3"/>
      <c r="N209" s="3"/>
      <c r="O209" s="3"/>
      <c r="P209" s="3"/>
      <c r="Q209" s="4"/>
    </row>
    <row r="210" spans="1:17" s="5" customFormat="1" ht="12.75" customHeight="1" x14ac:dyDescent="0.15">
      <c r="A210" s="2" t="s">
        <v>32</v>
      </c>
      <c r="B210" s="2" t="s">
        <v>165</v>
      </c>
      <c r="C210" s="2" t="s">
        <v>170</v>
      </c>
      <c r="D210" s="2" t="s">
        <v>7602</v>
      </c>
      <c r="E210" s="2" t="s">
        <v>7555</v>
      </c>
      <c r="F210" s="2" t="s">
        <v>6266</v>
      </c>
      <c r="G210" s="2" t="s">
        <v>6305</v>
      </c>
      <c r="H210" s="2" t="str">
        <f t="shared" si="3"/>
        <v>서울특별시 마포구 용강동</v>
      </c>
      <c r="I210" s="3"/>
      <c r="J210" s="3"/>
      <c r="K210" s="3"/>
      <c r="L210" s="3"/>
      <c r="M210" s="3"/>
      <c r="N210" s="3"/>
      <c r="O210" s="3"/>
      <c r="P210" s="3"/>
      <c r="Q210" s="4"/>
    </row>
    <row r="211" spans="1:17" s="5" customFormat="1" ht="12.75" customHeight="1" x14ac:dyDescent="0.15">
      <c r="A211" s="2" t="s">
        <v>32</v>
      </c>
      <c r="B211" s="2" t="s">
        <v>165</v>
      </c>
      <c r="C211" s="2" t="s">
        <v>173</v>
      </c>
      <c r="D211" s="2" t="s">
        <v>7602</v>
      </c>
      <c r="E211" s="2" t="s">
        <v>7555</v>
      </c>
      <c r="F211" s="2" t="s">
        <v>6294</v>
      </c>
      <c r="G211" s="2" t="s">
        <v>7359</v>
      </c>
      <c r="H211" s="2" t="str">
        <f t="shared" si="3"/>
        <v>서울특별시 마포구 대흥동</v>
      </c>
      <c r="I211" s="3"/>
      <c r="J211" s="3"/>
      <c r="K211" s="3"/>
      <c r="L211" s="3"/>
      <c r="M211" s="3"/>
      <c r="N211" s="3"/>
      <c r="O211" s="3"/>
      <c r="P211" s="3"/>
      <c r="Q211" s="4"/>
    </row>
    <row r="212" spans="1:17" s="5" customFormat="1" ht="12.75" customHeight="1" x14ac:dyDescent="0.15">
      <c r="A212" s="2" t="s">
        <v>32</v>
      </c>
      <c r="B212" s="2" t="s">
        <v>165</v>
      </c>
      <c r="C212" s="2" t="s">
        <v>166</v>
      </c>
      <c r="D212" s="2" t="s">
        <v>7602</v>
      </c>
      <c r="E212" s="2" t="s">
        <v>7555</v>
      </c>
      <c r="F212" s="2" t="s">
        <v>6303</v>
      </c>
      <c r="G212" s="2" t="s">
        <v>6310</v>
      </c>
      <c r="H212" s="2" t="str">
        <f t="shared" si="3"/>
        <v>서울특별시 마포구 염리동</v>
      </c>
      <c r="I212" s="3"/>
      <c r="J212" s="3"/>
      <c r="K212" s="3"/>
      <c r="L212" s="3"/>
      <c r="M212" s="3"/>
      <c r="N212" s="3"/>
      <c r="O212" s="3"/>
      <c r="P212" s="3"/>
      <c r="Q212" s="4"/>
    </row>
    <row r="213" spans="1:17" s="5" customFormat="1" ht="12.75" customHeight="1" x14ac:dyDescent="0.15">
      <c r="A213" s="2" t="s">
        <v>32</v>
      </c>
      <c r="B213" s="2" t="s">
        <v>165</v>
      </c>
      <c r="C213" s="2" t="s">
        <v>171</v>
      </c>
      <c r="D213" s="2" t="s">
        <v>7602</v>
      </c>
      <c r="E213" s="2" t="s">
        <v>7555</v>
      </c>
      <c r="F213" s="2" t="s">
        <v>6306</v>
      </c>
      <c r="G213" s="2" t="s">
        <v>6304</v>
      </c>
      <c r="H213" s="2" t="str">
        <f t="shared" si="3"/>
        <v>서울특별시 마포구 신수동</v>
      </c>
      <c r="I213" s="3"/>
      <c r="J213" s="3"/>
      <c r="K213" s="3"/>
      <c r="L213" s="3"/>
      <c r="M213" s="3"/>
      <c r="N213" s="3"/>
      <c r="O213" s="3"/>
      <c r="P213" s="3"/>
      <c r="Q213" s="4"/>
    </row>
    <row r="214" spans="1:17" s="5" customFormat="1" ht="12.75" customHeight="1" x14ac:dyDescent="0.15">
      <c r="A214" s="2" t="s">
        <v>32</v>
      </c>
      <c r="B214" s="2" t="s">
        <v>165</v>
      </c>
      <c r="C214" s="2" t="s">
        <v>176</v>
      </c>
      <c r="D214" s="2" t="s">
        <v>7602</v>
      </c>
      <c r="E214" s="2" t="s">
        <v>7555</v>
      </c>
      <c r="F214" s="2" t="s">
        <v>6278</v>
      </c>
      <c r="G214" s="2" t="s">
        <v>6285</v>
      </c>
      <c r="H214" s="2" t="str">
        <f t="shared" si="3"/>
        <v>서울특별시 마포구 서강동</v>
      </c>
      <c r="I214" s="3"/>
      <c r="J214" s="3"/>
      <c r="K214" s="3"/>
      <c r="L214" s="3"/>
      <c r="M214" s="3"/>
      <c r="N214" s="3"/>
      <c r="O214" s="3"/>
      <c r="P214" s="3"/>
      <c r="Q214" s="4"/>
    </row>
    <row r="215" spans="1:17" s="5" customFormat="1" ht="12.75" customHeight="1" x14ac:dyDescent="0.15">
      <c r="A215" s="2" t="s">
        <v>32</v>
      </c>
      <c r="B215" s="2" t="s">
        <v>165</v>
      </c>
      <c r="C215" s="2" t="s">
        <v>172</v>
      </c>
      <c r="D215" s="2" t="s">
        <v>7602</v>
      </c>
      <c r="E215" s="2" t="s">
        <v>7555</v>
      </c>
      <c r="F215" s="2" t="s">
        <v>6281</v>
      </c>
      <c r="G215" s="2" t="s">
        <v>6299</v>
      </c>
      <c r="H215" s="2" t="str">
        <f t="shared" si="3"/>
        <v>서울특별시 마포구 서교동</v>
      </c>
      <c r="I215" s="3"/>
      <c r="J215" s="3"/>
      <c r="K215" s="3"/>
      <c r="L215" s="3"/>
      <c r="M215" s="3"/>
      <c r="N215" s="3"/>
      <c r="O215" s="3"/>
      <c r="P215" s="3"/>
      <c r="Q215" s="4"/>
    </row>
    <row r="216" spans="1:17" s="5" customFormat="1" ht="12.75" customHeight="1" x14ac:dyDescent="0.15">
      <c r="A216" s="2" t="s">
        <v>32</v>
      </c>
      <c r="B216" s="2" t="s">
        <v>165</v>
      </c>
      <c r="C216" s="2" t="s">
        <v>174</v>
      </c>
      <c r="D216" s="2" t="s">
        <v>7602</v>
      </c>
      <c r="E216" s="2" t="s">
        <v>7555</v>
      </c>
      <c r="F216" s="2" t="s">
        <v>6283</v>
      </c>
      <c r="G216" s="2" t="s">
        <v>6260</v>
      </c>
      <c r="H216" s="2" t="str">
        <f t="shared" si="3"/>
        <v>서울특별시 마포구 합정동</v>
      </c>
      <c r="I216" s="3"/>
      <c r="J216" s="3"/>
      <c r="K216" s="3"/>
      <c r="L216" s="3"/>
      <c r="M216" s="3"/>
      <c r="N216" s="3"/>
      <c r="O216" s="3"/>
      <c r="P216" s="3"/>
      <c r="Q216" s="4"/>
    </row>
    <row r="217" spans="1:17" s="5" customFormat="1" ht="12.75" customHeight="1" x14ac:dyDescent="0.15">
      <c r="A217" s="2" t="s">
        <v>32</v>
      </c>
      <c r="B217" s="2" t="s">
        <v>165</v>
      </c>
      <c r="C217" s="2" t="s">
        <v>787</v>
      </c>
      <c r="D217" s="2" t="s">
        <v>7602</v>
      </c>
      <c r="E217" s="2" t="s">
        <v>7555</v>
      </c>
      <c r="F217" s="2" t="s">
        <v>6284</v>
      </c>
      <c r="G217" s="2" t="s">
        <v>6265</v>
      </c>
      <c r="H217" s="2" t="str">
        <f t="shared" si="3"/>
        <v>서울특별시 마포구 망원제1동</v>
      </c>
      <c r="I217" s="3"/>
      <c r="J217" s="3"/>
      <c r="K217" s="3"/>
      <c r="L217" s="3"/>
      <c r="M217" s="3"/>
      <c r="N217" s="3"/>
      <c r="O217" s="3"/>
      <c r="P217" s="3"/>
      <c r="Q217" s="4"/>
    </row>
    <row r="218" spans="1:17" s="5" customFormat="1" ht="12.75" customHeight="1" x14ac:dyDescent="0.15">
      <c r="A218" s="2" t="s">
        <v>32</v>
      </c>
      <c r="B218" s="2" t="s">
        <v>165</v>
      </c>
      <c r="C218" s="2" t="s">
        <v>785</v>
      </c>
      <c r="D218" s="2" t="s">
        <v>7602</v>
      </c>
      <c r="E218" s="2" t="s">
        <v>7555</v>
      </c>
      <c r="F218" s="2" t="s">
        <v>6343</v>
      </c>
      <c r="G218" s="2" t="s">
        <v>6342</v>
      </c>
      <c r="H218" s="2" t="str">
        <f t="shared" si="3"/>
        <v>서울특별시 마포구 망원제2동</v>
      </c>
      <c r="I218" s="3"/>
      <c r="J218" s="3"/>
      <c r="K218" s="3"/>
      <c r="L218" s="3"/>
      <c r="M218" s="3"/>
      <c r="N218" s="3"/>
      <c r="O218" s="3"/>
      <c r="P218" s="3"/>
      <c r="Q218" s="4"/>
    </row>
    <row r="219" spans="1:17" s="5" customFormat="1" ht="12.75" customHeight="1" x14ac:dyDescent="0.15">
      <c r="A219" s="2" t="s">
        <v>32</v>
      </c>
      <c r="B219" s="2" t="s">
        <v>165</v>
      </c>
      <c r="C219" s="2" t="s">
        <v>175</v>
      </c>
      <c r="D219" s="2" t="s">
        <v>7602</v>
      </c>
      <c r="E219" s="2" t="s">
        <v>7593</v>
      </c>
      <c r="F219" s="2" t="s">
        <v>6291</v>
      </c>
      <c r="G219" s="2" t="s">
        <v>6331</v>
      </c>
      <c r="H219" s="2" t="str">
        <f t="shared" si="3"/>
        <v>서울특별시 마포구 연남동</v>
      </c>
      <c r="I219" s="3"/>
      <c r="J219" s="3"/>
      <c r="K219" s="3"/>
      <c r="L219" s="3"/>
      <c r="M219" s="3"/>
      <c r="N219" s="3"/>
      <c r="O219" s="3"/>
      <c r="P219" s="3"/>
      <c r="Q219" s="4"/>
    </row>
    <row r="220" spans="1:17" s="5" customFormat="1" ht="12.75" customHeight="1" x14ac:dyDescent="0.15">
      <c r="A220" s="2" t="s">
        <v>32</v>
      </c>
      <c r="B220" s="2" t="s">
        <v>165</v>
      </c>
      <c r="C220" s="2" t="s">
        <v>786</v>
      </c>
      <c r="D220" s="2" t="s">
        <v>7602</v>
      </c>
      <c r="E220" s="2" t="s">
        <v>7593</v>
      </c>
      <c r="F220" s="2" t="s">
        <v>6327</v>
      </c>
      <c r="G220" s="2" t="s">
        <v>6296</v>
      </c>
      <c r="H220" s="2" t="str">
        <f t="shared" si="3"/>
        <v>서울특별시 마포구 성산제1동</v>
      </c>
      <c r="I220" s="3"/>
      <c r="J220" s="3"/>
      <c r="K220" s="3"/>
      <c r="L220" s="3"/>
      <c r="M220" s="3"/>
      <c r="N220" s="3"/>
      <c r="O220" s="3"/>
      <c r="P220" s="3"/>
      <c r="Q220" s="4"/>
    </row>
    <row r="221" spans="1:17" s="5" customFormat="1" ht="12.75" customHeight="1" x14ac:dyDescent="0.15">
      <c r="A221" s="2" t="s">
        <v>32</v>
      </c>
      <c r="B221" s="2" t="s">
        <v>165</v>
      </c>
      <c r="C221" s="2" t="s">
        <v>773</v>
      </c>
      <c r="D221" s="2" t="s">
        <v>7602</v>
      </c>
      <c r="E221" s="2" t="s">
        <v>7593</v>
      </c>
      <c r="F221" s="2" t="s">
        <v>6320</v>
      </c>
      <c r="G221" s="2" t="s">
        <v>6325</v>
      </c>
      <c r="H221" s="2" t="str">
        <f t="shared" si="3"/>
        <v>서울특별시 마포구 성산제2동</v>
      </c>
      <c r="I221" s="3"/>
      <c r="J221" s="3"/>
      <c r="K221" s="3"/>
      <c r="L221" s="3"/>
      <c r="M221" s="3"/>
      <c r="N221" s="3"/>
      <c r="O221" s="3"/>
      <c r="P221" s="3"/>
      <c r="Q221" s="4"/>
    </row>
    <row r="222" spans="1:17" s="5" customFormat="1" ht="12.75" customHeight="1" x14ac:dyDescent="0.15">
      <c r="A222" s="2" t="s">
        <v>32</v>
      </c>
      <c r="B222" s="2" t="s">
        <v>165</v>
      </c>
      <c r="C222" s="2" t="s">
        <v>164</v>
      </c>
      <c r="D222" s="2" t="s">
        <v>7605</v>
      </c>
      <c r="E222" s="2" t="s">
        <v>7593</v>
      </c>
      <c r="F222" s="2" t="s">
        <v>6295</v>
      </c>
      <c r="G222" s="2" t="s">
        <v>6326</v>
      </c>
      <c r="H222" s="2" t="str">
        <f t="shared" si="3"/>
        <v>서울특별시 마포구 상암동</v>
      </c>
      <c r="I222" s="3"/>
      <c r="J222" s="3"/>
      <c r="K222" s="3"/>
      <c r="L222" s="3"/>
      <c r="M222" s="3"/>
      <c r="N222" s="3"/>
      <c r="O222" s="3"/>
      <c r="P222" s="3"/>
      <c r="Q222" s="4"/>
    </row>
    <row r="223" spans="1:17" s="5" customFormat="1" ht="12.75" customHeight="1" x14ac:dyDescent="0.15">
      <c r="A223" s="2" t="s">
        <v>32</v>
      </c>
      <c r="B223" s="2" t="s">
        <v>1679</v>
      </c>
      <c r="C223" s="2" t="s">
        <v>1683</v>
      </c>
      <c r="D223" s="2" t="s">
        <v>7605</v>
      </c>
      <c r="E223" s="2" t="s">
        <v>7555</v>
      </c>
      <c r="F223" s="2" t="s">
        <v>6290</v>
      </c>
      <c r="G223" s="2" t="s">
        <v>6324</v>
      </c>
      <c r="H223" s="2" t="str">
        <f t="shared" si="3"/>
        <v>서울특별시 양천구 목1동</v>
      </c>
      <c r="I223" s="3"/>
      <c r="J223" s="3"/>
      <c r="K223" s="3"/>
      <c r="L223" s="3"/>
      <c r="M223" s="3"/>
      <c r="N223" s="3"/>
      <c r="O223" s="3"/>
      <c r="P223" s="3"/>
      <c r="Q223" s="4"/>
    </row>
    <row r="224" spans="1:17" s="5" customFormat="1" ht="12.75" customHeight="1" x14ac:dyDescent="0.15">
      <c r="A224" s="2" t="s">
        <v>32</v>
      </c>
      <c r="B224" s="2" t="s">
        <v>1679</v>
      </c>
      <c r="C224" s="2" t="s">
        <v>1684</v>
      </c>
      <c r="D224" s="2" t="s">
        <v>7605</v>
      </c>
      <c r="E224" s="2" t="s">
        <v>7555</v>
      </c>
      <c r="F224" s="2" t="s">
        <v>6292</v>
      </c>
      <c r="G224" s="2" t="s">
        <v>6334</v>
      </c>
      <c r="H224" s="2" t="str">
        <f t="shared" si="3"/>
        <v>서울특별시 양천구 목2동</v>
      </c>
      <c r="I224" s="3"/>
      <c r="J224" s="3"/>
      <c r="K224" s="3"/>
      <c r="L224" s="3"/>
      <c r="M224" s="3"/>
      <c r="N224" s="3"/>
      <c r="O224" s="3"/>
      <c r="P224" s="3"/>
      <c r="Q224" s="4"/>
    </row>
    <row r="225" spans="1:17" s="5" customFormat="1" ht="12.75" customHeight="1" x14ac:dyDescent="0.15">
      <c r="A225" s="2" t="s">
        <v>32</v>
      </c>
      <c r="B225" s="2" t="s">
        <v>1679</v>
      </c>
      <c r="C225" s="2" t="s">
        <v>1682</v>
      </c>
      <c r="D225" s="2" t="s">
        <v>7605</v>
      </c>
      <c r="E225" s="2" t="s">
        <v>7555</v>
      </c>
      <c r="F225" s="2" t="s">
        <v>6297</v>
      </c>
      <c r="G225" s="2" t="s">
        <v>6307</v>
      </c>
      <c r="H225" s="2" t="str">
        <f t="shared" si="3"/>
        <v>서울특별시 양천구 목3동</v>
      </c>
      <c r="I225" s="3"/>
      <c r="J225" s="3"/>
      <c r="K225" s="3"/>
      <c r="L225" s="3"/>
      <c r="M225" s="3"/>
      <c r="N225" s="3"/>
      <c r="O225" s="3"/>
      <c r="P225" s="3"/>
      <c r="Q225" s="4"/>
    </row>
    <row r="226" spans="1:17" s="5" customFormat="1" ht="12.75" customHeight="1" x14ac:dyDescent="0.15">
      <c r="A226" s="2" t="s">
        <v>32</v>
      </c>
      <c r="B226" s="2" t="s">
        <v>1679</v>
      </c>
      <c r="C226" s="2" t="s">
        <v>1681</v>
      </c>
      <c r="D226" s="2" t="s">
        <v>7605</v>
      </c>
      <c r="E226" s="2" t="s">
        <v>7555</v>
      </c>
      <c r="F226" s="2" t="s">
        <v>6349</v>
      </c>
      <c r="G226" s="2" t="s">
        <v>6330</v>
      </c>
      <c r="H226" s="2" t="str">
        <f t="shared" si="3"/>
        <v>서울특별시 양천구 목4동</v>
      </c>
      <c r="I226" s="3"/>
      <c r="J226" s="3"/>
      <c r="K226" s="3"/>
      <c r="L226" s="3"/>
      <c r="M226" s="3"/>
      <c r="N226" s="3"/>
      <c r="O226" s="3"/>
      <c r="P226" s="3"/>
      <c r="Q226" s="4"/>
    </row>
    <row r="227" spans="1:17" s="5" customFormat="1" ht="12.75" customHeight="1" x14ac:dyDescent="0.15">
      <c r="A227" s="2" t="s">
        <v>32</v>
      </c>
      <c r="B227" s="2" t="s">
        <v>1679</v>
      </c>
      <c r="C227" s="2" t="s">
        <v>1685</v>
      </c>
      <c r="D227" s="2" t="s">
        <v>7605</v>
      </c>
      <c r="E227" s="2" t="s">
        <v>7555</v>
      </c>
      <c r="F227" s="2" t="s">
        <v>6348</v>
      </c>
      <c r="G227" s="2" t="s">
        <v>6313</v>
      </c>
      <c r="H227" s="2" t="str">
        <f t="shared" si="3"/>
        <v>서울특별시 양천구 목5동</v>
      </c>
      <c r="I227" s="3"/>
      <c r="J227" s="3"/>
      <c r="K227" s="3"/>
      <c r="L227" s="3"/>
      <c r="M227" s="3"/>
      <c r="N227" s="3"/>
      <c r="O227" s="3"/>
      <c r="P227" s="3"/>
      <c r="Q227" s="4"/>
    </row>
    <row r="228" spans="1:17" s="5" customFormat="1" ht="12.75" customHeight="1" x14ac:dyDescent="0.15">
      <c r="A228" s="2" t="s">
        <v>32</v>
      </c>
      <c r="B228" s="2" t="s">
        <v>1679</v>
      </c>
      <c r="C228" s="2" t="s">
        <v>1643</v>
      </c>
      <c r="D228" s="2" t="s">
        <v>7599</v>
      </c>
      <c r="E228" s="2" t="s">
        <v>7555</v>
      </c>
      <c r="F228" s="2" t="s">
        <v>6319</v>
      </c>
      <c r="G228" s="2" t="s">
        <v>6333</v>
      </c>
      <c r="H228" s="2" t="str">
        <f t="shared" si="3"/>
        <v>서울특별시 양천구 신월1동</v>
      </c>
      <c r="I228" s="3"/>
      <c r="J228" s="3"/>
      <c r="K228" s="3"/>
      <c r="L228" s="3"/>
      <c r="M228" s="3"/>
      <c r="N228" s="3"/>
      <c r="O228" s="3"/>
      <c r="P228" s="3"/>
      <c r="Q228" s="4"/>
    </row>
    <row r="229" spans="1:17" s="5" customFormat="1" ht="12.75" customHeight="1" x14ac:dyDescent="0.15">
      <c r="A229" s="2" t="s">
        <v>32</v>
      </c>
      <c r="B229" s="2" t="s">
        <v>1679</v>
      </c>
      <c r="C229" s="2" t="s">
        <v>1639</v>
      </c>
      <c r="D229" s="2" t="s">
        <v>7605</v>
      </c>
      <c r="E229" s="2" t="s">
        <v>7555</v>
      </c>
      <c r="F229" s="2" t="s">
        <v>6335</v>
      </c>
      <c r="G229" s="2" t="s">
        <v>6318</v>
      </c>
      <c r="H229" s="2" t="str">
        <f t="shared" si="3"/>
        <v>서울특별시 양천구 신월2동</v>
      </c>
      <c r="I229" s="3"/>
      <c r="J229" s="3"/>
      <c r="K229" s="3"/>
      <c r="L229" s="3"/>
      <c r="M229" s="3"/>
      <c r="N229" s="3"/>
      <c r="O229" s="3"/>
      <c r="P229" s="3"/>
      <c r="Q229" s="4"/>
    </row>
    <row r="230" spans="1:17" s="5" customFormat="1" ht="12.75" customHeight="1" x14ac:dyDescent="0.15">
      <c r="A230" s="2" t="s">
        <v>32</v>
      </c>
      <c r="B230" s="2" t="s">
        <v>1679</v>
      </c>
      <c r="C230" s="2" t="s">
        <v>1640</v>
      </c>
      <c r="D230" s="2" t="s">
        <v>7599</v>
      </c>
      <c r="E230" s="2" t="s">
        <v>7555</v>
      </c>
      <c r="F230" s="2" t="s">
        <v>7360</v>
      </c>
      <c r="G230" s="2" t="s">
        <v>6341</v>
      </c>
      <c r="H230" s="2" t="str">
        <f t="shared" si="3"/>
        <v>서울특별시 양천구 신월3동</v>
      </c>
      <c r="I230" s="3"/>
      <c r="J230" s="3"/>
      <c r="K230" s="3"/>
      <c r="L230" s="3"/>
      <c r="M230" s="3"/>
      <c r="N230" s="3"/>
      <c r="O230" s="3"/>
      <c r="P230" s="3"/>
      <c r="Q230" s="4"/>
    </row>
    <row r="231" spans="1:17" s="5" customFormat="1" ht="12.75" customHeight="1" x14ac:dyDescent="0.15">
      <c r="A231" s="2" t="s">
        <v>32</v>
      </c>
      <c r="B231" s="2" t="s">
        <v>1679</v>
      </c>
      <c r="C231" s="2" t="s">
        <v>1641</v>
      </c>
      <c r="D231" s="2" t="s">
        <v>7599</v>
      </c>
      <c r="E231" s="2" t="s">
        <v>7555</v>
      </c>
      <c r="F231" s="2" t="s">
        <v>6321</v>
      </c>
      <c r="G231" s="2" t="s">
        <v>6323</v>
      </c>
      <c r="H231" s="2" t="str">
        <f t="shared" si="3"/>
        <v>서울특별시 양천구 신월4동</v>
      </c>
      <c r="I231" s="3"/>
      <c r="J231" s="3"/>
      <c r="K231" s="3"/>
      <c r="L231" s="3"/>
      <c r="M231" s="3"/>
      <c r="N231" s="3"/>
      <c r="O231" s="3"/>
      <c r="P231" s="3"/>
      <c r="Q231" s="4"/>
    </row>
    <row r="232" spans="1:17" s="5" customFormat="1" ht="12.75" customHeight="1" x14ac:dyDescent="0.15">
      <c r="A232" s="2" t="s">
        <v>32</v>
      </c>
      <c r="B232" s="2" t="s">
        <v>1679</v>
      </c>
      <c r="C232" s="2" t="s">
        <v>1644</v>
      </c>
      <c r="D232" s="2" t="s">
        <v>7599</v>
      </c>
      <c r="E232" s="2" t="s">
        <v>7555</v>
      </c>
      <c r="F232" s="2" t="s">
        <v>6338</v>
      </c>
      <c r="G232" s="2" t="s">
        <v>6339</v>
      </c>
      <c r="H232" s="2" t="str">
        <f t="shared" si="3"/>
        <v>서울특별시 양천구 신월5동</v>
      </c>
      <c r="I232" s="3"/>
      <c r="J232" s="3"/>
      <c r="K232" s="3"/>
      <c r="L232" s="3"/>
      <c r="M232" s="3"/>
      <c r="N232" s="3"/>
      <c r="O232" s="3"/>
      <c r="P232" s="3"/>
      <c r="Q232" s="4"/>
    </row>
    <row r="233" spans="1:17" s="5" customFormat="1" ht="12.75" customHeight="1" x14ac:dyDescent="0.15">
      <c r="A233" s="2" t="s">
        <v>32</v>
      </c>
      <c r="B233" s="2" t="s">
        <v>1679</v>
      </c>
      <c r="C233" s="2" t="s">
        <v>1642</v>
      </c>
      <c r="D233" s="2" t="s">
        <v>7605</v>
      </c>
      <c r="E233" s="2" t="s">
        <v>7555</v>
      </c>
      <c r="F233" s="2" t="s">
        <v>6311</v>
      </c>
      <c r="G233" s="2" t="s">
        <v>6332</v>
      </c>
      <c r="H233" s="2" t="str">
        <f t="shared" si="3"/>
        <v>서울특별시 양천구 신월6동</v>
      </c>
      <c r="I233" s="3"/>
      <c r="J233" s="3"/>
      <c r="K233" s="3"/>
      <c r="L233" s="3"/>
      <c r="M233" s="3"/>
      <c r="N233" s="3"/>
      <c r="O233" s="3"/>
      <c r="P233" s="3"/>
      <c r="Q233" s="4"/>
    </row>
    <row r="234" spans="1:17" s="5" customFormat="1" ht="12.75" customHeight="1" x14ac:dyDescent="0.15">
      <c r="A234" s="2" t="s">
        <v>32</v>
      </c>
      <c r="B234" s="2" t="s">
        <v>1679</v>
      </c>
      <c r="C234" s="2" t="s">
        <v>1646</v>
      </c>
      <c r="D234" s="2" t="s">
        <v>7599</v>
      </c>
      <c r="E234" s="2" t="s">
        <v>7555</v>
      </c>
      <c r="F234" s="2" t="s">
        <v>6372</v>
      </c>
      <c r="G234" s="2" t="s">
        <v>6375</v>
      </c>
      <c r="H234" s="2" t="str">
        <f t="shared" si="3"/>
        <v>서울특별시 양천구 신월7동</v>
      </c>
      <c r="I234" s="3"/>
      <c r="J234" s="3"/>
      <c r="K234" s="3"/>
      <c r="L234" s="3"/>
      <c r="M234" s="3"/>
      <c r="N234" s="3"/>
      <c r="O234" s="3"/>
      <c r="P234" s="3"/>
      <c r="Q234" s="4"/>
    </row>
    <row r="235" spans="1:17" s="5" customFormat="1" ht="12.75" customHeight="1" x14ac:dyDescent="0.15">
      <c r="A235" s="2" t="s">
        <v>32</v>
      </c>
      <c r="B235" s="2" t="s">
        <v>1679</v>
      </c>
      <c r="C235" s="2" t="s">
        <v>1634</v>
      </c>
      <c r="D235" s="2" t="s">
        <v>7605</v>
      </c>
      <c r="E235" s="2" t="s">
        <v>7555</v>
      </c>
      <c r="F235" s="2" t="s">
        <v>6354</v>
      </c>
      <c r="G235" s="2" t="s">
        <v>6346</v>
      </c>
      <c r="H235" s="2" t="str">
        <f t="shared" si="3"/>
        <v>서울특별시 양천구 신정1동</v>
      </c>
      <c r="I235" s="3"/>
      <c r="J235" s="3"/>
      <c r="K235" s="3"/>
      <c r="L235" s="3"/>
      <c r="M235" s="3"/>
      <c r="N235" s="3"/>
      <c r="O235" s="3"/>
      <c r="P235" s="3"/>
      <c r="Q235" s="4"/>
    </row>
    <row r="236" spans="1:17" s="5" customFormat="1" ht="12.75" customHeight="1" x14ac:dyDescent="0.15">
      <c r="A236" s="2" t="s">
        <v>32</v>
      </c>
      <c r="B236" s="2" t="s">
        <v>1679</v>
      </c>
      <c r="C236" s="2" t="s">
        <v>1635</v>
      </c>
      <c r="D236" s="2" t="s">
        <v>7605</v>
      </c>
      <c r="E236" s="2" t="s">
        <v>7555</v>
      </c>
      <c r="F236" s="2" t="s">
        <v>6337</v>
      </c>
      <c r="G236" s="2" t="s">
        <v>6373</v>
      </c>
      <c r="H236" s="2" t="str">
        <f t="shared" si="3"/>
        <v>서울특별시 양천구 신정2동</v>
      </c>
      <c r="I236" s="3"/>
      <c r="J236" s="3"/>
      <c r="K236" s="3"/>
      <c r="L236" s="3"/>
      <c r="M236" s="3"/>
      <c r="N236" s="3"/>
      <c r="O236" s="3"/>
      <c r="P236" s="3"/>
      <c r="Q236" s="4"/>
    </row>
    <row r="237" spans="1:17" s="5" customFormat="1" ht="12.75" customHeight="1" x14ac:dyDescent="0.15">
      <c r="A237" s="2" t="s">
        <v>32</v>
      </c>
      <c r="B237" s="2" t="s">
        <v>1679</v>
      </c>
      <c r="C237" s="2" t="s">
        <v>1636</v>
      </c>
      <c r="D237" s="2" t="s">
        <v>7605</v>
      </c>
      <c r="E237" s="2" t="s">
        <v>7555</v>
      </c>
      <c r="F237" s="2" t="s">
        <v>6363</v>
      </c>
      <c r="G237" s="2" t="s">
        <v>6345</v>
      </c>
      <c r="H237" s="2" t="str">
        <f t="shared" si="3"/>
        <v>서울특별시 양천구 신정3동</v>
      </c>
      <c r="I237" s="3"/>
      <c r="J237" s="3"/>
      <c r="K237" s="3"/>
      <c r="L237" s="3"/>
      <c r="M237" s="3"/>
      <c r="N237" s="3"/>
      <c r="O237" s="3"/>
      <c r="P237" s="3"/>
      <c r="Q237" s="4"/>
    </row>
    <row r="238" spans="1:17" s="5" customFormat="1" ht="12.75" customHeight="1" x14ac:dyDescent="0.15">
      <c r="A238" s="2" t="s">
        <v>32</v>
      </c>
      <c r="B238" s="2" t="s">
        <v>1679</v>
      </c>
      <c r="C238" s="2" t="s">
        <v>1637</v>
      </c>
      <c r="D238" s="2" t="s">
        <v>7605</v>
      </c>
      <c r="E238" s="2" t="s">
        <v>7555</v>
      </c>
      <c r="F238" s="2" t="s">
        <v>7361</v>
      </c>
      <c r="G238" s="2" t="s">
        <v>6365</v>
      </c>
      <c r="H238" s="2" t="str">
        <f t="shared" si="3"/>
        <v>서울특별시 양천구 신정4동</v>
      </c>
      <c r="I238" s="3"/>
      <c r="J238" s="3"/>
      <c r="K238" s="3"/>
      <c r="L238" s="3"/>
      <c r="M238" s="3"/>
      <c r="N238" s="3"/>
      <c r="O238" s="3"/>
      <c r="P238" s="3"/>
      <c r="Q238" s="4"/>
    </row>
    <row r="239" spans="1:17" s="5" customFormat="1" ht="12.75" customHeight="1" x14ac:dyDescent="0.15">
      <c r="A239" s="2" t="s">
        <v>32</v>
      </c>
      <c r="B239" s="2" t="s">
        <v>1679</v>
      </c>
      <c r="C239" s="2" t="s">
        <v>1638</v>
      </c>
      <c r="D239" s="2" t="s">
        <v>7605</v>
      </c>
      <c r="E239" s="2" t="s">
        <v>7555</v>
      </c>
      <c r="F239" s="2" t="s">
        <v>6368</v>
      </c>
      <c r="G239" s="2" t="s">
        <v>6359</v>
      </c>
      <c r="H239" s="2" t="str">
        <f t="shared" si="3"/>
        <v>서울특별시 양천구 신정6동</v>
      </c>
      <c r="I239" s="3"/>
      <c r="J239" s="3"/>
      <c r="K239" s="3"/>
      <c r="L239" s="3"/>
      <c r="M239" s="3"/>
      <c r="N239" s="3"/>
      <c r="O239" s="3"/>
      <c r="P239" s="3"/>
      <c r="Q239" s="4"/>
    </row>
    <row r="240" spans="1:17" s="5" customFormat="1" ht="12.75" customHeight="1" x14ac:dyDescent="0.15">
      <c r="A240" s="2" t="s">
        <v>32</v>
      </c>
      <c r="B240" s="2" t="s">
        <v>1679</v>
      </c>
      <c r="C240" s="2" t="s">
        <v>1645</v>
      </c>
      <c r="D240" s="2" t="s">
        <v>7605</v>
      </c>
      <c r="E240" s="2" t="s">
        <v>7585</v>
      </c>
      <c r="F240" s="2" t="s">
        <v>6358</v>
      </c>
      <c r="G240" s="2" t="s">
        <v>23</v>
      </c>
      <c r="H240" s="2" t="str">
        <f t="shared" si="3"/>
        <v>서울특별시 양천구 신정7동</v>
      </c>
      <c r="I240" s="3"/>
      <c r="J240" s="3"/>
      <c r="K240" s="3"/>
      <c r="L240" s="3"/>
      <c r="M240" s="3"/>
      <c r="N240" s="3"/>
      <c r="O240" s="3"/>
      <c r="P240" s="3"/>
      <c r="Q240" s="4"/>
    </row>
    <row r="241" spans="1:17" s="5" customFormat="1" ht="12.75" customHeight="1" x14ac:dyDescent="0.15">
      <c r="A241" s="2" t="s">
        <v>32</v>
      </c>
      <c r="B241" s="2" t="s">
        <v>1687</v>
      </c>
      <c r="C241" s="2" t="s">
        <v>1688</v>
      </c>
      <c r="D241" s="2" t="s">
        <v>7605</v>
      </c>
      <c r="E241" s="2" t="s">
        <v>7555</v>
      </c>
      <c r="F241" s="2" t="s">
        <v>6336</v>
      </c>
      <c r="G241" s="2" t="s">
        <v>6344</v>
      </c>
      <c r="H241" s="2" t="str">
        <f t="shared" ref="H241:H301" si="4">A241&amp;" "&amp;B241&amp;" "&amp;C241</f>
        <v>서울특별시 강서구 염창동</v>
      </c>
      <c r="I241" s="3"/>
      <c r="J241" s="3"/>
      <c r="K241" s="3"/>
      <c r="L241" s="3"/>
      <c r="M241" s="3"/>
      <c r="N241" s="3"/>
      <c r="O241" s="3"/>
      <c r="P241" s="3"/>
      <c r="Q241" s="4"/>
    </row>
    <row r="242" spans="1:17" s="5" customFormat="1" ht="12.75" customHeight="1" x14ac:dyDescent="0.15">
      <c r="A242" s="2" t="s">
        <v>32</v>
      </c>
      <c r="B242" s="2" t="s">
        <v>1687</v>
      </c>
      <c r="C242" s="2" t="s">
        <v>1657</v>
      </c>
      <c r="D242" s="2" t="s">
        <v>7605</v>
      </c>
      <c r="E242" s="2" t="s">
        <v>7555</v>
      </c>
      <c r="F242" s="2" t="s">
        <v>6329</v>
      </c>
      <c r="G242" s="2" t="s">
        <v>6347</v>
      </c>
      <c r="H242" s="2" t="str">
        <f t="shared" si="4"/>
        <v>서울특별시 강서구 등촌제1동</v>
      </c>
      <c r="I242" s="3"/>
      <c r="J242" s="3"/>
      <c r="K242" s="3"/>
      <c r="L242" s="3"/>
      <c r="M242" s="3"/>
      <c r="N242" s="3"/>
      <c r="O242" s="3"/>
      <c r="P242" s="3"/>
      <c r="Q242" s="4"/>
    </row>
    <row r="243" spans="1:17" s="5" customFormat="1" ht="12.75" customHeight="1" x14ac:dyDescent="0.15">
      <c r="A243" s="2" t="s">
        <v>32</v>
      </c>
      <c r="B243" s="2" t="s">
        <v>1687</v>
      </c>
      <c r="C243" s="2" t="s">
        <v>1653</v>
      </c>
      <c r="D243" s="2" t="s">
        <v>7605</v>
      </c>
      <c r="E243" s="2" t="s">
        <v>7555</v>
      </c>
      <c r="F243" s="2" t="s">
        <v>6322</v>
      </c>
      <c r="G243" s="2" t="s">
        <v>6353</v>
      </c>
      <c r="H243" s="2" t="str">
        <f t="shared" si="4"/>
        <v>서울특별시 강서구 등촌제2동</v>
      </c>
      <c r="I243" s="3"/>
      <c r="J243" s="3"/>
      <c r="K243" s="3"/>
      <c r="L243" s="3"/>
      <c r="M243" s="3"/>
      <c r="N243" s="3"/>
      <c r="O243" s="3"/>
      <c r="P243" s="3"/>
      <c r="Q243" s="4"/>
    </row>
    <row r="244" spans="1:17" s="5" customFormat="1" ht="12.75" customHeight="1" x14ac:dyDescent="0.15">
      <c r="A244" s="2" t="s">
        <v>32</v>
      </c>
      <c r="B244" s="2" t="s">
        <v>1687</v>
      </c>
      <c r="C244" s="2" t="s">
        <v>1647</v>
      </c>
      <c r="D244" s="2" t="s">
        <v>7605</v>
      </c>
      <c r="E244" s="2" t="s">
        <v>7555</v>
      </c>
      <c r="F244" s="2" t="s">
        <v>6350</v>
      </c>
      <c r="G244" s="2" t="s">
        <v>6378</v>
      </c>
      <c r="H244" s="2" t="str">
        <f t="shared" si="4"/>
        <v>서울특별시 강서구 등촌제3동</v>
      </c>
      <c r="I244" s="3"/>
      <c r="J244" s="3"/>
      <c r="K244" s="3"/>
      <c r="L244" s="3"/>
      <c r="M244" s="3"/>
      <c r="N244" s="3"/>
      <c r="O244" s="3"/>
      <c r="P244" s="3"/>
      <c r="Q244" s="4"/>
    </row>
    <row r="245" spans="1:17" s="5" customFormat="1" ht="12.75" customHeight="1" x14ac:dyDescent="0.15">
      <c r="A245" s="2" t="s">
        <v>32</v>
      </c>
      <c r="B245" s="2" t="s">
        <v>1687</v>
      </c>
      <c r="C245" s="2" t="s">
        <v>1655</v>
      </c>
      <c r="D245" s="2" t="s">
        <v>7605</v>
      </c>
      <c r="E245" s="2" t="s">
        <v>7555</v>
      </c>
      <c r="F245" s="2" t="s">
        <v>6374</v>
      </c>
      <c r="G245" s="2" t="s">
        <v>6367</v>
      </c>
      <c r="H245" s="2" t="str">
        <f t="shared" si="4"/>
        <v>서울특별시 강서구 화곡제1동</v>
      </c>
      <c r="I245" s="3"/>
      <c r="J245" s="3"/>
      <c r="K245" s="3"/>
      <c r="L245" s="3"/>
      <c r="M245" s="3"/>
      <c r="N245" s="3"/>
      <c r="O245" s="3"/>
      <c r="P245" s="3"/>
      <c r="Q245" s="4"/>
    </row>
    <row r="246" spans="1:17" s="5" customFormat="1" ht="12.75" customHeight="1" x14ac:dyDescent="0.15">
      <c r="A246" s="2" t="s">
        <v>32</v>
      </c>
      <c r="B246" s="2" t="s">
        <v>1687</v>
      </c>
      <c r="C246" s="2" t="s">
        <v>1648</v>
      </c>
      <c r="D246" s="2" t="s">
        <v>7605</v>
      </c>
      <c r="E246" s="2" t="s">
        <v>7555</v>
      </c>
      <c r="F246" s="2" t="s">
        <v>6340</v>
      </c>
      <c r="G246" s="2" t="s">
        <v>6328</v>
      </c>
      <c r="H246" s="2" t="str">
        <f t="shared" si="4"/>
        <v>서울특별시 강서구 화곡제2동</v>
      </c>
      <c r="I246" s="3"/>
      <c r="J246" s="3"/>
      <c r="K246" s="3"/>
      <c r="L246" s="3"/>
      <c r="M246" s="3"/>
      <c r="N246" s="3"/>
      <c r="O246" s="3"/>
      <c r="P246" s="3"/>
      <c r="Q246" s="4"/>
    </row>
    <row r="247" spans="1:17" s="5" customFormat="1" ht="12.75" customHeight="1" x14ac:dyDescent="0.15">
      <c r="A247" s="2" t="s">
        <v>32</v>
      </c>
      <c r="B247" s="2" t="s">
        <v>1687</v>
      </c>
      <c r="C247" s="2" t="s">
        <v>1649</v>
      </c>
      <c r="D247" s="2" t="s">
        <v>7599</v>
      </c>
      <c r="E247" s="2" t="s">
        <v>7555</v>
      </c>
      <c r="F247" s="2" t="s">
        <v>6351</v>
      </c>
      <c r="G247" s="2" t="s">
        <v>6376</v>
      </c>
      <c r="H247" s="2" t="str">
        <f t="shared" si="4"/>
        <v>서울특별시 강서구 화곡제3동</v>
      </c>
      <c r="I247" s="3"/>
      <c r="J247" s="3"/>
      <c r="K247" s="3"/>
      <c r="L247" s="3"/>
      <c r="M247" s="3"/>
      <c r="N247" s="3"/>
      <c r="O247" s="3"/>
      <c r="P247" s="3"/>
      <c r="Q247" s="4"/>
    </row>
    <row r="248" spans="1:17" s="5" customFormat="1" ht="12.75" customHeight="1" x14ac:dyDescent="0.15">
      <c r="A248" s="2" t="s">
        <v>32</v>
      </c>
      <c r="B248" s="2" t="s">
        <v>1687</v>
      </c>
      <c r="C248" s="2" t="s">
        <v>1652</v>
      </c>
      <c r="D248" s="2" t="s">
        <v>7605</v>
      </c>
      <c r="E248" s="2" t="s">
        <v>7555</v>
      </c>
      <c r="F248" s="2" t="s">
        <v>6352</v>
      </c>
      <c r="G248" s="2" t="s">
        <v>6355</v>
      </c>
      <c r="H248" s="2" t="str">
        <f t="shared" si="4"/>
        <v>서울특별시 강서구 화곡제4동</v>
      </c>
      <c r="I248" s="3"/>
      <c r="J248" s="3"/>
      <c r="K248" s="3"/>
      <c r="L248" s="3"/>
      <c r="M248" s="3"/>
      <c r="N248" s="3"/>
      <c r="O248" s="3"/>
      <c r="P248" s="3"/>
      <c r="Q248" s="4"/>
    </row>
    <row r="249" spans="1:17" s="5" customFormat="1" ht="12.75" customHeight="1" x14ac:dyDescent="0.15">
      <c r="A249" s="2" t="s">
        <v>32</v>
      </c>
      <c r="B249" s="2" t="s">
        <v>1687</v>
      </c>
      <c r="C249" s="2" t="s">
        <v>1651</v>
      </c>
      <c r="D249" s="2" t="s">
        <v>7605</v>
      </c>
      <c r="E249" s="2" t="s">
        <v>7555</v>
      </c>
      <c r="F249" s="2" t="s">
        <v>6356</v>
      </c>
      <c r="G249" s="2" t="s">
        <v>6357</v>
      </c>
      <c r="H249" s="2" t="str">
        <f t="shared" si="4"/>
        <v>서울특별시 강서구 화곡본동</v>
      </c>
      <c r="I249" s="3"/>
      <c r="J249" s="3"/>
      <c r="K249" s="3"/>
      <c r="L249" s="3"/>
      <c r="M249" s="3"/>
      <c r="N249" s="3"/>
      <c r="O249" s="3"/>
      <c r="P249" s="3"/>
      <c r="Q249" s="4"/>
    </row>
    <row r="250" spans="1:17" s="5" customFormat="1" ht="12.75" customHeight="1" x14ac:dyDescent="0.15">
      <c r="A250" s="2" t="s">
        <v>32</v>
      </c>
      <c r="B250" s="2" t="s">
        <v>1687</v>
      </c>
      <c r="C250" s="2" t="s">
        <v>1658</v>
      </c>
      <c r="D250" s="2" t="s">
        <v>7605</v>
      </c>
      <c r="E250" s="2" t="s">
        <v>7555</v>
      </c>
      <c r="F250" s="2" t="s">
        <v>888</v>
      </c>
      <c r="G250" s="2" t="s">
        <v>904</v>
      </c>
      <c r="H250" s="2" t="str">
        <f t="shared" si="4"/>
        <v>서울특별시 강서구 화곡제6동</v>
      </c>
      <c r="I250" s="3"/>
      <c r="J250" s="3"/>
      <c r="K250" s="3"/>
      <c r="L250" s="3"/>
      <c r="M250" s="3"/>
      <c r="N250" s="3"/>
      <c r="O250" s="3"/>
      <c r="P250" s="3"/>
      <c r="Q250" s="4"/>
    </row>
    <row r="251" spans="1:17" s="5" customFormat="1" ht="12.75" customHeight="1" x14ac:dyDescent="0.15">
      <c r="A251" s="2" t="s">
        <v>32</v>
      </c>
      <c r="B251" s="2" t="s">
        <v>1687</v>
      </c>
      <c r="C251" s="2" t="s">
        <v>1662</v>
      </c>
      <c r="D251" s="2" t="s">
        <v>7605</v>
      </c>
      <c r="E251" s="2" t="s">
        <v>7555</v>
      </c>
      <c r="F251" s="2" t="s">
        <v>908</v>
      </c>
      <c r="G251" s="2" t="s">
        <v>899</v>
      </c>
      <c r="H251" s="2" t="str">
        <f t="shared" si="4"/>
        <v>서울특별시 강서구 화곡제8동</v>
      </c>
      <c r="I251" s="3"/>
      <c r="J251" s="3"/>
      <c r="K251" s="3"/>
      <c r="L251" s="3"/>
      <c r="M251" s="3"/>
      <c r="N251" s="3"/>
      <c r="O251" s="3"/>
      <c r="P251" s="3"/>
      <c r="Q251" s="4"/>
    </row>
    <row r="252" spans="1:17" s="5" customFormat="1" ht="12.75" customHeight="1" x14ac:dyDescent="0.15">
      <c r="A252" s="2" t="s">
        <v>32</v>
      </c>
      <c r="B252" s="2" t="s">
        <v>1687</v>
      </c>
      <c r="C252" s="2" t="s">
        <v>1660</v>
      </c>
      <c r="D252" s="2" t="s">
        <v>7599</v>
      </c>
      <c r="E252" s="2" t="s">
        <v>7593</v>
      </c>
      <c r="F252" s="2" t="s">
        <v>893</v>
      </c>
      <c r="G252" s="2" t="s">
        <v>896</v>
      </c>
      <c r="H252" s="2" t="str">
        <f t="shared" si="4"/>
        <v>서울특별시 강서구 가양제1동</v>
      </c>
      <c r="I252" s="3"/>
      <c r="J252" s="3"/>
      <c r="K252" s="3"/>
      <c r="L252" s="3"/>
      <c r="M252" s="3"/>
      <c r="N252" s="3"/>
      <c r="O252" s="3"/>
      <c r="P252" s="3"/>
      <c r="Q252" s="4"/>
    </row>
    <row r="253" spans="1:17" s="5" customFormat="1" ht="12.75" customHeight="1" x14ac:dyDescent="0.15">
      <c r="A253" s="2" t="s">
        <v>32</v>
      </c>
      <c r="B253" s="2" t="s">
        <v>1687</v>
      </c>
      <c r="C253" s="2" t="s">
        <v>1663</v>
      </c>
      <c r="D253" s="2" t="s">
        <v>7605</v>
      </c>
      <c r="E253" s="2" t="s">
        <v>7593</v>
      </c>
      <c r="F253" s="2" t="s">
        <v>892</v>
      </c>
      <c r="G253" s="2" t="s">
        <v>909</v>
      </c>
      <c r="H253" s="2" t="str">
        <f t="shared" si="4"/>
        <v>서울특별시 강서구 가양제2동</v>
      </c>
      <c r="I253" s="3"/>
      <c r="J253" s="3"/>
      <c r="K253" s="3"/>
      <c r="L253" s="3"/>
      <c r="M253" s="3"/>
      <c r="N253" s="3"/>
      <c r="O253" s="3"/>
      <c r="P253" s="3"/>
      <c r="Q253" s="4"/>
    </row>
    <row r="254" spans="1:17" s="5" customFormat="1" ht="12.75" customHeight="1" x14ac:dyDescent="0.15">
      <c r="A254" s="2" t="s">
        <v>32</v>
      </c>
      <c r="B254" s="2" t="s">
        <v>1687</v>
      </c>
      <c r="C254" s="2" t="s">
        <v>1659</v>
      </c>
      <c r="D254" s="2" t="s">
        <v>7605</v>
      </c>
      <c r="E254" s="2" t="s">
        <v>7593</v>
      </c>
      <c r="F254" s="2" t="s">
        <v>905</v>
      </c>
      <c r="G254" s="2" t="s">
        <v>922</v>
      </c>
      <c r="H254" s="2" t="str">
        <f t="shared" si="4"/>
        <v>서울특별시 강서구 가양제3동</v>
      </c>
      <c r="I254" s="3"/>
      <c r="J254" s="3"/>
      <c r="K254" s="3"/>
      <c r="L254" s="3"/>
      <c r="M254" s="3"/>
      <c r="N254" s="3"/>
      <c r="O254" s="3"/>
      <c r="P254" s="3"/>
      <c r="Q254" s="4"/>
    </row>
    <row r="255" spans="1:17" s="5" customFormat="1" ht="12.75" customHeight="1" x14ac:dyDescent="0.15">
      <c r="A255" s="2" t="s">
        <v>32</v>
      </c>
      <c r="B255" s="2" t="s">
        <v>1687</v>
      </c>
      <c r="C255" s="2" t="s">
        <v>1654</v>
      </c>
      <c r="D255" s="2" t="s">
        <v>7599</v>
      </c>
      <c r="E255" s="2" t="s">
        <v>7555</v>
      </c>
      <c r="F255" s="2" t="s">
        <v>901</v>
      </c>
      <c r="G255" s="2" t="s">
        <v>915</v>
      </c>
      <c r="H255" s="2" t="str">
        <f t="shared" si="4"/>
        <v>서울특별시 강서구 발산제1동</v>
      </c>
      <c r="I255" s="3"/>
      <c r="J255" s="3"/>
      <c r="K255" s="3"/>
      <c r="L255" s="3"/>
      <c r="M255" s="3"/>
      <c r="N255" s="3"/>
      <c r="O255" s="3"/>
      <c r="P255" s="3"/>
      <c r="Q255" s="4"/>
    </row>
    <row r="256" spans="1:17" s="5" customFormat="1" ht="12.75" customHeight="1" x14ac:dyDescent="0.15">
      <c r="A256" s="2" t="s">
        <v>32</v>
      </c>
      <c r="B256" s="2" t="s">
        <v>1687</v>
      </c>
      <c r="C256" s="2" t="s">
        <v>1656</v>
      </c>
      <c r="D256" s="2">
        <v>58</v>
      </c>
      <c r="E256" s="2" t="s">
        <v>7555</v>
      </c>
      <c r="F256" s="2" t="s">
        <v>1982</v>
      </c>
      <c r="G256" s="2" t="s">
        <v>1977</v>
      </c>
      <c r="H256" s="2" t="str">
        <f t="shared" si="4"/>
        <v>서울특별시 강서구 우장산동</v>
      </c>
      <c r="I256" s="3"/>
      <c r="J256" s="3"/>
      <c r="K256" s="3"/>
      <c r="L256" s="3"/>
      <c r="M256" s="3"/>
      <c r="N256" s="3"/>
      <c r="O256" s="3"/>
      <c r="P256" s="3"/>
      <c r="Q256" s="4"/>
    </row>
    <row r="257" spans="1:17" s="5" customFormat="1" ht="12.75" customHeight="1" x14ac:dyDescent="0.15">
      <c r="A257" s="2" t="s">
        <v>32</v>
      </c>
      <c r="B257" s="2" t="s">
        <v>1687</v>
      </c>
      <c r="C257" s="2" t="s">
        <v>1686</v>
      </c>
      <c r="D257" s="2" t="s">
        <v>7599</v>
      </c>
      <c r="E257" s="2" t="s">
        <v>7555</v>
      </c>
      <c r="F257" s="2" t="s">
        <v>914</v>
      </c>
      <c r="G257" s="2" t="s">
        <v>918</v>
      </c>
      <c r="H257" s="2" t="str">
        <f t="shared" si="4"/>
        <v>서울특별시 강서구 공항동</v>
      </c>
      <c r="I257" s="3"/>
      <c r="J257" s="3"/>
      <c r="K257" s="3"/>
      <c r="L257" s="3"/>
      <c r="M257" s="3"/>
      <c r="N257" s="3"/>
      <c r="O257" s="3"/>
      <c r="P257" s="3"/>
      <c r="Q257" s="4"/>
    </row>
    <row r="258" spans="1:17" s="5" customFormat="1" ht="12.75" customHeight="1" x14ac:dyDescent="0.15">
      <c r="A258" s="2" t="s">
        <v>32</v>
      </c>
      <c r="B258" s="2" t="s">
        <v>1687</v>
      </c>
      <c r="C258" s="2" t="s">
        <v>1650</v>
      </c>
      <c r="D258" s="2" t="s">
        <v>7599</v>
      </c>
      <c r="E258" s="2" t="s">
        <v>7593</v>
      </c>
      <c r="F258" s="2" t="s">
        <v>894</v>
      </c>
      <c r="G258" s="2" t="s">
        <v>897</v>
      </c>
      <c r="H258" s="2" t="str">
        <f t="shared" si="4"/>
        <v>서울특별시 강서구 방화제1동</v>
      </c>
      <c r="I258" s="3"/>
      <c r="J258" s="3"/>
      <c r="K258" s="3"/>
      <c r="L258" s="3"/>
      <c r="M258" s="3"/>
      <c r="N258" s="3"/>
      <c r="O258" s="3"/>
      <c r="P258" s="3"/>
      <c r="Q258" s="4"/>
    </row>
    <row r="259" spans="1:17" s="5" customFormat="1" ht="12.75" customHeight="1" x14ac:dyDescent="0.15">
      <c r="A259" s="2" t="s">
        <v>32</v>
      </c>
      <c r="B259" s="2" t="s">
        <v>1687</v>
      </c>
      <c r="C259" s="2" t="s">
        <v>1661</v>
      </c>
      <c r="D259" s="2" t="s">
        <v>7599</v>
      </c>
      <c r="E259" s="2" t="s">
        <v>7593</v>
      </c>
      <c r="F259" s="2" t="s">
        <v>910</v>
      </c>
      <c r="G259" s="2" t="s">
        <v>926</v>
      </c>
      <c r="H259" s="2" t="str">
        <f t="shared" si="4"/>
        <v>서울특별시 강서구 방화제2동</v>
      </c>
      <c r="I259" s="3"/>
      <c r="J259" s="3"/>
      <c r="K259" s="3"/>
      <c r="L259" s="3"/>
      <c r="M259" s="3"/>
      <c r="N259" s="3"/>
      <c r="O259" s="3"/>
      <c r="P259" s="3"/>
      <c r="Q259" s="4"/>
    </row>
    <row r="260" spans="1:17" s="5" customFormat="1" ht="12.75" customHeight="1" x14ac:dyDescent="0.15">
      <c r="A260" s="2" t="s">
        <v>32</v>
      </c>
      <c r="B260" s="2" t="s">
        <v>1687</v>
      </c>
      <c r="C260" s="2" t="s">
        <v>1664</v>
      </c>
      <c r="D260" s="2" t="s">
        <v>7599</v>
      </c>
      <c r="E260" s="2" t="s">
        <v>7593</v>
      </c>
      <c r="F260" s="2" t="s">
        <v>912</v>
      </c>
      <c r="G260" s="2" t="s">
        <v>911</v>
      </c>
      <c r="H260" s="2" t="str">
        <f t="shared" si="4"/>
        <v>서울특별시 강서구 방화제3동</v>
      </c>
      <c r="I260" s="3"/>
      <c r="J260" s="3"/>
      <c r="K260" s="3"/>
      <c r="L260" s="3"/>
      <c r="M260" s="3"/>
      <c r="N260" s="3"/>
      <c r="O260" s="3"/>
      <c r="P260" s="3"/>
      <c r="Q260" s="4"/>
    </row>
    <row r="261" spans="1:17" s="5" customFormat="1" ht="12.75" customHeight="1" x14ac:dyDescent="0.15">
      <c r="A261" s="2" t="s">
        <v>32</v>
      </c>
      <c r="B261" s="2" t="s">
        <v>1689</v>
      </c>
      <c r="C261" s="2" t="s">
        <v>1671</v>
      </c>
      <c r="D261" s="2" t="s">
        <v>7605</v>
      </c>
      <c r="E261" s="2" t="s">
        <v>7585</v>
      </c>
      <c r="F261" s="2" t="s">
        <v>891</v>
      </c>
      <c r="G261" s="2" t="s">
        <v>890</v>
      </c>
      <c r="H261" s="2" t="str">
        <f t="shared" si="4"/>
        <v>서울특별시 구로구 신도림동</v>
      </c>
      <c r="I261" s="3"/>
      <c r="J261" s="3"/>
      <c r="K261" s="3"/>
      <c r="L261" s="3"/>
      <c r="M261" s="3"/>
      <c r="N261" s="3"/>
      <c r="O261" s="3"/>
      <c r="P261" s="3"/>
      <c r="Q261" s="4"/>
    </row>
    <row r="262" spans="1:17" s="5" customFormat="1" ht="12.75" customHeight="1" x14ac:dyDescent="0.15">
      <c r="A262" s="2" t="s">
        <v>32</v>
      </c>
      <c r="B262" s="2" t="s">
        <v>1689</v>
      </c>
      <c r="C262" s="2" t="s">
        <v>1665</v>
      </c>
      <c r="D262" s="2" t="s">
        <v>7605</v>
      </c>
      <c r="E262" s="2" t="s">
        <v>7585</v>
      </c>
      <c r="F262" s="2" t="s">
        <v>927</v>
      </c>
      <c r="G262" s="2" t="s">
        <v>925</v>
      </c>
      <c r="H262" s="2" t="str">
        <f t="shared" si="4"/>
        <v>서울특별시 구로구 구로제1동</v>
      </c>
      <c r="I262" s="3"/>
      <c r="J262" s="3"/>
      <c r="K262" s="3"/>
      <c r="L262" s="3"/>
      <c r="M262" s="3"/>
      <c r="N262" s="3"/>
      <c r="O262" s="3"/>
      <c r="P262" s="3"/>
      <c r="Q262" s="4"/>
    </row>
    <row r="263" spans="1:17" s="5" customFormat="1" ht="12.75" customHeight="1" x14ac:dyDescent="0.15">
      <c r="A263" s="2" t="s">
        <v>32</v>
      </c>
      <c r="B263" s="2" t="s">
        <v>1689</v>
      </c>
      <c r="C263" s="2" t="s">
        <v>1676</v>
      </c>
      <c r="D263" s="2" t="s">
        <v>7605</v>
      </c>
      <c r="E263" s="2" t="s">
        <v>7585</v>
      </c>
      <c r="F263" s="2" t="s">
        <v>916</v>
      </c>
      <c r="G263" s="2" t="s">
        <v>898</v>
      </c>
      <c r="H263" s="2" t="str">
        <f t="shared" si="4"/>
        <v>서울특별시 구로구 구로제2동</v>
      </c>
      <c r="I263" s="3"/>
      <c r="J263" s="3"/>
      <c r="K263" s="3"/>
      <c r="L263" s="3"/>
      <c r="M263" s="3"/>
      <c r="N263" s="3"/>
      <c r="O263" s="3"/>
      <c r="P263" s="3"/>
      <c r="Q263" s="4"/>
    </row>
    <row r="264" spans="1:17" s="5" customFormat="1" ht="12.75" customHeight="1" x14ac:dyDescent="0.15">
      <c r="A264" s="2" t="s">
        <v>32</v>
      </c>
      <c r="B264" s="2" t="s">
        <v>1689</v>
      </c>
      <c r="C264" s="2" t="s">
        <v>1669</v>
      </c>
      <c r="D264" s="2" t="s">
        <v>7605</v>
      </c>
      <c r="E264" s="2" t="s">
        <v>7585</v>
      </c>
      <c r="F264" s="2" t="s">
        <v>928</v>
      </c>
      <c r="G264" s="2" t="s">
        <v>902</v>
      </c>
      <c r="H264" s="2" t="str">
        <f t="shared" si="4"/>
        <v>서울특별시 구로구 구로제3동</v>
      </c>
      <c r="I264" s="3"/>
      <c r="J264" s="3"/>
      <c r="K264" s="3"/>
      <c r="L264" s="3"/>
      <c r="M264" s="3"/>
      <c r="N264" s="3"/>
      <c r="O264" s="3"/>
      <c r="P264" s="3"/>
      <c r="Q264" s="4"/>
    </row>
    <row r="265" spans="1:17" s="5" customFormat="1" ht="12.75" customHeight="1" x14ac:dyDescent="0.15">
      <c r="A265" s="2" t="s">
        <v>32</v>
      </c>
      <c r="B265" s="2" t="s">
        <v>1689</v>
      </c>
      <c r="C265" s="2" t="s">
        <v>1667</v>
      </c>
      <c r="D265" s="2" t="s">
        <v>7605</v>
      </c>
      <c r="E265" s="2" t="s">
        <v>7585</v>
      </c>
      <c r="F265" s="2" t="s">
        <v>930</v>
      </c>
      <c r="G265" s="2" t="s">
        <v>929</v>
      </c>
      <c r="H265" s="2" t="str">
        <f t="shared" si="4"/>
        <v>서울특별시 구로구 구로제4동</v>
      </c>
      <c r="I265" s="3"/>
      <c r="J265" s="3"/>
      <c r="K265" s="3"/>
      <c r="L265" s="3"/>
      <c r="M265" s="3"/>
      <c r="N265" s="3"/>
      <c r="O265" s="3"/>
      <c r="P265" s="3"/>
      <c r="Q265" s="4"/>
    </row>
    <row r="266" spans="1:17" s="5" customFormat="1" ht="12.75" customHeight="1" x14ac:dyDescent="0.15">
      <c r="A266" s="2" t="s">
        <v>32</v>
      </c>
      <c r="B266" s="2" t="s">
        <v>1689</v>
      </c>
      <c r="C266" s="2" t="s">
        <v>1677</v>
      </c>
      <c r="D266" s="2" t="s">
        <v>7605</v>
      </c>
      <c r="E266" s="2" t="s">
        <v>7585</v>
      </c>
      <c r="F266" s="2" t="s">
        <v>906</v>
      </c>
      <c r="G266" s="2" t="s">
        <v>913</v>
      </c>
      <c r="H266" s="2" t="str">
        <f t="shared" si="4"/>
        <v>서울특별시 구로구 구로제5동</v>
      </c>
      <c r="I266" s="3"/>
      <c r="J266" s="3"/>
      <c r="K266" s="3"/>
      <c r="L266" s="3"/>
      <c r="M266" s="3"/>
      <c r="N266" s="3"/>
      <c r="O266" s="3"/>
      <c r="P266" s="3"/>
      <c r="Q266" s="4"/>
    </row>
    <row r="267" spans="1:17" s="5" customFormat="1" ht="12.75" customHeight="1" x14ac:dyDescent="0.15">
      <c r="A267" s="2" t="s">
        <v>32</v>
      </c>
      <c r="B267" s="2" t="s">
        <v>1689</v>
      </c>
      <c r="C267" s="2" t="s">
        <v>1673</v>
      </c>
      <c r="D267" s="2" t="s">
        <v>7605</v>
      </c>
      <c r="E267" s="2" t="s">
        <v>7585</v>
      </c>
      <c r="F267" s="2" t="s">
        <v>903</v>
      </c>
      <c r="G267" s="2" t="s">
        <v>900</v>
      </c>
      <c r="H267" s="2" t="str">
        <f t="shared" si="4"/>
        <v>서울특별시 구로구 가리봉동</v>
      </c>
      <c r="I267" s="3"/>
      <c r="J267" s="3"/>
      <c r="K267" s="3"/>
      <c r="L267" s="3"/>
      <c r="M267" s="3"/>
      <c r="N267" s="3"/>
      <c r="O267" s="3"/>
      <c r="P267" s="3"/>
      <c r="Q267" s="4"/>
    </row>
    <row r="268" spans="1:17" s="5" customFormat="1" ht="12.75" customHeight="1" x14ac:dyDescent="0.15">
      <c r="A268" s="2" t="s">
        <v>32</v>
      </c>
      <c r="B268" s="2" t="s">
        <v>1689</v>
      </c>
      <c r="C268" s="2" t="s">
        <v>1666</v>
      </c>
      <c r="D268" s="2" t="s">
        <v>7605</v>
      </c>
      <c r="E268" s="2" t="s">
        <v>7585</v>
      </c>
      <c r="F268" s="2" t="s">
        <v>939</v>
      </c>
      <c r="G268" s="2" t="s">
        <v>889</v>
      </c>
      <c r="H268" s="2" t="str">
        <f t="shared" si="4"/>
        <v>서울특별시 구로구 고척제1동</v>
      </c>
      <c r="I268" s="3"/>
      <c r="J268" s="3"/>
      <c r="K268" s="3"/>
      <c r="L268" s="3"/>
      <c r="M268" s="3"/>
      <c r="N268" s="3"/>
      <c r="O268" s="3"/>
      <c r="P268" s="3"/>
      <c r="Q268" s="4"/>
    </row>
    <row r="269" spans="1:17" s="5" customFormat="1" ht="12.75" customHeight="1" x14ac:dyDescent="0.15">
      <c r="A269" s="2" t="s">
        <v>32</v>
      </c>
      <c r="B269" s="2" t="s">
        <v>1689</v>
      </c>
      <c r="C269" s="2" t="s">
        <v>1675</v>
      </c>
      <c r="D269" s="2" t="s">
        <v>7605</v>
      </c>
      <c r="E269" s="2" t="s">
        <v>7585</v>
      </c>
      <c r="F269" s="2" t="s">
        <v>907</v>
      </c>
      <c r="G269" s="2" t="s">
        <v>923</v>
      </c>
      <c r="H269" s="2" t="str">
        <f t="shared" si="4"/>
        <v>서울특별시 구로구 고척제2동</v>
      </c>
      <c r="I269" s="3"/>
      <c r="J269" s="3"/>
      <c r="K269" s="3"/>
      <c r="L269" s="3"/>
      <c r="M269" s="3"/>
      <c r="N269" s="3"/>
      <c r="O269" s="3"/>
      <c r="P269" s="3"/>
      <c r="Q269" s="4"/>
    </row>
    <row r="270" spans="1:17" s="5" customFormat="1" ht="12.75" customHeight="1" x14ac:dyDescent="0.15">
      <c r="A270" s="2" t="s">
        <v>32</v>
      </c>
      <c r="B270" s="2" t="s">
        <v>1689</v>
      </c>
      <c r="C270" s="2" t="s">
        <v>1674</v>
      </c>
      <c r="D270" s="2" t="s">
        <v>7605</v>
      </c>
      <c r="E270" s="2" t="s">
        <v>7585</v>
      </c>
      <c r="F270" s="2" t="s">
        <v>895</v>
      </c>
      <c r="G270" s="2" t="s">
        <v>936</v>
      </c>
      <c r="H270" s="2" t="str">
        <f t="shared" si="4"/>
        <v>서울특별시 구로구 개봉제1동</v>
      </c>
      <c r="I270" s="3"/>
      <c r="J270" s="3"/>
      <c r="K270" s="3"/>
      <c r="L270" s="3"/>
      <c r="M270" s="3"/>
      <c r="N270" s="3"/>
      <c r="O270" s="3"/>
      <c r="P270" s="3"/>
      <c r="Q270" s="4"/>
    </row>
    <row r="271" spans="1:17" s="5" customFormat="1" ht="12.75" customHeight="1" x14ac:dyDescent="0.15">
      <c r="A271" s="2" t="s">
        <v>32</v>
      </c>
      <c r="B271" s="2" t="s">
        <v>1689</v>
      </c>
      <c r="C271" s="2" t="s">
        <v>1668</v>
      </c>
      <c r="D271" s="2" t="s">
        <v>7605</v>
      </c>
      <c r="E271" s="2" t="s">
        <v>7585</v>
      </c>
      <c r="F271" s="2" t="s">
        <v>961</v>
      </c>
      <c r="G271" s="2" t="s">
        <v>9847</v>
      </c>
      <c r="H271" s="2" t="str">
        <f t="shared" si="4"/>
        <v>서울특별시 구로구 개봉제2동</v>
      </c>
      <c r="I271" s="3"/>
      <c r="J271" s="3"/>
      <c r="K271" s="3"/>
      <c r="L271" s="3"/>
      <c r="M271" s="3"/>
      <c r="N271" s="3"/>
      <c r="O271" s="3"/>
      <c r="P271" s="3"/>
      <c r="Q271" s="4"/>
    </row>
    <row r="272" spans="1:17" s="5" customFormat="1" ht="12.75" customHeight="1" x14ac:dyDescent="0.15">
      <c r="A272" s="2" t="s">
        <v>32</v>
      </c>
      <c r="B272" s="2" t="s">
        <v>1689</v>
      </c>
      <c r="C272" s="2" t="s">
        <v>1672</v>
      </c>
      <c r="D272" s="2" t="s">
        <v>7605</v>
      </c>
      <c r="E272" s="2" t="s">
        <v>7585</v>
      </c>
      <c r="F272" s="2" t="s">
        <v>941</v>
      </c>
      <c r="G272" s="2" t="s">
        <v>943</v>
      </c>
      <c r="H272" s="2" t="str">
        <f t="shared" si="4"/>
        <v>서울특별시 구로구 개봉제3동</v>
      </c>
      <c r="I272" s="3"/>
      <c r="J272" s="3"/>
      <c r="K272" s="3"/>
      <c r="L272" s="3"/>
      <c r="M272" s="3"/>
      <c r="N272" s="3"/>
      <c r="O272" s="3"/>
      <c r="P272" s="3"/>
      <c r="Q272" s="4"/>
    </row>
    <row r="273" spans="1:17" s="5" customFormat="1" ht="12.75" customHeight="1" x14ac:dyDescent="0.15">
      <c r="A273" s="2" t="s">
        <v>32</v>
      </c>
      <c r="B273" s="2" t="s">
        <v>1689</v>
      </c>
      <c r="C273" s="2" t="s">
        <v>1678</v>
      </c>
      <c r="D273" s="2" t="s">
        <v>7605</v>
      </c>
      <c r="E273" s="2" t="s">
        <v>7585</v>
      </c>
      <c r="F273" s="2" t="s">
        <v>921</v>
      </c>
      <c r="G273" s="2" t="s">
        <v>917</v>
      </c>
      <c r="H273" s="2" t="str">
        <f t="shared" si="4"/>
        <v>서울특별시 구로구 오류제1동</v>
      </c>
      <c r="I273" s="3"/>
      <c r="J273" s="3"/>
      <c r="K273" s="3"/>
      <c r="L273" s="3"/>
      <c r="M273" s="3"/>
      <c r="N273" s="3"/>
      <c r="O273" s="3"/>
      <c r="P273" s="3"/>
      <c r="Q273" s="4"/>
    </row>
    <row r="274" spans="1:17" s="5" customFormat="1" ht="12.75" customHeight="1" x14ac:dyDescent="0.15">
      <c r="A274" s="2" t="s">
        <v>32</v>
      </c>
      <c r="B274" s="2" t="s">
        <v>1689</v>
      </c>
      <c r="C274" s="2" t="s">
        <v>1670</v>
      </c>
      <c r="D274" s="2" t="s">
        <v>7599</v>
      </c>
      <c r="E274" s="2" t="s">
        <v>7585</v>
      </c>
      <c r="F274" s="2" t="s">
        <v>919</v>
      </c>
      <c r="G274" s="2" t="s">
        <v>920</v>
      </c>
      <c r="H274" s="2" t="str">
        <f t="shared" si="4"/>
        <v>서울특별시 구로구 오류제2동</v>
      </c>
      <c r="I274" s="3"/>
      <c r="J274" s="3"/>
      <c r="K274" s="3"/>
      <c r="L274" s="3"/>
      <c r="M274" s="3"/>
      <c r="N274" s="3"/>
      <c r="O274" s="3"/>
      <c r="P274" s="3"/>
      <c r="Q274" s="4"/>
    </row>
    <row r="275" spans="1:17" s="5" customFormat="1" ht="12.75" customHeight="1" x14ac:dyDescent="0.15">
      <c r="A275" s="2" t="s">
        <v>32</v>
      </c>
      <c r="B275" s="2" t="s">
        <v>1689</v>
      </c>
      <c r="C275" s="2" t="s">
        <v>1690</v>
      </c>
      <c r="D275" s="2" t="s">
        <v>7599</v>
      </c>
      <c r="E275" s="2" t="s">
        <v>7585</v>
      </c>
      <c r="F275" s="2" t="s">
        <v>932</v>
      </c>
      <c r="G275" s="2" t="s">
        <v>953</v>
      </c>
      <c r="H275" s="2" t="str">
        <f t="shared" si="4"/>
        <v>서울특별시 구로구 수궁동</v>
      </c>
      <c r="I275" s="3"/>
      <c r="J275" s="3"/>
      <c r="K275" s="3"/>
      <c r="L275" s="3"/>
      <c r="M275" s="3"/>
      <c r="N275" s="3"/>
      <c r="O275" s="3"/>
      <c r="P275" s="3"/>
      <c r="Q275" s="4"/>
    </row>
    <row r="276" spans="1:17" s="5" customFormat="1" ht="12.75" customHeight="1" x14ac:dyDescent="0.15">
      <c r="A276" s="2" t="s">
        <v>32</v>
      </c>
      <c r="B276" s="2" t="s">
        <v>1689</v>
      </c>
      <c r="C276" s="2" t="s">
        <v>1691</v>
      </c>
      <c r="D276" s="2" t="s">
        <v>7599</v>
      </c>
      <c r="E276" s="2" t="s">
        <v>7585</v>
      </c>
      <c r="F276" s="2" t="s">
        <v>10098</v>
      </c>
      <c r="G276" s="2" t="s">
        <v>10097</v>
      </c>
      <c r="H276" s="2" t="str">
        <f t="shared" si="4"/>
        <v>서울특별시 구로구 항동</v>
      </c>
      <c r="I276" s="3"/>
      <c r="J276" s="3"/>
      <c r="K276" s="3"/>
      <c r="L276" s="3"/>
      <c r="M276" s="3"/>
      <c r="N276" s="3"/>
      <c r="O276" s="3"/>
      <c r="P276" s="3"/>
      <c r="Q276" s="4"/>
    </row>
    <row r="277" spans="1:17" s="5" customFormat="1" ht="12.75" customHeight="1" x14ac:dyDescent="0.15">
      <c r="A277" s="2" t="s">
        <v>32</v>
      </c>
      <c r="B277" s="2" t="s">
        <v>1731</v>
      </c>
      <c r="C277" s="2" t="s">
        <v>1733</v>
      </c>
      <c r="D277" s="2" t="s">
        <v>7605</v>
      </c>
      <c r="E277" s="2" t="s">
        <v>7585</v>
      </c>
      <c r="F277" s="2" t="s">
        <v>966</v>
      </c>
      <c r="G277" s="2" t="s">
        <v>9848</v>
      </c>
      <c r="H277" s="2" t="str">
        <f t="shared" si="4"/>
        <v>서울특별시 금천구 가산동</v>
      </c>
      <c r="I277" s="3"/>
      <c r="J277" s="3"/>
      <c r="K277" s="3"/>
      <c r="L277" s="3"/>
      <c r="M277" s="3"/>
      <c r="N277" s="3"/>
      <c r="O277" s="3"/>
      <c r="P277" s="3"/>
      <c r="Q277" s="4"/>
    </row>
    <row r="278" spans="1:17" s="5" customFormat="1" ht="12.75" customHeight="1" x14ac:dyDescent="0.15">
      <c r="A278" s="2" t="s">
        <v>32</v>
      </c>
      <c r="B278" s="2" t="s">
        <v>1731</v>
      </c>
      <c r="C278" s="2" t="s">
        <v>1699</v>
      </c>
      <c r="D278" s="2" t="s">
        <v>7605</v>
      </c>
      <c r="E278" s="2" t="s">
        <v>7585</v>
      </c>
      <c r="F278" s="2" t="s">
        <v>9849</v>
      </c>
      <c r="G278" s="2" t="s">
        <v>933</v>
      </c>
      <c r="H278" s="2" t="str">
        <f t="shared" si="4"/>
        <v>서울특별시 금천구 독산제1동</v>
      </c>
      <c r="I278" s="3"/>
      <c r="J278" s="3"/>
      <c r="K278" s="3"/>
      <c r="L278" s="3"/>
      <c r="M278" s="3"/>
      <c r="N278" s="3"/>
      <c r="O278" s="3"/>
      <c r="P278" s="3"/>
      <c r="Q278" s="4"/>
    </row>
    <row r="279" spans="1:17" s="5" customFormat="1" ht="12.75" customHeight="1" x14ac:dyDescent="0.15">
      <c r="A279" s="2" t="s">
        <v>32</v>
      </c>
      <c r="B279" s="2" t="s">
        <v>1731</v>
      </c>
      <c r="C279" s="2" t="s">
        <v>1693</v>
      </c>
      <c r="D279" s="2" t="s">
        <v>7602</v>
      </c>
      <c r="E279" s="2" t="s">
        <v>7617</v>
      </c>
      <c r="F279" s="2" t="s">
        <v>944</v>
      </c>
      <c r="G279" s="2" t="s">
        <v>931</v>
      </c>
      <c r="H279" s="2" t="str">
        <f t="shared" si="4"/>
        <v>서울특별시 금천구 독산제2동</v>
      </c>
      <c r="I279" s="3"/>
      <c r="J279" s="3"/>
      <c r="K279" s="3"/>
      <c r="L279" s="3"/>
      <c r="M279" s="3"/>
      <c r="N279" s="3"/>
      <c r="O279" s="3"/>
      <c r="P279" s="3"/>
      <c r="Q279" s="4"/>
    </row>
    <row r="280" spans="1:17" s="5" customFormat="1" ht="12.75" customHeight="1" x14ac:dyDescent="0.15">
      <c r="A280" s="2" t="s">
        <v>32</v>
      </c>
      <c r="B280" s="2" t="s">
        <v>1731</v>
      </c>
      <c r="C280" s="2" t="s">
        <v>1694</v>
      </c>
      <c r="D280" s="2" t="s">
        <v>7602</v>
      </c>
      <c r="E280" s="2" t="s">
        <v>7585</v>
      </c>
      <c r="F280" s="2" t="s">
        <v>940</v>
      </c>
      <c r="G280" s="2" t="s">
        <v>950</v>
      </c>
      <c r="H280" s="2" t="str">
        <f t="shared" si="4"/>
        <v>서울특별시 금천구 독산제3동</v>
      </c>
      <c r="I280" s="3"/>
      <c r="J280" s="3"/>
      <c r="K280" s="3"/>
      <c r="L280" s="3"/>
      <c r="M280" s="3"/>
      <c r="N280" s="3"/>
      <c r="O280" s="3"/>
      <c r="P280" s="3"/>
      <c r="Q280" s="4"/>
    </row>
    <row r="281" spans="1:17" s="5" customFormat="1" ht="12.75" customHeight="1" x14ac:dyDescent="0.15">
      <c r="A281" s="2" t="s">
        <v>32</v>
      </c>
      <c r="B281" s="2" t="s">
        <v>1731</v>
      </c>
      <c r="C281" s="2" t="s">
        <v>1695</v>
      </c>
      <c r="D281" s="2" t="s">
        <v>7602</v>
      </c>
      <c r="E281" s="2" t="s">
        <v>7617</v>
      </c>
      <c r="F281" s="2" t="s">
        <v>937</v>
      </c>
      <c r="G281" s="2" t="s">
        <v>942</v>
      </c>
      <c r="H281" s="2" t="str">
        <f t="shared" si="4"/>
        <v>서울특별시 금천구 독산제4동</v>
      </c>
      <c r="I281" s="3"/>
      <c r="J281" s="3"/>
      <c r="K281" s="3"/>
      <c r="L281" s="3"/>
      <c r="M281" s="3"/>
      <c r="N281" s="3"/>
      <c r="O281" s="3"/>
      <c r="P281" s="3"/>
      <c r="Q281" s="4"/>
    </row>
    <row r="282" spans="1:17" s="5" customFormat="1" ht="12.75" customHeight="1" x14ac:dyDescent="0.15">
      <c r="A282" s="2" t="s">
        <v>32</v>
      </c>
      <c r="B282" s="2" t="s">
        <v>1731</v>
      </c>
      <c r="C282" s="2" t="s">
        <v>1700</v>
      </c>
      <c r="D282" s="2" t="s">
        <v>7605</v>
      </c>
      <c r="E282" s="2" t="s">
        <v>7617</v>
      </c>
      <c r="F282" s="2" t="s">
        <v>934</v>
      </c>
      <c r="G282" s="2" t="s">
        <v>970</v>
      </c>
      <c r="H282" s="2" t="str">
        <f t="shared" si="4"/>
        <v>서울특별시 금천구 시흥제1동</v>
      </c>
      <c r="I282" s="3"/>
      <c r="J282" s="3"/>
      <c r="K282" s="3"/>
      <c r="L282" s="3"/>
      <c r="M282" s="3"/>
      <c r="N282" s="3"/>
      <c r="O282" s="3"/>
      <c r="P282" s="3"/>
      <c r="Q282" s="4"/>
    </row>
    <row r="283" spans="1:17" s="5" customFormat="1" ht="12.75" customHeight="1" x14ac:dyDescent="0.15">
      <c r="A283" s="2" t="s">
        <v>32</v>
      </c>
      <c r="B283" s="2" t="s">
        <v>1731</v>
      </c>
      <c r="C283" s="2" t="s">
        <v>1696</v>
      </c>
      <c r="D283" s="2" t="s">
        <v>7602</v>
      </c>
      <c r="E283" s="2" t="s">
        <v>7617</v>
      </c>
      <c r="F283" s="2" t="s">
        <v>960</v>
      </c>
      <c r="G283" s="2" t="s">
        <v>924</v>
      </c>
      <c r="H283" s="2" t="str">
        <f t="shared" si="4"/>
        <v>서울특별시 금천구 시흥제2동</v>
      </c>
      <c r="I283" s="3"/>
      <c r="J283" s="3"/>
      <c r="K283" s="3"/>
      <c r="L283" s="3"/>
      <c r="M283" s="3"/>
      <c r="N283" s="3"/>
      <c r="O283" s="3"/>
      <c r="P283" s="3"/>
      <c r="Q283" s="4"/>
    </row>
    <row r="284" spans="1:17" s="5" customFormat="1" ht="12.75" customHeight="1" x14ac:dyDescent="0.15">
      <c r="A284" s="2" t="s">
        <v>32</v>
      </c>
      <c r="B284" s="2" t="s">
        <v>1731</v>
      </c>
      <c r="C284" s="2" t="s">
        <v>1697</v>
      </c>
      <c r="D284" s="2" t="s">
        <v>7602</v>
      </c>
      <c r="E284" s="2" t="s">
        <v>7617</v>
      </c>
      <c r="F284" s="2" t="s">
        <v>935</v>
      </c>
      <c r="G284" s="2" t="s">
        <v>969</v>
      </c>
      <c r="H284" s="2" t="str">
        <f t="shared" si="4"/>
        <v>서울특별시 금천구 시흥제3동</v>
      </c>
      <c r="I284" s="3"/>
      <c r="J284" s="3"/>
      <c r="K284" s="3"/>
      <c r="L284" s="3"/>
      <c r="M284" s="3"/>
      <c r="N284" s="3"/>
      <c r="O284" s="3"/>
      <c r="P284" s="3"/>
      <c r="Q284" s="4"/>
    </row>
    <row r="285" spans="1:17" s="5" customFormat="1" ht="12.75" customHeight="1" x14ac:dyDescent="0.15">
      <c r="A285" s="2" t="s">
        <v>32</v>
      </c>
      <c r="B285" s="2" t="s">
        <v>1731</v>
      </c>
      <c r="C285" s="2" t="s">
        <v>1701</v>
      </c>
      <c r="D285" s="2" t="s">
        <v>7602</v>
      </c>
      <c r="E285" s="2" t="s">
        <v>7617</v>
      </c>
      <c r="F285" s="2" t="s">
        <v>938</v>
      </c>
      <c r="G285" s="2" t="s">
        <v>9850</v>
      </c>
      <c r="H285" s="2" t="str">
        <f t="shared" si="4"/>
        <v>서울특별시 금천구 시흥제4동</v>
      </c>
      <c r="I285" s="3"/>
      <c r="J285" s="3"/>
      <c r="K285" s="3"/>
      <c r="L285" s="3"/>
      <c r="M285" s="3"/>
      <c r="N285" s="3"/>
      <c r="O285" s="3"/>
      <c r="P285" s="3"/>
      <c r="Q285" s="4"/>
    </row>
    <row r="286" spans="1:17" s="5" customFormat="1" ht="12.75" customHeight="1" x14ac:dyDescent="0.15">
      <c r="A286" s="2" t="s">
        <v>32</v>
      </c>
      <c r="B286" s="2" t="s">
        <v>1731</v>
      </c>
      <c r="C286" s="2" t="s">
        <v>1698</v>
      </c>
      <c r="D286" s="2" t="s">
        <v>7602</v>
      </c>
      <c r="E286" s="2" t="s">
        <v>7617</v>
      </c>
      <c r="F286" s="2" t="s">
        <v>962</v>
      </c>
      <c r="G286" s="2" t="s">
        <v>952</v>
      </c>
      <c r="H286" s="2" t="str">
        <f t="shared" si="4"/>
        <v>서울특별시 금천구 시흥제5동</v>
      </c>
      <c r="I286" s="3"/>
      <c r="J286" s="3"/>
      <c r="K286" s="3"/>
      <c r="L286" s="3"/>
      <c r="M286" s="3"/>
      <c r="N286" s="3"/>
      <c r="O286" s="3"/>
      <c r="P286" s="3"/>
      <c r="Q286" s="4"/>
    </row>
    <row r="287" spans="1:17" s="5" customFormat="1" ht="12.75" customHeight="1" x14ac:dyDescent="0.15">
      <c r="A287" s="2" t="s">
        <v>32</v>
      </c>
      <c r="B287" s="2" t="s">
        <v>1705</v>
      </c>
      <c r="C287" s="2" t="s">
        <v>1709</v>
      </c>
      <c r="D287" s="2" t="s">
        <v>7602</v>
      </c>
      <c r="E287" s="2" t="s">
        <v>7555</v>
      </c>
      <c r="F287" s="2" t="s">
        <v>1969</v>
      </c>
      <c r="G287" s="2" t="s">
        <v>1972</v>
      </c>
      <c r="H287" s="2" t="str">
        <f t="shared" si="4"/>
        <v>서울특별시 영등포구 영등포본동</v>
      </c>
      <c r="I287" s="3"/>
      <c r="J287" s="3"/>
      <c r="K287" s="3"/>
      <c r="L287" s="3"/>
      <c r="M287" s="3"/>
      <c r="N287" s="3"/>
      <c r="O287" s="3"/>
      <c r="P287" s="3"/>
      <c r="Q287" s="4"/>
    </row>
    <row r="288" spans="1:17" s="5" customFormat="1" ht="12.75" customHeight="1" x14ac:dyDescent="0.15">
      <c r="A288" s="2" t="s">
        <v>32</v>
      </c>
      <c r="B288" s="2" t="s">
        <v>1705</v>
      </c>
      <c r="C288" s="2" t="s">
        <v>1706</v>
      </c>
      <c r="D288" s="2" t="s">
        <v>7602</v>
      </c>
      <c r="E288" s="2" t="s">
        <v>7555</v>
      </c>
      <c r="F288" s="2" t="s">
        <v>1961</v>
      </c>
      <c r="G288" s="2" t="s">
        <v>1971</v>
      </c>
      <c r="H288" s="2" t="str">
        <f t="shared" si="4"/>
        <v>서울특별시 영등포구 영등포동</v>
      </c>
      <c r="I288" s="3"/>
      <c r="J288" s="3"/>
      <c r="K288" s="3"/>
      <c r="L288" s="3"/>
      <c r="M288" s="3"/>
      <c r="N288" s="3"/>
      <c r="O288" s="3"/>
      <c r="P288" s="3"/>
      <c r="Q288" s="4"/>
    </row>
    <row r="289" spans="1:17" s="5" customFormat="1" ht="12.75" customHeight="1" x14ac:dyDescent="0.15">
      <c r="A289" s="2" t="s">
        <v>32</v>
      </c>
      <c r="B289" s="2" t="s">
        <v>1705</v>
      </c>
      <c r="C289" s="2" t="s">
        <v>1734</v>
      </c>
      <c r="D289" s="2" t="s">
        <v>7602</v>
      </c>
      <c r="E289" s="2" t="s">
        <v>7555</v>
      </c>
      <c r="F289" s="2" t="s">
        <v>949</v>
      </c>
      <c r="G289" s="2" t="s">
        <v>996</v>
      </c>
      <c r="H289" s="2" t="str">
        <f t="shared" si="4"/>
        <v>서울특별시 영등포구 여의동</v>
      </c>
      <c r="I289" s="3"/>
      <c r="J289" s="3"/>
      <c r="K289" s="3"/>
      <c r="L289" s="3"/>
      <c r="M289" s="3"/>
      <c r="N289" s="3"/>
      <c r="O289" s="3"/>
      <c r="P289" s="3"/>
      <c r="Q289" s="4"/>
    </row>
    <row r="290" spans="1:17" s="5" customFormat="1" ht="12.75" customHeight="1" x14ac:dyDescent="0.15">
      <c r="A290" s="2" t="s">
        <v>32</v>
      </c>
      <c r="B290" s="2" t="s">
        <v>1705</v>
      </c>
      <c r="C290" s="2" t="s">
        <v>1704</v>
      </c>
      <c r="D290" s="2" t="s">
        <v>7605</v>
      </c>
      <c r="E290" s="2" t="s">
        <v>7555</v>
      </c>
      <c r="F290" s="2" t="s">
        <v>975</v>
      </c>
      <c r="G290" s="2" t="s">
        <v>963</v>
      </c>
      <c r="H290" s="2" t="str">
        <f t="shared" si="4"/>
        <v>서울특별시 영등포구 당산제1동</v>
      </c>
      <c r="I290" s="3"/>
      <c r="J290" s="3"/>
      <c r="K290" s="3"/>
      <c r="L290" s="3"/>
      <c r="M290" s="3"/>
      <c r="N290" s="3"/>
      <c r="O290" s="3"/>
      <c r="P290" s="3"/>
      <c r="Q290" s="4"/>
    </row>
    <row r="291" spans="1:17" s="5" customFormat="1" ht="12.75" customHeight="1" x14ac:dyDescent="0.15">
      <c r="A291" s="2" t="s">
        <v>32</v>
      </c>
      <c r="B291" s="2" t="s">
        <v>1705</v>
      </c>
      <c r="C291" s="2" t="s">
        <v>1702</v>
      </c>
      <c r="D291" s="2" t="s">
        <v>7602</v>
      </c>
      <c r="E291" s="2" t="s">
        <v>7555</v>
      </c>
      <c r="F291" s="2" t="s">
        <v>968</v>
      </c>
      <c r="G291" s="2" t="s">
        <v>973</v>
      </c>
      <c r="H291" s="2" t="str">
        <f t="shared" si="4"/>
        <v>서울특별시 영등포구 당산제2동</v>
      </c>
      <c r="I291" s="3"/>
      <c r="J291" s="3"/>
      <c r="K291" s="3"/>
      <c r="L291" s="3"/>
      <c r="M291" s="3"/>
      <c r="N291" s="3"/>
      <c r="O291" s="3"/>
      <c r="P291" s="3"/>
      <c r="Q291" s="4"/>
    </row>
    <row r="292" spans="1:17" s="5" customFormat="1" ht="12.75" customHeight="1" x14ac:dyDescent="0.15">
      <c r="A292" s="2" t="s">
        <v>32</v>
      </c>
      <c r="B292" s="2" t="s">
        <v>1705</v>
      </c>
      <c r="C292" s="2" t="s">
        <v>1737</v>
      </c>
      <c r="D292" s="2" t="s">
        <v>7602</v>
      </c>
      <c r="E292" s="2" t="s">
        <v>7585</v>
      </c>
      <c r="F292" s="2" t="s">
        <v>1964</v>
      </c>
      <c r="G292" s="2" t="s">
        <v>1958</v>
      </c>
      <c r="H292" s="2" t="str">
        <f t="shared" si="4"/>
        <v>서울특별시 영등포구 도림동</v>
      </c>
      <c r="I292" s="3"/>
      <c r="J292" s="3"/>
      <c r="K292" s="3"/>
      <c r="L292" s="3"/>
      <c r="M292" s="3"/>
      <c r="N292" s="3"/>
      <c r="O292" s="3"/>
      <c r="P292" s="3"/>
      <c r="Q292" s="4"/>
    </row>
    <row r="293" spans="1:17" s="5" customFormat="1" ht="12.75" customHeight="1" x14ac:dyDescent="0.15">
      <c r="A293" s="2" t="s">
        <v>32</v>
      </c>
      <c r="B293" s="2" t="s">
        <v>1705</v>
      </c>
      <c r="C293" s="2" t="s">
        <v>1736</v>
      </c>
      <c r="D293" s="2" t="s">
        <v>7602</v>
      </c>
      <c r="E293" s="2">
        <v>126</v>
      </c>
      <c r="F293" s="2" t="s">
        <v>1959</v>
      </c>
      <c r="G293" s="2" t="s">
        <v>1973</v>
      </c>
      <c r="H293" s="2" t="str">
        <f t="shared" si="4"/>
        <v>서울특별시 영등포구 문래동</v>
      </c>
      <c r="I293" s="3"/>
      <c r="J293" s="3"/>
      <c r="K293" s="3"/>
      <c r="L293" s="3"/>
      <c r="M293" s="3"/>
      <c r="N293" s="3"/>
      <c r="O293" s="3"/>
      <c r="P293" s="3"/>
      <c r="Q293" s="4"/>
    </row>
    <row r="294" spans="1:17" s="5" customFormat="1" ht="12.75" customHeight="1" x14ac:dyDescent="0.15">
      <c r="A294" s="2" t="s">
        <v>32</v>
      </c>
      <c r="B294" s="2" t="s">
        <v>1705</v>
      </c>
      <c r="C294" s="2" t="s">
        <v>1703</v>
      </c>
      <c r="D294" s="2" t="s">
        <v>7605</v>
      </c>
      <c r="E294" s="2" t="s">
        <v>7555</v>
      </c>
      <c r="F294" s="2" t="s">
        <v>948</v>
      </c>
      <c r="G294" s="2" t="s">
        <v>947</v>
      </c>
      <c r="H294" s="2" t="str">
        <f t="shared" si="4"/>
        <v>서울특별시 영등포구 양평제1동</v>
      </c>
      <c r="I294" s="3"/>
      <c r="J294" s="3"/>
      <c r="K294" s="3"/>
      <c r="L294" s="3"/>
      <c r="M294" s="3"/>
      <c r="N294" s="3"/>
      <c r="O294" s="3"/>
      <c r="P294" s="3"/>
      <c r="Q294" s="4"/>
    </row>
    <row r="295" spans="1:17" s="5" customFormat="1" ht="12.75" customHeight="1" x14ac:dyDescent="0.15">
      <c r="A295" s="2" t="s">
        <v>32</v>
      </c>
      <c r="B295" s="2" t="s">
        <v>1705</v>
      </c>
      <c r="C295" s="2" t="s">
        <v>1711</v>
      </c>
      <c r="D295" s="2" t="s">
        <v>7605</v>
      </c>
      <c r="E295" s="2" t="s">
        <v>7555</v>
      </c>
      <c r="F295" s="2" t="s">
        <v>967</v>
      </c>
      <c r="G295" s="2" t="s">
        <v>24</v>
      </c>
      <c r="H295" s="2" t="str">
        <f t="shared" si="4"/>
        <v>서울특별시 영등포구 양평제2동</v>
      </c>
      <c r="I295" s="3"/>
      <c r="J295" s="3"/>
      <c r="K295" s="3"/>
      <c r="L295" s="3"/>
      <c r="M295" s="3"/>
      <c r="N295" s="3"/>
      <c r="O295" s="3"/>
      <c r="P295" s="3"/>
      <c r="Q295" s="4"/>
    </row>
    <row r="296" spans="1:17" s="5" customFormat="1" ht="12.75" customHeight="1" x14ac:dyDescent="0.15">
      <c r="A296" s="2" t="s">
        <v>32</v>
      </c>
      <c r="B296" s="2" t="s">
        <v>1705</v>
      </c>
      <c r="C296" s="2" t="s">
        <v>1716</v>
      </c>
      <c r="D296" s="2" t="s">
        <v>7602</v>
      </c>
      <c r="E296" s="2" t="s">
        <v>7585</v>
      </c>
      <c r="F296" s="2" t="s">
        <v>951</v>
      </c>
      <c r="G296" s="2" t="s">
        <v>976</v>
      </c>
      <c r="H296" s="2" t="str">
        <f t="shared" si="4"/>
        <v>서울특별시 영등포구 신길제1동</v>
      </c>
      <c r="I296" s="3"/>
      <c r="J296" s="3"/>
      <c r="K296" s="3"/>
      <c r="L296" s="3"/>
      <c r="M296" s="3"/>
      <c r="N296" s="3"/>
      <c r="O296" s="3"/>
      <c r="P296" s="3"/>
      <c r="Q296" s="4"/>
    </row>
    <row r="297" spans="1:17" s="5" customFormat="1" ht="12.75" customHeight="1" x14ac:dyDescent="0.15">
      <c r="A297" s="2" t="s">
        <v>32</v>
      </c>
      <c r="B297" s="2" t="s">
        <v>1705</v>
      </c>
      <c r="C297" s="2" t="s">
        <v>1717</v>
      </c>
      <c r="D297" s="2" t="s">
        <v>7602</v>
      </c>
      <c r="E297" s="2" t="s">
        <v>7585</v>
      </c>
      <c r="F297" s="2" t="s">
        <v>959</v>
      </c>
      <c r="G297" s="2" t="s">
        <v>954</v>
      </c>
      <c r="H297" s="2" t="str">
        <f t="shared" si="4"/>
        <v>서울특별시 영등포구 신길제3동</v>
      </c>
      <c r="I297" s="3"/>
      <c r="J297" s="3"/>
      <c r="K297" s="3"/>
      <c r="L297" s="3"/>
      <c r="M297" s="3"/>
      <c r="N297" s="3"/>
      <c r="O297" s="3"/>
      <c r="P297" s="3"/>
      <c r="Q297" s="4"/>
    </row>
    <row r="298" spans="1:17" s="5" customFormat="1" ht="12.75" customHeight="1" x14ac:dyDescent="0.15">
      <c r="A298" s="2" t="s">
        <v>32</v>
      </c>
      <c r="B298" s="2" t="s">
        <v>1705</v>
      </c>
      <c r="C298" s="2" t="s">
        <v>1715</v>
      </c>
      <c r="D298" s="2" t="s">
        <v>7602</v>
      </c>
      <c r="E298" s="2" t="s">
        <v>7585</v>
      </c>
      <c r="F298" s="2" t="s">
        <v>9851</v>
      </c>
      <c r="G298" s="2" t="s">
        <v>957</v>
      </c>
      <c r="H298" s="2" t="str">
        <f t="shared" si="4"/>
        <v>서울특별시 영등포구 신길제4동</v>
      </c>
      <c r="I298" s="3"/>
      <c r="J298" s="3"/>
      <c r="K298" s="3"/>
      <c r="L298" s="3"/>
      <c r="M298" s="3"/>
      <c r="N298" s="3"/>
      <c r="O298" s="3"/>
      <c r="P298" s="3"/>
      <c r="Q298" s="4"/>
    </row>
    <row r="299" spans="1:17" s="5" customFormat="1" ht="12.75" customHeight="1" x14ac:dyDescent="0.15">
      <c r="A299" s="2" t="s">
        <v>32</v>
      </c>
      <c r="B299" s="2" t="s">
        <v>1705</v>
      </c>
      <c r="C299" s="2" t="s">
        <v>1710</v>
      </c>
      <c r="D299" s="2" t="s">
        <v>7602</v>
      </c>
      <c r="E299" s="2" t="s">
        <v>7585</v>
      </c>
      <c r="F299" s="2" t="s">
        <v>972</v>
      </c>
      <c r="G299" s="2" t="s">
        <v>974</v>
      </c>
      <c r="H299" s="2" t="str">
        <f t="shared" si="4"/>
        <v>서울특별시 영등포구 신길제5동</v>
      </c>
      <c r="I299" s="3"/>
      <c r="J299" s="3"/>
      <c r="K299" s="3"/>
      <c r="L299" s="3"/>
      <c r="M299" s="3"/>
      <c r="N299" s="3"/>
      <c r="O299" s="3"/>
      <c r="P299" s="3"/>
      <c r="Q299" s="4"/>
    </row>
    <row r="300" spans="1:17" s="5" customFormat="1" ht="12.75" customHeight="1" x14ac:dyDescent="0.15">
      <c r="A300" s="2" t="s">
        <v>32</v>
      </c>
      <c r="B300" s="2" t="s">
        <v>1705</v>
      </c>
      <c r="C300" s="2" t="s">
        <v>1708</v>
      </c>
      <c r="D300" s="2" t="s">
        <v>7602</v>
      </c>
      <c r="E300" s="2" t="s">
        <v>7585</v>
      </c>
      <c r="F300" s="2" t="s">
        <v>958</v>
      </c>
      <c r="G300" s="2" t="s">
        <v>946</v>
      </c>
      <c r="H300" s="2" t="str">
        <f t="shared" si="4"/>
        <v>서울특별시 영등포구 신길제6동</v>
      </c>
      <c r="I300" s="3"/>
      <c r="J300" s="3"/>
      <c r="K300" s="3"/>
      <c r="L300" s="3"/>
      <c r="M300" s="3"/>
      <c r="N300" s="3"/>
      <c r="O300" s="3"/>
      <c r="P300" s="3"/>
      <c r="Q300" s="4"/>
    </row>
    <row r="301" spans="1:17" s="5" customFormat="1" ht="12.75" customHeight="1" x14ac:dyDescent="0.15">
      <c r="A301" s="2" t="s">
        <v>32</v>
      </c>
      <c r="B301" s="2" t="s">
        <v>1705</v>
      </c>
      <c r="C301" s="2" t="s">
        <v>1713</v>
      </c>
      <c r="D301" s="2" t="s">
        <v>7602</v>
      </c>
      <c r="E301" s="2" t="s">
        <v>7585</v>
      </c>
      <c r="F301" s="2" t="s">
        <v>951</v>
      </c>
      <c r="G301" s="2" t="s">
        <v>964</v>
      </c>
      <c r="H301" s="2" t="str">
        <f t="shared" si="4"/>
        <v>서울특별시 영등포구 신길제7동</v>
      </c>
      <c r="I301" s="3"/>
      <c r="J301" s="3"/>
      <c r="K301" s="3"/>
      <c r="L301" s="3"/>
      <c r="M301" s="3"/>
      <c r="N301" s="3"/>
      <c r="O301" s="3"/>
      <c r="P301" s="3"/>
      <c r="Q301" s="4"/>
    </row>
    <row r="302" spans="1:17" s="5" customFormat="1" ht="12.75" customHeight="1" x14ac:dyDescent="0.15">
      <c r="A302" s="2" t="s">
        <v>32</v>
      </c>
      <c r="B302" s="2" t="s">
        <v>1705</v>
      </c>
      <c r="C302" s="2" t="s">
        <v>1712</v>
      </c>
      <c r="D302" s="2" t="s">
        <v>7602</v>
      </c>
      <c r="E302" s="2" t="s">
        <v>7585</v>
      </c>
      <c r="F302" s="2" t="s">
        <v>945</v>
      </c>
      <c r="G302" s="2" t="s">
        <v>956</v>
      </c>
      <c r="H302" s="2" t="str">
        <f t="shared" ref="H302:H361" si="5">A302&amp;" "&amp;B302&amp;" "&amp;C302</f>
        <v>서울특별시 영등포구 대림제1동</v>
      </c>
      <c r="I302" s="3"/>
      <c r="J302" s="3"/>
      <c r="K302" s="3"/>
      <c r="L302" s="3"/>
      <c r="M302" s="3"/>
      <c r="N302" s="3"/>
      <c r="O302" s="3"/>
      <c r="P302" s="3"/>
      <c r="Q302" s="4"/>
    </row>
    <row r="303" spans="1:17" s="5" customFormat="1" ht="12.75" customHeight="1" x14ac:dyDescent="0.15">
      <c r="A303" s="2" t="s">
        <v>32</v>
      </c>
      <c r="B303" s="2" t="s">
        <v>1705</v>
      </c>
      <c r="C303" s="2" t="s">
        <v>1707</v>
      </c>
      <c r="D303" s="2" t="s">
        <v>7605</v>
      </c>
      <c r="E303" s="2" t="s">
        <v>7585</v>
      </c>
      <c r="F303" s="2" t="s">
        <v>955</v>
      </c>
      <c r="G303" s="2" t="s">
        <v>9852</v>
      </c>
      <c r="H303" s="2" t="str">
        <f t="shared" si="5"/>
        <v>서울특별시 영등포구 대림제2동</v>
      </c>
      <c r="I303" s="3"/>
      <c r="J303" s="3"/>
      <c r="K303" s="3"/>
      <c r="L303" s="3"/>
      <c r="M303" s="3"/>
      <c r="N303" s="3"/>
      <c r="O303" s="3"/>
      <c r="P303" s="3"/>
      <c r="Q303" s="4"/>
    </row>
    <row r="304" spans="1:17" s="5" customFormat="1" ht="12.75" customHeight="1" x14ac:dyDescent="0.15">
      <c r="A304" s="2" t="s">
        <v>32</v>
      </c>
      <c r="B304" s="2" t="s">
        <v>1705</v>
      </c>
      <c r="C304" s="2" t="s">
        <v>1714</v>
      </c>
      <c r="D304" s="2" t="s">
        <v>7605</v>
      </c>
      <c r="E304" s="2" t="s">
        <v>7585</v>
      </c>
      <c r="F304" s="2" t="s">
        <v>988</v>
      </c>
      <c r="G304" s="2" t="s">
        <v>965</v>
      </c>
      <c r="H304" s="2" t="str">
        <f t="shared" si="5"/>
        <v>서울특별시 영등포구 대림제3동</v>
      </c>
      <c r="I304" s="3"/>
      <c r="J304" s="3"/>
      <c r="K304" s="3"/>
      <c r="L304" s="3"/>
      <c r="M304" s="3"/>
      <c r="N304" s="3"/>
      <c r="O304" s="3"/>
      <c r="P304" s="3"/>
      <c r="Q304" s="4"/>
    </row>
    <row r="305" spans="1:17" s="5" customFormat="1" ht="12.75" customHeight="1" x14ac:dyDescent="0.15">
      <c r="A305" s="2" t="s">
        <v>32</v>
      </c>
      <c r="B305" s="2" t="s">
        <v>1738</v>
      </c>
      <c r="C305" s="2" t="s">
        <v>1729</v>
      </c>
      <c r="D305" s="2" t="s">
        <v>7602</v>
      </c>
      <c r="E305" s="2" t="s">
        <v>7585</v>
      </c>
      <c r="F305" s="2" t="s">
        <v>983</v>
      </c>
      <c r="G305" s="2" t="s">
        <v>971</v>
      </c>
      <c r="H305" s="2" t="str">
        <f t="shared" si="5"/>
        <v>서울특별시 동작구 노량진제1동</v>
      </c>
      <c r="I305" s="3"/>
      <c r="J305" s="3"/>
      <c r="K305" s="3"/>
      <c r="L305" s="3"/>
      <c r="M305" s="3"/>
      <c r="N305" s="3"/>
      <c r="O305" s="3"/>
      <c r="P305" s="3"/>
      <c r="Q305" s="4"/>
    </row>
    <row r="306" spans="1:17" s="5" customFormat="1" ht="12.75" customHeight="1" x14ac:dyDescent="0.15">
      <c r="A306" s="2" t="s">
        <v>32</v>
      </c>
      <c r="B306" s="2" t="s">
        <v>1738</v>
      </c>
      <c r="C306" s="2" t="s">
        <v>1730</v>
      </c>
      <c r="D306" s="2" t="s">
        <v>7602</v>
      </c>
      <c r="E306" s="2" t="s">
        <v>7585</v>
      </c>
      <c r="F306" s="2" t="s">
        <v>992</v>
      </c>
      <c r="G306" s="2" t="s">
        <v>982</v>
      </c>
      <c r="H306" s="2" t="str">
        <f t="shared" si="5"/>
        <v>서울특별시 동작구 노량진제2동</v>
      </c>
      <c r="I306" s="3"/>
      <c r="J306" s="3"/>
      <c r="K306" s="3"/>
      <c r="L306" s="3"/>
      <c r="M306" s="3"/>
      <c r="N306" s="3"/>
      <c r="O306" s="3"/>
      <c r="P306" s="3"/>
      <c r="Q306" s="4"/>
    </row>
    <row r="307" spans="1:17" s="5" customFormat="1" ht="12.75" customHeight="1" x14ac:dyDescent="0.15">
      <c r="A307" s="2" t="s">
        <v>32</v>
      </c>
      <c r="B307" s="2" t="s">
        <v>1738</v>
      </c>
      <c r="C307" s="2" t="s">
        <v>1724</v>
      </c>
      <c r="D307" s="2" t="s">
        <v>7602</v>
      </c>
      <c r="E307" s="2" t="s">
        <v>7585</v>
      </c>
      <c r="F307" s="2" t="s">
        <v>993</v>
      </c>
      <c r="G307" s="2" t="s">
        <v>9854</v>
      </c>
      <c r="H307" s="2" t="str">
        <f t="shared" si="5"/>
        <v>서울특별시 동작구 상도제1동</v>
      </c>
      <c r="I307" s="3"/>
      <c r="J307" s="3"/>
      <c r="K307" s="3"/>
      <c r="L307" s="3"/>
      <c r="M307" s="3"/>
      <c r="N307" s="3"/>
      <c r="O307" s="3"/>
      <c r="P307" s="3"/>
      <c r="Q307" s="4"/>
    </row>
    <row r="308" spans="1:17" s="5" customFormat="1" ht="12.75" customHeight="1" x14ac:dyDescent="0.15">
      <c r="A308" s="2" t="s">
        <v>32</v>
      </c>
      <c r="B308" s="2" t="s">
        <v>1738</v>
      </c>
      <c r="C308" s="2" t="s">
        <v>1728</v>
      </c>
      <c r="D308" s="2" t="s">
        <v>7602</v>
      </c>
      <c r="E308" s="2" t="s">
        <v>7585</v>
      </c>
      <c r="F308" s="2" t="s">
        <v>9855</v>
      </c>
      <c r="G308" s="2" t="s">
        <v>981</v>
      </c>
      <c r="H308" s="2" t="str">
        <f t="shared" si="5"/>
        <v>서울특별시 동작구 상도제2동</v>
      </c>
      <c r="I308" s="3"/>
      <c r="J308" s="3"/>
      <c r="K308" s="3"/>
      <c r="L308" s="3"/>
      <c r="M308" s="3"/>
      <c r="N308" s="3"/>
      <c r="O308" s="3"/>
      <c r="P308" s="3"/>
      <c r="Q308" s="4"/>
    </row>
    <row r="309" spans="1:17" s="5" customFormat="1" ht="12.75" customHeight="1" x14ac:dyDescent="0.15">
      <c r="A309" s="2" t="s">
        <v>32</v>
      </c>
      <c r="B309" s="2" t="s">
        <v>1738</v>
      </c>
      <c r="C309" s="2" t="s">
        <v>1726</v>
      </c>
      <c r="D309" s="2" t="s">
        <v>7602</v>
      </c>
      <c r="E309" s="2" t="s">
        <v>7585</v>
      </c>
      <c r="F309" s="2" t="s">
        <v>990</v>
      </c>
      <c r="G309" s="2" t="s">
        <v>978</v>
      </c>
      <c r="H309" s="2" t="str">
        <f t="shared" si="5"/>
        <v>서울특별시 동작구 상도제3동</v>
      </c>
      <c r="I309" s="3"/>
      <c r="J309" s="3"/>
      <c r="K309" s="3"/>
      <c r="L309" s="3"/>
      <c r="M309" s="3"/>
      <c r="N309" s="3"/>
      <c r="O309" s="3"/>
      <c r="P309" s="3"/>
      <c r="Q309" s="4"/>
    </row>
    <row r="310" spans="1:17" s="5" customFormat="1" ht="12.75" customHeight="1" x14ac:dyDescent="0.15">
      <c r="A310" s="2" t="s">
        <v>32</v>
      </c>
      <c r="B310" s="2" t="s">
        <v>1738</v>
      </c>
      <c r="C310" s="2" t="s">
        <v>1727</v>
      </c>
      <c r="D310" s="2" t="s">
        <v>7602</v>
      </c>
      <c r="E310" s="2" t="s">
        <v>7585</v>
      </c>
      <c r="F310" s="2" t="s">
        <v>9853</v>
      </c>
      <c r="G310" s="2" t="s">
        <v>987</v>
      </c>
      <c r="H310" s="2" t="str">
        <f t="shared" si="5"/>
        <v>서울특별시 동작구 상도제4동</v>
      </c>
      <c r="I310" s="3"/>
      <c r="J310" s="3"/>
      <c r="K310" s="3"/>
      <c r="L310" s="3"/>
      <c r="M310" s="3"/>
      <c r="N310" s="3"/>
      <c r="O310" s="3"/>
      <c r="P310" s="3"/>
      <c r="Q310" s="4"/>
    </row>
    <row r="311" spans="1:17" s="5" customFormat="1" ht="12.75" customHeight="1" x14ac:dyDescent="0.15">
      <c r="A311" s="2" t="s">
        <v>32</v>
      </c>
      <c r="B311" s="2" t="s">
        <v>1738</v>
      </c>
      <c r="C311" s="2" t="s">
        <v>1741</v>
      </c>
      <c r="D311" s="2" t="s">
        <v>7590</v>
      </c>
      <c r="E311" s="2" t="s">
        <v>7585</v>
      </c>
      <c r="F311" s="2" t="s">
        <v>995</v>
      </c>
      <c r="G311" s="2" t="s">
        <v>986</v>
      </c>
      <c r="H311" s="2" t="str">
        <f t="shared" si="5"/>
        <v>서울특별시 동작구 흑석동</v>
      </c>
      <c r="I311" s="3"/>
      <c r="J311" s="3"/>
      <c r="K311" s="3"/>
      <c r="L311" s="3"/>
      <c r="M311" s="3"/>
      <c r="N311" s="3"/>
      <c r="O311" s="3"/>
      <c r="P311" s="3"/>
      <c r="Q311" s="4"/>
    </row>
    <row r="312" spans="1:17" s="5" customFormat="1" ht="12.75" customHeight="1" x14ac:dyDescent="0.15">
      <c r="A312" s="2" t="s">
        <v>32</v>
      </c>
      <c r="B312" s="2" t="s">
        <v>1738</v>
      </c>
      <c r="C312" s="2" t="s">
        <v>1722</v>
      </c>
      <c r="D312" s="2" t="s">
        <v>7590</v>
      </c>
      <c r="E312" s="2" t="s">
        <v>7585</v>
      </c>
      <c r="F312" s="2" t="s">
        <v>997</v>
      </c>
      <c r="G312" s="2" t="s">
        <v>985</v>
      </c>
      <c r="H312" s="2" t="str">
        <f t="shared" si="5"/>
        <v>서울특별시 동작구 사당제1동</v>
      </c>
      <c r="I312" s="3"/>
      <c r="J312" s="3"/>
      <c r="K312" s="3"/>
      <c r="L312" s="3"/>
      <c r="M312" s="3"/>
      <c r="N312" s="3"/>
      <c r="O312" s="3"/>
      <c r="P312" s="3"/>
      <c r="Q312" s="4"/>
    </row>
    <row r="313" spans="1:17" s="5" customFormat="1" ht="12.75" customHeight="1" x14ac:dyDescent="0.15">
      <c r="A313" s="2" t="s">
        <v>32</v>
      </c>
      <c r="B313" s="2" t="s">
        <v>1738</v>
      </c>
      <c r="C313" s="2" t="s">
        <v>1723</v>
      </c>
      <c r="D313" s="2" t="s">
        <v>7590</v>
      </c>
      <c r="E313" s="2" t="s">
        <v>7585</v>
      </c>
      <c r="F313" s="2" t="s">
        <v>1000</v>
      </c>
      <c r="G313" s="2" t="s">
        <v>989</v>
      </c>
      <c r="H313" s="2" t="str">
        <f t="shared" si="5"/>
        <v>서울특별시 동작구 사당제2동</v>
      </c>
      <c r="I313" s="3"/>
      <c r="J313" s="3"/>
      <c r="K313" s="3"/>
      <c r="L313" s="3"/>
      <c r="M313" s="3"/>
      <c r="N313" s="3"/>
      <c r="O313" s="3"/>
      <c r="P313" s="3"/>
      <c r="Q313" s="4"/>
    </row>
    <row r="314" spans="1:17" s="5" customFormat="1" ht="12.75" customHeight="1" x14ac:dyDescent="0.15">
      <c r="A314" s="2" t="s">
        <v>32</v>
      </c>
      <c r="B314" s="2" t="s">
        <v>1738</v>
      </c>
      <c r="C314" s="2" t="s">
        <v>1718</v>
      </c>
      <c r="D314" s="2" t="s">
        <v>7590</v>
      </c>
      <c r="E314" s="2" t="s">
        <v>7585</v>
      </c>
      <c r="F314" s="2" t="s">
        <v>991</v>
      </c>
      <c r="G314" s="2" t="s">
        <v>9856</v>
      </c>
      <c r="H314" s="2" t="str">
        <f t="shared" si="5"/>
        <v>서울특별시 동작구 사당제3동</v>
      </c>
      <c r="I314" s="3"/>
      <c r="J314" s="3"/>
      <c r="K314" s="3"/>
      <c r="L314" s="3"/>
      <c r="M314" s="3"/>
      <c r="N314" s="3"/>
      <c r="O314" s="3"/>
      <c r="P314" s="3"/>
      <c r="Q314" s="4"/>
    </row>
    <row r="315" spans="1:17" s="5" customFormat="1" ht="12.75" customHeight="1" x14ac:dyDescent="0.15">
      <c r="A315" s="2" t="s">
        <v>32</v>
      </c>
      <c r="B315" s="2" t="s">
        <v>1738</v>
      </c>
      <c r="C315" s="2" t="s">
        <v>1719</v>
      </c>
      <c r="D315" s="2" t="s">
        <v>7590</v>
      </c>
      <c r="E315" s="2" t="s">
        <v>7585</v>
      </c>
      <c r="F315" s="2" t="s">
        <v>984</v>
      </c>
      <c r="G315" s="2" t="s">
        <v>980</v>
      </c>
      <c r="H315" s="2" t="str">
        <f t="shared" si="5"/>
        <v>서울특별시 동작구 사당제4동</v>
      </c>
      <c r="I315" s="3"/>
      <c r="J315" s="3"/>
      <c r="K315" s="3"/>
      <c r="L315" s="3"/>
      <c r="M315" s="3"/>
      <c r="N315" s="3"/>
      <c r="O315" s="3"/>
      <c r="P315" s="3"/>
      <c r="Q315" s="4"/>
    </row>
    <row r="316" spans="1:17" s="5" customFormat="1" ht="12.75" customHeight="1" x14ac:dyDescent="0.15">
      <c r="A316" s="2" t="s">
        <v>32</v>
      </c>
      <c r="B316" s="2" t="s">
        <v>1738</v>
      </c>
      <c r="C316" s="2" t="s">
        <v>1720</v>
      </c>
      <c r="D316" s="2" t="s">
        <v>7590</v>
      </c>
      <c r="E316" s="2" t="s">
        <v>7585</v>
      </c>
      <c r="F316" s="2" t="s">
        <v>979</v>
      </c>
      <c r="G316" s="2" t="s">
        <v>998</v>
      </c>
      <c r="H316" s="2" t="str">
        <f t="shared" si="5"/>
        <v>서울특별시 동작구 사당제5동</v>
      </c>
      <c r="I316" s="3"/>
      <c r="J316" s="3"/>
      <c r="K316" s="3"/>
      <c r="L316" s="3"/>
      <c r="M316" s="3"/>
      <c r="N316" s="3"/>
      <c r="O316" s="3"/>
      <c r="P316" s="3"/>
      <c r="Q316" s="4"/>
    </row>
    <row r="317" spans="1:17" s="5" customFormat="1" ht="12.75" customHeight="1" x14ac:dyDescent="0.15">
      <c r="A317" s="2" t="s">
        <v>32</v>
      </c>
      <c r="B317" s="2" t="s">
        <v>1738</v>
      </c>
      <c r="C317" s="2" t="s">
        <v>1739</v>
      </c>
      <c r="D317" s="2" t="s">
        <v>7602</v>
      </c>
      <c r="E317" s="2" t="s">
        <v>7585</v>
      </c>
      <c r="F317" s="2" t="s">
        <v>994</v>
      </c>
      <c r="G317" s="2" t="s">
        <v>1001</v>
      </c>
      <c r="H317" s="2" t="str">
        <f t="shared" si="5"/>
        <v>서울특별시 동작구 대방동</v>
      </c>
      <c r="I317" s="3"/>
      <c r="J317" s="3"/>
      <c r="K317" s="3"/>
      <c r="L317" s="3"/>
      <c r="M317" s="3"/>
      <c r="N317" s="3"/>
      <c r="O317" s="3"/>
      <c r="P317" s="3"/>
      <c r="Q317" s="4"/>
    </row>
    <row r="318" spans="1:17" s="5" customFormat="1" ht="12.75" customHeight="1" x14ac:dyDescent="0.15">
      <c r="A318" s="2" t="s">
        <v>32</v>
      </c>
      <c r="B318" s="2" t="s">
        <v>1738</v>
      </c>
      <c r="C318" s="2" t="s">
        <v>1721</v>
      </c>
      <c r="D318" s="2" t="s">
        <v>7602</v>
      </c>
      <c r="E318" s="2" t="s">
        <v>7585</v>
      </c>
      <c r="F318" s="2" t="s">
        <v>999</v>
      </c>
      <c r="G318" s="2" t="s">
        <v>9858</v>
      </c>
      <c r="H318" s="2" t="str">
        <f t="shared" si="5"/>
        <v>서울특별시 동작구 신대방제1동</v>
      </c>
      <c r="I318" s="3"/>
      <c r="J318" s="3"/>
      <c r="K318" s="3"/>
      <c r="L318" s="3"/>
      <c r="M318" s="3"/>
      <c r="N318" s="3"/>
      <c r="O318" s="3"/>
      <c r="P318" s="3"/>
      <c r="Q318" s="4"/>
    </row>
    <row r="319" spans="1:17" s="5" customFormat="1" ht="12.75" customHeight="1" x14ac:dyDescent="0.15">
      <c r="A319" s="2" t="s">
        <v>32</v>
      </c>
      <c r="B319" s="2" t="s">
        <v>1738</v>
      </c>
      <c r="C319" s="2" t="s">
        <v>1725</v>
      </c>
      <c r="D319" s="2" t="s">
        <v>7602</v>
      </c>
      <c r="E319" s="2" t="s">
        <v>7585</v>
      </c>
      <c r="F319" s="2" t="s">
        <v>9857</v>
      </c>
      <c r="G319" s="2" t="s">
        <v>977</v>
      </c>
      <c r="H319" s="2" t="str">
        <f t="shared" si="5"/>
        <v>서울특별시 동작구 신대방제2동</v>
      </c>
      <c r="I319" s="3"/>
      <c r="J319" s="3"/>
      <c r="K319" s="3"/>
      <c r="L319" s="3"/>
      <c r="M319" s="3"/>
      <c r="N319" s="3"/>
      <c r="O319" s="3"/>
      <c r="P319" s="3"/>
      <c r="Q319" s="4"/>
    </row>
    <row r="320" spans="1:17" s="5" customFormat="1" ht="12.75" customHeight="1" x14ac:dyDescent="0.15">
      <c r="A320" s="2" t="s">
        <v>32</v>
      </c>
      <c r="B320" s="2" t="s">
        <v>200</v>
      </c>
      <c r="C320" s="2" t="s">
        <v>178</v>
      </c>
      <c r="D320" s="2" t="s">
        <v>7602</v>
      </c>
      <c r="E320" s="2" t="s">
        <v>7585</v>
      </c>
      <c r="F320" s="2" t="s">
        <v>3831</v>
      </c>
      <c r="G320" s="2" t="s">
        <v>3833</v>
      </c>
      <c r="H320" s="2" t="str">
        <f t="shared" si="5"/>
        <v>서울특별시 관악구 보라매동</v>
      </c>
      <c r="I320" s="3"/>
      <c r="J320" s="3"/>
      <c r="K320" s="3"/>
      <c r="L320" s="3"/>
      <c r="M320" s="3"/>
      <c r="N320" s="3"/>
      <c r="O320" s="3"/>
      <c r="P320" s="3"/>
      <c r="Q320" s="4"/>
    </row>
    <row r="321" spans="1:17" s="5" customFormat="1" ht="12.75" customHeight="1" x14ac:dyDescent="0.15">
      <c r="A321" s="2" t="s">
        <v>32</v>
      </c>
      <c r="B321" s="2" t="s">
        <v>200</v>
      </c>
      <c r="C321" s="2" t="s">
        <v>197</v>
      </c>
      <c r="D321" s="2" t="s">
        <v>7602</v>
      </c>
      <c r="E321" s="2" t="s">
        <v>7585</v>
      </c>
      <c r="F321" s="2" t="s">
        <v>3847</v>
      </c>
      <c r="G321" s="2" t="s">
        <v>3828</v>
      </c>
      <c r="H321" s="2" t="str">
        <f t="shared" si="5"/>
        <v>서울특별시 관악구 청림동</v>
      </c>
      <c r="I321" s="3"/>
      <c r="J321" s="3"/>
      <c r="K321" s="3"/>
      <c r="L321" s="3"/>
      <c r="M321" s="3"/>
      <c r="N321" s="3"/>
      <c r="O321" s="3"/>
      <c r="P321" s="3"/>
      <c r="Q321" s="4"/>
    </row>
    <row r="322" spans="1:17" s="5" customFormat="1" ht="12.75" customHeight="1" x14ac:dyDescent="0.15">
      <c r="A322" s="2" t="s">
        <v>32</v>
      </c>
      <c r="B322" s="2" t="s">
        <v>200</v>
      </c>
      <c r="C322" s="2" t="s">
        <v>198</v>
      </c>
      <c r="D322" s="2" t="s">
        <v>7602</v>
      </c>
      <c r="E322" s="2" t="s">
        <v>7585</v>
      </c>
      <c r="F322" s="2" t="s">
        <v>1970</v>
      </c>
      <c r="G322" s="2" t="s">
        <v>1978</v>
      </c>
      <c r="H322" s="2" t="str">
        <f t="shared" si="5"/>
        <v>서울특별시 관악구 성현동</v>
      </c>
      <c r="I322" s="3"/>
      <c r="J322" s="3"/>
      <c r="K322" s="3"/>
      <c r="L322" s="3"/>
      <c r="M322" s="3"/>
      <c r="N322" s="3"/>
      <c r="O322" s="3"/>
      <c r="P322" s="3"/>
      <c r="Q322" s="4"/>
    </row>
    <row r="323" spans="1:17" s="5" customFormat="1" ht="12.75" customHeight="1" x14ac:dyDescent="0.15">
      <c r="A323" s="2" t="s">
        <v>32</v>
      </c>
      <c r="B323" s="2" t="s">
        <v>200</v>
      </c>
      <c r="C323" s="2" t="s">
        <v>202</v>
      </c>
      <c r="D323" s="2" t="s">
        <v>7602</v>
      </c>
      <c r="E323" s="2" t="s">
        <v>7585</v>
      </c>
      <c r="F323" s="2" t="s">
        <v>3840</v>
      </c>
      <c r="G323" s="2" t="s">
        <v>3829</v>
      </c>
      <c r="H323" s="2" t="str">
        <f t="shared" si="5"/>
        <v>서울특별시 관악구 행운동</v>
      </c>
      <c r="I323" s="3"/>
      <c r="J323" s="3"/>
      <c r="K323" s="3"/>
      <c r="L323" s="3"/>
      <c r="M323" s="3"/>
      <c r="N323" s="3"/>
      <c r="O323" s="3"/>
      <c r="P323" s="3"/>
      <c r="Q323" s="4"/>
    </row>
    <row r="324" spans="1:17" s="5" customFormat="1" ht="12.75" customHeight="1" x14ac:dyDescent="0.15">
      <c r="A324" s="2" t="s">
        <v>32</v>
      </c>
      <c r="B324" s="2" t="s">
        <v>200</v>
      </c>
      <c r="C324" s="2" t="s">
        <v>179</v>
      </c>
      <c r="D324" s="2" t="s">
        <v>7590</v>
      </c>
      <c r="E324" s="2" t="s">
        <v>7585</v>
      </c>
      <c r="F324" s="2" t="s">
        <v>3846</v>
      </c>
      <c r="G324" s="2" t="s">
        <v>5849</v>
      </c>
      <c r="H324" s="2" t="str">
        <f t="shared" si="5"/>
        <v>서울특별시 관악구 낙성대동</v>
      </c>
      <c r="I324" s="3"/>
      <c r="J324" s="3"/>
      <c r="K324" s="3"/>
      <c r="L324" s="3"/>
      <c r="M324" s="3"/>
      <c r="N324" s="3"/>
      <c r="O324" s="3"/>
      <c r="P324" s="3"/>
      <c r="Q324" s="4"/>
    </row>
    <row r="325" spans="1:17" s="5" customFormat="1" ht="12.75" customHeight="1" x14ac:dyDescent="0.15">
      <c r="A325" s="2" t="s">
        <v>32</v>
      </c>
      <c r="B325" s="2" t="s">
        <v>200</v>
      </c>
      <c r="C325" s="2" t="s">
        <v>199</v>
      </c>
      <c r="D325" s="2" t="s">
        <v>7602</v>
      </c>
      <c r="E325" s="2" t="s">
        <v>7585</v>
      </c>
      <c r="F325" s="2" t="s">
        <v>1986</v>
      </c>
      <c r="G325" s="2" t="s">
        <v>1995</v>
      </c>
      <c r="H325" s="2" t="str">
        <f t="shared" si="5"/>
        <v>서울특별시 관악구 청룡동</v>
      </c>
      <c r="I325" s="3"/>
      <c r="J325" s="3"/>
      <c r="K325" s="3"/>
      <c r="L325" s="3"/>
      <c r="M325" s="3"/>
      <c r="N325" s="3"/>
      <c r="O325" s="3"/>
      <c r="P325" s="3"/>
      <c r="Q325" s="4"/>
    </row>
    <row r="326" spans="1:17" s="5" customFormat="1" ht="12.75" customHeight="1" x14ac:dyDescent="0.15">
      <c r="A326" s="2" t="s">
        <v>32</v>
      </c>
      <c r="B326" s="2" t="s">
        <v>200</v>
      </c>
      <c r="C326" s="2" t="s">
        <v>201</v>
      </c>
      <c r="D326" s="2" t="s">
        <v>7602</v>
      </c>
      <c r="E326" s="2" t="s">
        <v>7585</v>
      </c>
      <c r="F326" s="2" t="s">
        <v>1984</v>
      </c>
      <c r="G326" s="2" t="s">
        <v>1987</v>
      </c>
      <c r="H326" s="2" t="str">
        <f t="shared" si="5"/>
        <v>서울특별시 관악구 은천동</v>
      </c>
      <c r="I326" s="3"/>
      <c r="J326" s="3"/>
      <c r="K326" s="3"/>
      <c r="L326" s="3"/>
      <c r="M326" s="3"/>
      <c r="N326" s="3"/>
      <c r="O326" s="3"/>
      <c r="P326" s="3"/>
      <c r="Q326" s="4"/>
    </row>
    <row r="327" spans="1:17" s="5" customFormat="1" ht="12.75" customHeight="1" x14ac:dyDescent="0.15">
      <c r="A327" s="2" t="s">
        <v>32</v>
      </c>
      <c r="B327" s="2" t="s">
        <v>200</v>
      </c>
      <c r="C327" s="2" t="s">
        <v>196</v>
      </c>
      <c r="D327" s="2" t="s">
        <v>7602</v>
      </c>
      <c r="E327" s="2" t="s">
        <v>7585</v>
      </c>
      <c r="F327" s="2" t="s">
        <v>3834</v>
      </c>
      <c r="G327" s="2" t="s">
        <v>3842</v>
      </c>
      <c r="H327" s="2" t="str">
        <f t="shared" si="5"/>
        <v>서울특별시 관악구 중앙동</v>
      </c>
      <c r="I327" s="3"/>
      <c r="J327" s="3"/>
      <c r="K327" s="3"/>
      <c r="L327" s="3"/>
      <c r="M327" s="3"/>
      <c r="N327" s="3"/>
      <c r="O327" s="3"/>
      <c r="P327" s="3"/>
      <c r="Q327" s="4"/>
    </row>
    <row r="328" spans="1:17" s="5" customFormat="1" ht="12.75" customHeight="1" x14ac:dyDescent="0.15">
      <c r="A328" s="2" t="s">
        <v>32</v>
      </c>
      <c r="B328" s="2" t="s">
        <v>200</v>
      </c>
      <c r="C328" s="2" t="s">
        <v>211</v>
      </c>
      <c r="D328" s="2" t="s">
        <v>7602</v>
      </c>
      <c r="E328" s="2" t="s">
        <v>7585</v>
      </c>
      <c r="F328" s="2" t="s">
        <v>9859</v>
      </c>
      <c r="G328" s="2" t="s">
        <v>3852</v>
      </c>
      <c r="H328" s="2" t="str">
        <f t="shared" si="5"/>
        <v>서울특별시 관악구 인헌동</v>
      </c>
      <c r="I328" s="3"/>
      <c r="J328" s="3"/>
      <c r="K328" s="3"/>
      <c r="L328" s="3"/>
      <c r="M328" s="3"/>
      <c r="N328" s="3"/>
      <c r="O328" s="3"/>
      <c r="P328" s="3"/>
      <c r="Q328" s="4"/>
    </row>
    <row r="329" spans="1:17" s="5" customFormat="1" ht="12.75" customHeight="1" x14ac:dyDescent="0.15">
      <c r="A329" s="2" t="s">
        <v>32</v>
      </c>
      <c r="B329" s="2" t="s">
        <v>200</v>
      </c>
      <c r="C329" s="2" t="s">
        <v>213</v>
      </c>
      <c r="D329" s="2" t="s">
        <v>7590</v>
      </c>
      <c r="E329" s="2" t="s">
        <v>7585</v>
      </c>
      <c r="F329" s="2" t="s">
        <v>3844</v>
      </c>
      <c r="G329" s="2" t="s">
        <v>3851</v>
      </c>
      <c r="H329" s="2" t="str">
        <f t="shared" si="5"/>
        <v>서울특별시 관악구 남현동</v>
      </c>
      <c r="I329" s="3"/>
      <c r="J329" s="3"/>
      <c r="K329" s="3"/>
      <c r="L329" s="3"/>
      <c r="M329" s="3"/>
      <c r="N329" s="3"/>
      <c r="O329" s="3"/>
      <c r="P329" s="3"/>
      <c r="Q329" s="4"/>
    </row>
    <row r="330" spans="1:17" s="5" customFormat="1" ht="12.75" customHeight="1" x14ac:dyDescent="0.15">
      <c r="A330" s="2" t="s">
        <v>32</v>
      </c>
      <c r="B330" s="2" t="s">
        <v>200</v>
      </c>
      <c r="C330" s="2" t="s">
        <v>206</v>
      </c>
      <c r="D330" s="2" t="s">
        <v>7602</v>
      </c>
      <c r="E330" s="2" t="s">
        <v>7585</v>
      </c>
      <c r="F330" s="2" t="s">
        <v>1974</v>
      </c>
      <c r="G330" s="2" t="s">
        <v>1985</v>
      </c>
      <c r="H330" s="2" t="str">
        <f t="shared" si="5"/>
        <v>서울특별시 관악구 서원동</v>
      </c>
      <c r="I330" s="3"/>
      <c r="J330" s="3"/>
      <c r="K330" s="3"/>
      <c r="L330" s="3"/>
      <c r="M330" s="3"/>
      <c r="N330" s="3"/>
      <c r="O330" s="3"/>
      <c r="P330" s="3"/>
      <c r="Q330" s="4"/>
    </row>
    <row r="331" spans="1:17" s="5" customFormat="1" ht="12.75" customHeight="1" x14ac:dyDescent="0.15">
      <c r="A331" s="2" t="s">
        <v>32</v>
      </c>
      <c r="B331" s="2" t="s">
        <v>200</v>
      </c>
      <c r="C331" s="2" t="s">
        <v>204</v>
      </c>
      <c r="D331" s="2" t="s">
        <v>7602</v>
      </c>
      <c r="E331" s="2" t="s">
        <v>7585</v>
      </c>
      <c r="F331" s="2" t="s">
        <v>3838</v>
      </c>
      <c r="G331" s="2" t="s">
        <v>3848</v>
      </c>
      <c r="H331" s="2" t="str">
        <f t="shared" si="5"/>
        <v>서울특별시 관악구 신원동</v>
      </c>
      <c r="I331" s="3"/>
      <c r="J331" s="3"/>
      <c r="K331" s="3"/>
      <c r="L331" s="3"/>
      <c r="M331" s="3"/>
      <c r="N331" s="3"/>
      <c r="O331" s="3"/>
      <c r="P331" s="3"/>
      <c r="Q331" s="4"/>
    </row>
    <row r="332" spans="1:17" s="5" customFormat="1" ht="12.75" customHeight="1" x14ac:dyDescent="0.15">
      <c r="A332" s="2" t="s">
        <v>32</v>
      </c>
      <c r="B332" s="2" t="s">
        <v>200</v>
      </c>
      <c r="C332" s="2" t="s">
        <v>212</v>
      </c>
      <c r="D332" s="2" t="s">
        <v>7602</v>
      </c>
      <c r="E332" s="2" t="s">
        <v>7585</v>
      </c>
      <c r="F332" s="2" t="s">
        <v>3850</v>
      </c>
      <c r="G332" s="2" t="s">
        <v>3837</v>
      </c>
      <c r="H332" s="2" t="str">
        <f t="shared" si="5"/>
        <v>서울특별시 관악구 서림동</v>
      </c>
      <c r="I332" s="3"/>
      <c r="J332" s="3"/>
      <c r="K332" s="3"/>
      <c r="L332" s="3"/>
      <c r="M332" s="3"/>
      <c r="N332" s="3"/>
      <c r="O332" s="3"/>
      <c r="P332" s="3"/>
      <c r="Q332" s="4"/>
    </row>
    <row r="333" spans="1:17" s="5" customFormat="1" ht="12.75" customHeight="1" x14ac:dyDescent="0.15">
      <c r="A333" s="2" t="s">
        <v>32</v>
      </c>
      <c r="B333" s="2" t="s">
        <v>200</v>
      </c>
      <c r="C333" s="2" t="s">
        <v>772</v>
      </c>
      <c r="D333" s="2" t="s">
        <v>7602</v>
      </c>
      <c r="E333" s="2" t="s">
        <v>7585</v>
      </c>
      <c r="F333" s="2" t="s">
        <v>2068</v>
      </c>
      <c r="G333" s="2" t="s">
        <v>2055</v>
      </c>
      <c r="H333" s="2" t="str">
        <f t="shared" si="5"/>
        <v>서울특별시 관악구 신사동</v>
      </c>
      <c r="I333" s="3"/>
      <c r="J333" s="3"/>
      <c r="K333" s="3"/>
      <c r="L333" s="3"/>
      <c r="M333" s="3"/>
      <c r="N333" s="3"/>
      <c r="O333" s="3"/>
      <c r="P333" s="3"/>
      <c r="Q333" s="4"/>
    </row>
    <row r="334" spans="1:17" s="5" customFormat="1" ht="12.75" customHeight="1" x14ac:dyDescent="0.15">
      <c r="A334" s="2" t="s">
        <v>32</v>
      </c>
      <c r="B334" s="2" t="s">
        <v>200</v>
      </c>
      <c r="C334" s="2" t="s">
        <v>209</v>
      </c>
      <c r="D334" s="2" t="s">
        <v>7602</v>
      </c>
      <c r="E334" s="2" t="s">
        <v>7585</v>
      </c>
      <c r="F334" s="2" t="s">
        <v>1976</v>
      </c>
      <c r="G334" s="2" t="s">
        <v>1980</v>
      </c>
      <c r="H334" s="2" t="str">
        <f t="shared" si="5"/>
        <v>서울특별시 관악구 신림동</v>
      </c>
      <c r="I334" s="3"/>
      <c r="J334" s="3"/>
      <c r="K334" s="3"/>
      <c r="L334" s="3"/>
      <c r="M334" s="3"/>
      <c r="N334" s="3"/>
      <c r="O334" s="3"/>
      <c r="P334" s="3"/>
      <c r="Q334" s="4"/>
    </row>
    <row r="335" spans="1:17" s="5" customFormat="1" ht="12.75" customHeight="1" x14ac:dyDescent="0.15">
      <c r="A335" s="2" t="s">
        <v>32</v>
      </c>
      <c r="B335" s="2" t="s">
        <v>200</v>
      </c>
      <c r="C335" s="2" t="s">
        <v>210</v>
      </c>
      <c r="D335" s="2" t="s">
        <v>7602</v>
      </c>
      <c r="E335" s="2">
        <v>124</v>
      </c>
      <c r="F335" s="2" t="s">
        <v>1988</v>
      </c>
      <c r="G335" s="2" t="s">
        <v>1993</v>
      </c>
      <c r="H335" s="2" t="str">
        <f t="shared" si="5"/>
        <v>서울특별시 관악구 난향동</v>
      </c>
      <c r="I335" s="3"/>
      <c r="J335" s="3"/>
      <c r="K335" s="3"/>
      <c r="L335" s="3"/>
      <c r="M335" s="3"/>
      <c r="N335" s="3"/>
      <c r="O335" s="3"/>
      <c r="P335" s="3"/>
      <c r="Q335" s="4"/>
    </row>
    <row r="336" spans="1:17" s="5" customFormat="1" ht="12.75" customHeight="1" x14ac:dyDescent="0.15">
      <c r="A336" s="2" t="s">
        <v>32</v>
      </c>
      <c r="B336" s="2" t="s">
        <v>200</v>
      </c>
      <c r="C336" s="2" t="s">
        <v>207</v>
      </c>
      <c r="D336" s="2" t="s">
        <v>7602</v>
      </c>
      <c r="E336" s="2" t="s">
        <v>7585</v>
      </c>
      <c r="F336" s="2" t="s">
        <v>1979</v>
      </c>
      <c r="G336" s="2" t="s">
        <v>1975</v>
      </c>
      <c r="H336" s="2" t="str">
        <f t="shared" si="5"/>
        <v>서울특별시 관악구 조원동</v>
      </c>
      <c r="I336" s="3"/>
      <c r="J336" s="3"/>
      <c r="K336" s="3"/>
      <c r="L336" s="3"/>
      <c r="M336" s="3"/>
      <c r="N336" s="3"/>
      <c r="O336" s="3"/>
      <c r="P336" s="3"/>
      <c r="Q336" s="4"/>
    </row>
    <row r="337" spans="1:17" s="5" customFormat="1" ht="12.75" customHeight="1" x14ac:dyDescent="0.15">
      <c r="A337" s="2" t="s">
        <v>32</v>
      </c>
      <c r="B337" s="2" t="s">
        <v>200</v>
      </c>
      <c r="C337" s="2" t="s">
        <v>203</v>
      </c>
      <c r="D337" s="2" t="s">
        <v>7602</v>
      </c>
      <c r="E337" s="2" t="s">
        <v>7585</v>
      </c>
      <c r="F337" s="2" t="s">
        <v>1983</v>
      </c>
      <c r="G337" s="2" t="s">
        <v>1981</v>
      </c>
      <c r="H337" s="2" t="str">
        <f t="shared" si="5"/>
        <v>서울특별시 관악구 대학동</v>
      </c>
      <c r="I337" s="3"/>
      <c r="J337" s="3"/>
      <c r="K337" s="3"/>
      <c r="L337" s="3"/>
      <c r="M337" s="3"/>
      <c r="N337" s="3"/>
      <c r="O337" s="3"/>
      <c r="P337" s="3"/>
      <c r="Q337" s="4"/>
    </row>
    <row r="338" spans="1:17" s="5" customFormat="1" ht="12.75" customHeight="1" x14ac:dyDescent="0.15">
      <c r="A338" s="2" t="s">
        <v>32</v>
      </c>
      <c r="B338" s="2" t="s">
        <v>200</v>
      </c>
      <c r="C338" s="2" t="s">
        <v>205</v>
      </c>
      <c r="D338" s="2" t="s">
        <v>7602</v>
      </c>
      <c r="E338" s="2" t="s">
        <v>7585</v>
      </c>
      <c r="F338" s="2" t="s">
        <v>1989</v>
      </c>
      <c r="G338" s="2" t="s">
        <v>2000</v>
      </c>
      <c r="H338" s="2" t="str">
        <f t="shared" si="5"/>
        <v>서울특별시 관악구 삼성동</v>
      </c>
      <c r="I338" s="3"/>
      <c r="J338" s="3"/>
      <c r="K338" s="3"/>
      <c r="L338" s="3"/>
      <c r="M338" s="3"/>
      <c r="N338" s="3"/>
      <c r="O338" s="3"/>
      <c r="P338" s="3"/>
      <c r="Q338" s="4"/>
    </row>
    <row r="339" spans="1:17" s="5" customFormat="1" ht="12.75" customHeight="1" x14ac:dyDescent="0.15">
      <c r="A339" s="2" t="s">
        <v>32</v>
      </c>
      <c r="B339" s="2" t="s">
        <v>200</v>
      </c>
      <c r="C339" s="2" t="s">
        <v>208</v>
      </c>
      <c r="D339" s="2" t="s">
        <v>7602</v>
      </c>
      <c r="E339" s="2" t="s">
        <v>7585</v>
      </c>
      <c r="F339" s="2" t="s">
        <v>2005</v>
      </c>
      <c r="G339" s="2" t="s">
        <v>2002</v>
      </c>
      <c r="H339" s="2" t="str">
        <f t="shared" si="5"/>
        <v>서울특별시 관악구 미성동</v>
      </c>
      <c r="I339" s="3"/>
      <c r="J339" s="3"/>
      <c r="K339" s="3"/>
      <c r="L339" s="3"/>
      <c r="M339" s="3"/>
      <c r="N339" s="3"/>
      <c r="O339" s="3"/>
      <c r="P339" s="3"/>
      <c r="Q339" s="4"/>
    </row>
    <row r="340" spans="1:17" s="5" customFormat="1" ht="12.75" customHeight="1" x14ac:dyDescent="0.15">
      <c r="A340" s="2" t="s">
        <v>32</v>
      </c>
      <c r="B340" s="2" t="s">
        <v>200</v>
      </c>
      <c r="C340" s="2" t="s">
        <v>214</v>
      </c>
      <c r="D340" s="2" t="s">
        <v>7602</v>
      </c>
      <c r="E340" s="2" t="s">
        <v>7585</v>
      </c>
      <c r="F340" s="2" t="s">
        <v>1999</v>
      </c>
      <c r="G340" s="2" t="s">
        <v>1990</v>
      </c>
      <c r="H340" s="2" t="str">
        <f t="shared" si="5"/>
        <v>서울특별시 관악구 난곡동</v>
      </c>
      <c r="I340" s="3"/>
      <c r="J340" s="3"/>
      <c r="K340" s="3"/>
      <c r="L340" s="3"/>
      <c r="M340" s="3"/>
      <c r="N340" s="3"/>
      <c r="O340" s="3"/>
      <c r="P340" s="3"/>
      <c r="Q340" s="4"/>
    </row>
    <row r="341" spans="1:17" s="5" customFormat="1" ht="12.75" customHeight="1" x14ac:dyDescent="0.15">
      <c r="A341" s="2" t="s">
        <v>32</v>
      </c>
      <c r="B341" s="2" t="s">
        <v>215</v>
      </c>
      <c r="C341" s="2" t="s">
        <v>182</v>
      </c>
      <c r="D341" s="2" t="s">
        <v>7594</v>
      </c>
      <c r="E341" s="2" t="s">
        <v>7585</v>
      </c>
      <c r="F341" s="2" t="s">
        <v>3845</v>
      </c>
      <c r="G341" s="2" t="s">
        <v>3839</v>
      </c>
      <c r="H341" s="2" t="str">
        <f t="shared" si="5"/>
        <v>서울특별시 서초구 서초1동</v>
      </c>
      <c r="I341" s="3"/>
      <c r="J341" s="3"/>
      <c r="K341" s="3"/>
      <c r="L341" s="3"/>
      <c r="M341" s="3"/>
      <c r="N341" s="3"/>
      <c r="O341" s="3"/>
      <c r="P341" s="3"/>
      <c r="Q341" s="4"/>
    </row>
    <row r="342" spans="1:17" s="5" customFormat="1" ht="12.75" customHeight="1" x14ac:dyDescent="0.15">
      <c r="A342" s="2" t="s">
        <v>32</v>
      </c>
      <c r="B342" s="2" t="s">
        <v>215</v>
      </c>
      <c r="C342" s="2" t="s">
        <v>187</v>
      </c>
      <c r="D342" s="2" t="s">
        <v>7594</v>
      </c>
      <c r="E342" s="2" t="s">
        <v>7585</v>
      </c>
      <c r="F342" s="2" t="s">
        <v>3843</v>
      </c>
      <c r="G342" s="2" t="s">
        <v>9861</v>
      </c>
      <c r="H342" s="2" t="str">
        <f t="shared" si="5"/>
        <v>서울특별시 서초구 서초2동</v>
      </c>
      <c r="I342" s="3"/>
      <c r="J342" s="3"/>
      <c r="K342" s="3"/>
      <c r="L342" s="3"/>
      <c r="M342" s="3"/>
      <c r="N342" s="3"/>
      <c r="O342" s="3"/>
      <c r="P342" s="3"/>
      <c r="Q342" s="4"/>
    </row>
    <row r="343" spans="1:17" s="5" customFormat="1" ht="12.75" customHeight="1" x14ac:dyDescent="0.15">
      <c r="A343" s="2" t="s">
        <v>32</v>
      </c>
      <c r="B343" s="2" t="s">
        <v>215</v>
      </c>
      <c r="C343" s="2" t="s">
        <v>180</v>
      </c>
      <c r="D343" s="2" t="s">
        <v>7590</v>
      </c>
      <c r="E343" s="2" t="s">
        <v>7585</v>
      </c>
      <c r="F343" s="2" t="s">
        <v>3853</v>
      </c>
      <c r="G343" s="2" t="s">
        <v>3832</v>
      </c>
      <c r="H343" s="2" t="str">
        <f t="shared" si="5"/>
        <v>서울특별시 서초구 서초3동</v>
      </c>
      <c r="I343" s="3"/>
      <c r="J343" s="3"/>
      <c r="K343" s="3"/>
      <c r="L343" s="3"/>
      <c r="M343" s="3"/>
      <c r="N343" s="3"/>
      <c r="O343" s="3"/>
      <c r="P343" s="3"/>
      <c r="Q343" s="4"/>
    </row>
    <row r="344" spans="1:17" s="5" customFormat="1" ht="12.75" customHeight="1" x14ac:dyDescent="0.15">
      <c r="A344" s="2" t="s">
        <v>32</v>
      </c>
      <c r="B344" s="2" t="s">
        <v>215</v>
      </c>
      <c r="C344" s="2" t="s">
        <v>185</v>
      </c>
      <c r="D344" s="2" t="s">
        <v>7594</v>
      </c>
      <c r="E344" s="2" t="s">
        <v>7585</v>
      </c>
      <c r="F344" s="2" t="s">
        <v>3855</v>
      </c>
      <c r="G344" s="2" t="s">
        <v>3827</v>
      </c>
      <c r="H344" s="2" t="str">
        <f t="shared" si="5"/>
        <v>서울특별시 서초구 서초4동</v>
      </c>
      <c r="I344" s="3"/>
      <c r="J344" s="3"/>
      <c r="K344" s="3"/>
      <c r="L344" s="3"/>
      <c r="M344" s="3"/>
      <c r="N344" s="3"/>
      <c r="O344" s="3"/>
      <c r="P344" s="3"/>
      <c r="Q344" s="4"/>
    </row>
    <row r="345" spans="1:17" s="5" customFormat="1" ht="12.75" customHeight="1" x14ac:dyDescent="0.15">
      <c r="A345" s="2" t="s">
        <v>32</v>
      </c>
      <c r="B345" s="2" t="s">
        <v>215</v>
      </c>
      <c r="C345" s="2" t="s">
        <v>217</v>
      </c>
      <c r="D345" s="2" t="s">
        <v>7590</v>
      </c>
      <c r="E345" s="2" t="s">
        <v>7555</v>
      </c>
      <c r="F345" s="2" t="s">
        <v>3854</v>
      </c>
      <c r="G345" s="2" t="s">
        <v>3849</v>
      </c>
      <c r="H345" s="2" t="str">
        <f t="shared" si="5"/>
        <v>서울특별시 서초구 잠원동</v>
      </c>
      <c r="I345" s="3"/>
      <c r="J345" s="3"/>
      <c r="K345" s="3"/>
      <c r="L345" s="3"/>
      <c r="M345" s="3"/>
      <c r="N345" s="3"/>
      <c r="O345" s="3"/>
      <c r="P345" s="3"/>
      <c r="Q345" s="4"/>
    </row>
    <row r="346" spans="1:17" s="5" customFormat="1" ht="12.75" customHeight="1" x14ac:dyDescent="0.15">
      <c r="A346" s="2" t="s">
        <v>32</v>
      </c>
      <c r="B346" s="2" t="s">
        <v>215</v>
      </c>
      <c r="C346" s="2" t="s">
        <v>188</v>
      </c>
      <c r="D346" s="2" t="s">
        <v>7590</v>
      </c>
      <c r="E346" s="2" t="s">
        <v>7585</v>
      </c>
      <c r="F346" s="2" t="s">
        <v>3807</v>
      </c>
      <c r="G346" s="2" t="s">
        <v>9862</v>
      </c>
      <c r="H346" s="2" t="str">
        <f t="shared" si="5"/>
        <v>서울특별시 서초구 반포본동</v>
      </c>
      <c r="I346" s="3"/>
      <c r="J346" s="3"/>
      <c r="K346" s="3"/>
      <c r="L346" s="3"/>
      <c r="M346" s="3"/>
      <c r="N346" s="3"/>
      <c r="O346" s="3"/>
      <c r="P346" s="3"/>
      <c r="Q346" s="4"/>
    </row>
    <row r="347" spans="1:17" s="5" customFormat="1" ht="12.75" customHeight="1" x14ac:dyDescent="0.15">
      <c r="A347" s="2" t="s">
        <v>32</v>
      </c>
      <c r="B347" s="2" t="s">
        <v>215</v>
      </c>
      <c r="C347" s="2" t="s">
        <v>189</v>
      </c>
      <c r="D347" s="2" t="s">
        <v>7590</v>
      </c>
      <c r="E347" s="2" t="s">
        <v>7585</v>
      </c>
      <c r="F347" s="2" t="s">
        <v>3822</v>
      </c>
      <c r="G347" s="2" t="s">
        <v>3823</v>
      </c>
      <c r="H347" s="2" t="str">
        <f t="shared" si="5"/>
        <v>서울특별시 서초구 반포1동</v>
      </c>
      <c r="I347" s="3"/>
      <c r="J347" s="3"/>
      <c r="K347" s="3"/>
      <c r="L347" s="3"/>
      <c r="M347" s="3"/>
      <c r="N347" s="3"/>
      <c r="O347" s="3"/>
      <c r="P347" s="3"/>
      <c r="Q347" s="4"/>
    </row>
    <row r="348" spans="1:17" s="5" customFormat="1" ht="12.75" customHeight="1" x14ac:dyDescent="0.15">
      <c r="A348" s="2" t="s">
        <v>32</v>
      </c>
      <c r="B348" s="2" t="s">
        <v>215</v>
      </c>
      <c r="C348" s="2" t="s">
        <v>191</v>
      </c>
      <c r="D348" s="2" t="s">
        <v>7590</v>
      </c>
      <c r="E348" s="2" t="s">
        <v>7585</v>
      </c>
      <c r="F348" s="2" t="s">
        <v>9860</v>
      </c>
      <c r="G348" s="2" t="s">
        <v>3841</v>
      </c>
      <c r="H348" s="2" t="str">
        <f t="shared" si="5"/>
        <v>서울특별시 서초구 반포2동</v>
      </c>
      <c r="I348" s="3"/>
      <c r="J348" s="3"/>
      <c r="K348" s="3"/>
      <c r="L348" s="3"/>
      <c r="M348" s="3"/>
      <c r="N348" s="3"/>
      <c r="O348" s="3"/>
      <c r="P348" s="3"/>
      <c r="Q348" s="4"/>
    </row>
    <row r="349" spans="1:17" s="5" customFormat="1" ht="12.75" customHeight="1" x14ac:dyDescent="0.15">
      <c r="A349" s="2" t="s">
        <v>32</v>
      </c>
      <c r="B349" s="2" t="s">
        <v>215</v>
      </c>
      <c r="C349" s="2" t="s">
        <v>195</v>
      </c>
      <c r="D349" s="2" t="s">
        <v>7590</v>
      </c>
      <c r="E349" s="2" t="s">
        <v>7585</v>
      </c>
      <c r="F349" s="2" t="s">
        <v>3885</v>
      </c>
      <c r="G349" s="2" t="s">
        <v>3856</v>
      </c>
      <c r="H349" s="2" t="str">
        <f t="shared" si="5"/>
        <v>서울특별시 서초구 반포3동</v>
      </c>
      <c r="I349" s="3"/>
      <c r="J349" s="3"/>
      <c r="K349" s="3"/>
      <c r="L349" s="3"/>
      <c r="M349" s="3"/>
      <c r="N349" s="3"/>
      <c r="O349" s="3"/>
      <c r="P349" s="3"/>
      <c r="Q349" s="4"/>
    </row>
    <row r="350" spans="1:17" s="5" customFormat="1" ht="12.75" customHeight="1" x14ac:dyDescent="0.15">
      <c r="A350" s="2" t="s">
        <v>32</v>
      </c>
      <c r="B350" s="2" t="s">
        <v>215</v>
      </c>
      <c r="C350" s="2" t="s">
        <v>190</v>
      </c>
      <c r="D350" s="2" t="s">
        <v>7590</v>
      </c>
      <c r="E350" s="2" t="s">
        <v>7585</v>
      </c>
      <c r="F350" s="2" t="s">
        <v>3830</v>
      </c>
      <c r="G350" s="2" t="s">
        <v>3874</v>
      </c>
      <c r="H350" s="2" t="str">
        <f t="shared" si="5"/>
        <v>서울특별시 서초구 반포4동</v>
      </c>
      <c r="I350" s="3"/>
      <c r="J350" s="3"/>
      <c r="K350" s="3"/>
      <c r="L350" s="3"/>
      <c r="M350" s="3"/>
      <c r="N350" s="3"/>
      <c r="O350" s="3"/>
      <c r="P350" s="3"/>
      <c r="Q350" s="4"/>
    </row>
    <row r="351" spans="1:17" s="5" customFormat="1" ht="12.75" customHeight="1" x14ac:dyDescent="0.15">
      <c r="A351" s="2" t="s">
        <v>32</v>
      </c>
      <c r="B351" s="2" t="s">
        <v>215</v>
      </c>
      <c r="C351" s="2" t="s">
        <v>183</v>
      </c>
      <c r="D351" s="2" t="s">
        <v>7590</v>
      </c>
      <c r="E351" s="2" t="s">
        <v>7585</v>
      </c>
      <c r="F351" s="2" t="s">
        <v>3859</v>
      </c>
      <c r="G351" s="2" t="s">
        <v>3878</v>
      </c>
      <c r="H351" s="2" t="str">
        <f t="shared" si="5"/>
        <v>서울특별시 서초구 방배본동</v>
      </c>
      <c r="I351" s="3"/>
      <c r="J351" s="3"/>
      <c r="K351" s="3"/>
      <c r="L351" s="3"/>
      <c r="M351" s="3"/>
      <c r="N351" s="3"/>
      <c r="O351" s="3"/>
      <c r="P351" s="3"/>
      <c r="Q351" s="4"/>
    </row>
    <row r="352" spans="1:17" s="5" customFormat="1" ht="12.75" customHeight="1" x14ac:dyDescent="0.15">
      <c r="A352" s="2" t="s">
        <v>32</v>
      </c>
      <c r="B352" s="2" t="s">
        <v>215</v>
      </c>
      <c r="C352" s="2" t="s">
        <v>181</v>
      </c>
      <c r="D352" s="2" t="s">
        <v>7590</v>
      </c>
      <c r="E352" s="2" t="s">
        <v>7585</v>
      </c>
      <c r="F352" s="2" t="s">
        <v>3867</v>
      </c>
      <c r="G352" s="2" t="s">
        <v>3882</v>
      </c>
      <c r="H352" s="2" t="str">
        <f t="shared" si="5"/>
        <v>서울특별시 서초구 방배1동</v>
      </c>
      <c r="I352" s="3"/>
      <c r="J352" s="3"/>
      <c r="K352" s="3"/>
      <c r="L352" s="3"/>
      <c r="M352" s="3"/>
      <c r="N352" s="3"/>
      <c r="O352" s="3"/>
      <c r="P352" s="3"/>
      <c r="Q352" s="4"/>
    </row>
    <row r="353" spans="1:17" s="5" customFormat="1" ht="12.75" customHeight="1" x14ac:dyDescent="0.15">
      <c r="A353" s="2" t="s">
        <v>32</v>
      </c>
      <c r="B353" s="2" t="s">
        <v>215</v>
      </c>
      <c r="C353" s="2" t="s">
        <v>184</v>
      </c>
      <c r="D353" s="2" t="s">
        <v>7590</v>
      </c>
      <c r="E353" s="2" t="s">
        <v>7585</v>
      </c>
      <c r="F353" s="2" t="s">
        <v>3857</v>
      </c>
      <c r="G353" s="2" t="s">
        <v>3886</v>
      </c>
      <c r="H353" s="2" t="str">
        <f t="shared" si="5"/>
        <v>서울특별시 서초구 방배2동</v>
      </c>
      <c r="I353" s="3"/>
      <c r="J353" s="3"/>
      <c r="K353" s="3"/>
      <c r="L353" s="3"/>
      <c r="M353" s="3"/>
      <c r="N353" s="3"/>
      <c r="O353" s="3"/>
      <c r="P353" s="3"/>
      <c r="Q353" s="4"/>
    </row>
    <row r="354" spans="1:17" s="5" customFormat="1" ht="12.75" customHeight="1" x14ac:dyDescent="0.15">
      <c r="A354" s="2" t="s">
        <v>32</v>
      </c>
      <c r="B354" s="2" t="s">
        <v>215</v>
      </c>
      <c r="C354" s="2" t="s">
        <v>193</v>
      </c>
      <c r="D354" s="2" t="s">
        <v>7590</v>
      </c>
      <c r="E354" s="2" t="s">
        <v>7585</v>
      </c>
      <c r="F354" s="2" t="s">
        <v>3836</v>
      </c>
      <c r="G354" s="2" t="s">
        <v>3866</v>
      </c>
      <c r="H354" s="2" t="str">
        <f t="shared" si="5"/>
        <v>서울특별시 서초구 방배3동</v>
      </c>
      <c r="I354" s="3"/>
      <c r="J354" s="3"/>
      <c r="K354" s="3"/>
      <c r="L354" s="3"/>
      <c r="M354" s="3"/>
      <c r="N354" s="3"/>
      <c r="O354" s="3"/>
      <c r="P354" s="3"/>
      <c r="Q354" s="4"/>
    </row>
    <row r="355" spans="1:17" s="5" customFormat="1" ht="12.75" customHeight="1" x14ac:dyDescent="0.15">
      <c r="A355" s="2" t="s">
        <v>32</v>
      </c>
      <c r="B355" s="2" t="s">
        <v>215</v>
      </c>
      <c r="C355" s="2" t="s">
        <v>194</v>
      </c>
      <c r="D355" s="2" t="s">
        <v>7590</v>
      </c>
      <c r="E355" s="2" t="s">
        <v>7585</v>
      </c>
      <c r="F355" s="2" t="s">
        <v>3865</v>
      </c>
      <c r="G355" s="2" t="s">
        <v>3875</v>
      </c>
      <c r="H355" s="2" t="str">
        <f t="shared" si="5"/>
        <v>서울특별시 서초구 방배4동</v>
      </c>
      <c r="I355" s="3"/>
      <c r="J355" s="3"/>
      <c r="K355" s="3"/>
      <c r="L355" s="3"/>
      <c r="M355" s="3"/>
      <c r="N355" s="3"/>
      <c r="O355" s="3"/>
      <c r="P355" s="3"/>
      <c r="Q355" s="4"/>
    </row>
    <row r="356" spans="1:17" s="5" customFormat="1" ht="12.75" customHeight="1" x14ac:dyDescent="0.15">
      <c r="A356" s="2" t="s">
        <v>32</v>
      </c>
      <c r="B356" s="2" t="s">
        <v>215</v>
      </c>
      <c r="C356" s="2" t="s">
        <v>186</v>
      </c>
      <c r="D356" s="2" t="s">
        <v>7594</v>
      </c>
      <c r="E356" s="2" t="s">
        <v>7585</v>
      </c>
      <c r="F356" s="2" t="s">
        <v>3877</v>
      </c>
      <c r="G356" s="2" t="s">
        <v>3876</v>
      </c>
      <c r="H356" s="2" t="str">
        <f t="shared" si="5"/>
        <v>서울특별시 서초구 양재1동</v>
      </c>
      <c r="I356" s="3"/>
      <c r="J356" s="3"/>
      <c r="K356" s="3"/>
      <c r="L356" s="3"/>
      <c r="M356" s="3"/>
      <c r="N356" s="3"/>
      <c r="O356" s="3"/>
      <c r="P356" s="3"/>
      <c r="Q356" s="4"/>
    </row>
    <row r="357" spans="1:17" s="5" customFormat="1" ht="12.75" customHeight="1" x14ac:dyDescent="0.15">
      <c r="A357" s="2" t="s">
        <v>32</v>
      </c>
      <c r="B357" s="2" t="s">
        <v>215</v>
      </c>
      <c r="C357" s="2" t="s">
        <v>192</v>
      </c>
      <c r="D357" s="2" t="s">
        <v>7594</v>
      </c>
      <c r="E357" s="2" t="s">
        <v>7585</v>
      </c>
      <c r="F357" s="2" t="s">
        <v>3835</v>
      </c>
      <c r="G357" s="2" t="s">
        <v>3869</v>
      </c>
      <c r="H357" s="2" t="str">
        <f t="shared" si="5"/>
        <v>서울특별시 서초구 양재2동</v>
      </c>
      <c r="I357" s="3"/>
      <c r="J357" s="3"/>
      <c r="K357" s="3"/>
      <c r="L357" s="3"/>
      <c r="M357" s="3"/>
      <c r="N357" s="3"/>
      <c r="O357" s="3"/>
      <c r="P357" s="3"/>
      <c r="Q357" s="4"/>
    </row>
    <row r="358" spans="1:17" s="5" customFormat="1" ht="12.75" customHeight="1" x14ac:dyDescent="0.15">
      <c r="A358" s="2" t="s">
        <v>32</v>
      </c>
      <c r="B358" s="2" t="s">
        <v>215</v>
      </c>
      <c r="C358" s="2" t="s">
        <v>216</v>
      </c>
      <c r="D358" s="2" t="s">
        <v>7594</v>
      </c>
      <c r="E358" s="2" t="s">
        <v>7617</v>
      </c>
      <c r="F358" s="2" t="s">
        <v>3862</v>
      </c>
      <c r="G358" s="2" t="s">
        <v>3860</v>
      </c>
      <c r="H358" s="2" t="str">
        <f t="shared" si="5"/>
        <v>서울특별시 서초구 내곡동</v>
      </c>
      <c r="I358" s="3"/>
      <c r="J358" s="3"/>
      <c r="K358" s="3"/>
      <c r="L358" s="3"/>
      <c r="M358" s="3"/>
      <c r="N358" s="3"/>
      <c r="O358" s="3"/>
      <c r="P358" s="3"/>
      <c r="Q358" s="4"/>
    </row>
    <row r="359" spans="1:17" s="5" customFormat="1" ht="12.75" customHeight="1" x14ac:dyDescent="0.15">
      <c r="A359" s="2" t="s">
        <v>32</v>
      </c>
      <c r="B359" s="2" t="s">
        <v>257</v>
      </c>
      <c r="C359" s="2" t="s">
        <v>772</v>
      </c>
      <c r="D359" s="2" t="s">
        <v>7594</v>
      </c>
      <c r="E359" s="2" t="s">
        <v>7555</v>
      </c>
      <c r="F359" s="2" t="s">
        <v>3879</v>
      </c>
      <c r="G359" s="2" t="s">
        <v>3870</v>
      </c>
      <c r="H359" s="2" t="str">
        <f t="shared" si="5"/>
        <v>서울특별시 강남구 신사동</v>
      </c>
      <c r="I359" s="3"/>
      <c r="J359" s="3"/>
      <c r="K359" s="3"/>
      <c r="L359" s="3"/>
      <c r="M359" s="3"/>
      <c r="N359" s="3"/>
      <c r="O359" s="3"/>
      <c r="P359" s="3"/>
      <c r="Q359" s="4"/>
    </row>
    <row r="360" spans="1:17" s="5" customFormat="1" ht="12.75" customHeight="1" x14ac:dyDescent="0.15">
      <c r="A360" s="2" t="s">
        <v>32</v>
      </c>
      <c r="B360" s="2" t="s">
        <v>257</v>
      </c>
      <c r="C360" s="2" t="s">
        <v>227</v>
      </c>
      <c r="D360" s="2" t="s">
        <v>7594</v>
      </c>
      <c r="E360" s="2" t="s">
        <v>7585</v>
      </c>
      <c r="F360" s="2" t="s">
        <v>3872</v>
      </c>
      <c r="G360" s="2" t="s">
        <v>3863</v>
      </c>
      <c r="H360" s="2" t="str">
        <f t="shared" si="5"/>
        <v>서울특별시 강남구 논현1동</v>
      </c>
      <c r="I360" s="3"/>
      <c r="J360" s="3"/>
      <c r="K360" s="3"/>
      <c r="L360" s="3"/>
      <c r="M360" s="3"/>
      <c r="N360" s="3"/>
      <c r="O360" s="3"/>
      <c r="P360" s="3"/>
      <c r="Q360" s="4"/>
    </row>
    <row r="361" spans="1:17" s="5" customFormat="1" ht="12.75" customHeight="1" x14ac:dyDescent="0.15">
      <c r="A361" s="2" t="s">
        <v>32</v>
      </c>
      <c r="B361" s="2" t="s">
        <v>257</v>
      </c>
      <c r="C361" s="2" t="s">
        <v>230</v>
      </c>
      <c r="D361" s="2" t="s">
        <v>7594</v>
      </c>
      <c r="E361" s="2" t="s">
        <v>7555</v>
      </c>
      <c r="F361" s="2" t="s">
        <v>3868</v>
      </c>
      <c r="G361" s="2" t="s">
        <v>3880</v>
      </c>
      <c r="H361" s="2" t="str">
        <f t="shared" si="5"/>
        <v>서울특별시 강남구 논현2동</v>
      </c>
      <c r="I361" s="3"/>
      <c r="J361" s="3"/>
      <c r="K361" s="3"/>
      <c r="L361" s="3"/>
      <c r="M361" s="3"/>
      <c r="N361" s="3"/>
      <c r="O361" s="3"/>
      <c r="P361" s="3"/>
      <c r="Q361" s="4"/>
    </row>
    <row r="362" spans="1:17" s="5" customFormat="1" ht="12.75" customHeight="1" x14ac:dyDescent="0.15">
      <c r="A362" s="2" t="s">
        <v>32</v>
      </c>
      <c r="B362" s="2" t="s">
        <v>257</v>
      </c>
      <c r="C362" s="2" t="s">
        <v>222</v>
      </c>
      <c r="D362" s="2" t="s">
        <v>7594</v>
      </c>
      <c r="E362" s="2" t="s">
        <v>7555</v>
      </c>
      <c r="F362" s="2" t="s">
        <v>1997</v>
      </c>
      <c r="G362" s="2" t="s">
        <v>1994</v>
      </c>
      <c r="H362" s="2" t="str">
        <f t="shared" ref="H362:H423" si="6">A362&amp;" "&amp;B362&amp;" "&amp;C362</f>
        <v>서울특별시 강남구 압구정동</v>
      </c>
      <c r="I362" s="3"/>
      <c r="J362" s="3"/>
      <c r="K362" s="3"/>
      <c r="L362" s="3"/>
      <c r="M362" s="3"/>
      <c r="N362" s="3"/>
      <c r="O362" s="3"/>
      <c r="P362" s="3"/>
      <c r="Q362" s="4"/>
    </row>
    <row r="363" spans="1:17" s="5" customFormat="1" ht="12.75" customHeight="1" x14ac:dyDescent="0.15">
      <c r="A363" s="2" t="s">
        <v>32</v>
      </c>
      <c r="B363" s="2" t="s">
        <v>257</v>
      </c>
      <c r="C363" s="2" t="s">
        <v>259</v>
      </c>
      <c r="D363" s="2" t="s">
        <v>7594</v>
      </c>
      <c r="E363" s="2" t="s">
        <v>7555</v>
      </c>
      <c r="F363" s="2" t="s">
        <v>2003</v>
      </c>
      <c r="G363" s="2" t="s">
        <v>1996</v>
      </c>
      <c r="H363" s="2" t="str">
        <f t="shared" si="6"/>
        <v>서울특별시 강남구 청담동</v>
      </c>
      <c r="I363" s="3"/>
      <c r="J363" s="3"/>
      <c r="K363" s="3"/>
      <c r="L363" s="3"/>
      <c r="M363" s="3"/>
      <c r="N363" s="3"/>
      <c r="O363" s="3"/>
      <c r="P363" s="3"/>
      <c r="Q363" s="4"/>
    </row>
    <row r="364" spans="1:17" s="5" customFormat="1" ht="12.75" customHeight="1" x14ac:dyDescent="0.15">
      <c r="A364" s="2" t="s">
        <v>32</v>
      </c>
      <c r="B364" s="2" t="s">
        <v>257</v>
      </c>
      <c r="C364" s="2" t="s">
        <v>228</v>
      </c>
      <c r="D364" s="2" t="s">
        <v>7594</v>
      </c>
      <c r="E364" s="2" t="s">
        <v>7585</v>
      </c>
      <c r="F364" s="2" t="s">
        <v>3861</v>
      </c>
      <c r="G364" s="2" t="s">
        <v>3864</v>
      </c>
      <c r="H364" s="2" t="str">
        <f t="shared" si="6"/>
        <v>서울특별시 강남구 삼성1동</v>
      </c>
      <c r="I364" s="3"/>
      <c r="J364" s="3"/>
      <c r="K364" s="3"/>
      <c r="L364" s="3"/>
      <c r="M364" s="3"/>
      <c r="N364" s="3"/>
      <c r="O364" s="3"/>
      <c r="P364" s="3"/>
      <c r="Q364" s="4"/>
    </row>
    <row r="365" spans="1:17" s="5" customFormat="1" ht="12.75" customHeight="1" x14ac:dyDescent="0.15">
      <c r="A365" s="2" t="s">
        <v>32</v>
      </c>
      <c r="B365" s="2" t="s">
        <v>257</v>
      </c>
      <c r="C365" s="2" t="s">
        <v>235</v>
      </c>
      <c r="D365" s="2" t="s">
        <v>7594</v>
      </c>
      <c r="E365" s="2" t="s">
        <v>7585</v>
      </c>
      <c r="F365" s="2" t="s">
        <v>3881</v>
      </c>
      <c r="G365" s="2" t="s">
        <v>3873</v>
      </c>
      <c r="H365" s="2" t="str">
        <f t="shared" si="6"/>
        <v>서울특별시 강남구 삼성2동</v>
      </c>
      <c r="I365" s="3"/>
      <c r="J365" s="3"/>
      <c r="K365" s="3"/>
      <c r="L365" s="3"/>
      <c r="M365" s="3"/>
      <c r="N365" s="3"/>
      <c r="O365" s="3"/>
      <c r="P365" s="3"/>
      <c r="Q365" s="4"/>
    </row>
    <row r="366" spans="1:17" s="5" customFormat="1" ht="12.75" customHeight="1" x14ac:dyDescent="0.15">
      <c r="A366" s="2" t="s">
        <v>32</v>
      </c>
      <c r="B366" s="2" t="s">
        <v>257</v>
      </c>
      <c r="C366" s="2" t="s">
        <v>218</v>
      </c>
      <c r="D366" s="2" t="s">
        <v>7594</v>
      </c>
      <c r="E366" s="2" t="s">
        <v>7585</v>
      </c>
      <c r="F366" s="2" t="s">
        <v>3871</v>
      </c>
      <c r="G366" s="2" t="s">
        <v>3915</v>
      </c>
      <c r="H366" s="2" t="str">
        <f t="shared" si="6"/>
        <v>서울특별시 강남구 대치1동</v>
      </c>
      <c r="I366" s="3"/>
      <c r="J366" s="3"/>
      <c r="K366" s="3"/>
      <c r="L366" s="3"/>
      <c r="M366" s="3"/>
      <c r="N366" s="3"/>
      <c r="O366" s="3"/>
      <c r="P366" s="3"/>
      <c r="Q366" s="4"/>
    </row>
    <row r="367" spans="1:17" s="5" customFormat="1" ht="12.75" customHeight="1" x14ac:dyDescent="0.15">
      <c r="A367" s="2" t="s">
        <v>32</v>
      </c>
      <c r="B367" s="2" t="s">
        <v>257</v>
      </c>
      <c r="C367" s="2" t="s">
        <v>219</v>
      </c>
      <c r="D367" s="2" t="s">
        <v>7594</v>
      </c>
      <c r="E367" s="2" t="s">
        <v>7585</v>
      </c>
      <c r="F367" s="2" t="s">
        <v>3899</v>
      </c>
      <c r="G367" s="2" t="s">
        <v>3917</v>
      </c>
      <c r="H367" s="2" t="str">
        <f t="shared" si="6"/>
        <v>서울특별시 강남구 대치2동</v>
      </c>
      <c r="I367" s="3"/>
      <c r="J367" s="3"/>
      <c r="K367" s="3"/>
      <c r="L367" s="3"/>
      <c r="M367" s="3"/>
      <c r="N367" s="3"/>
      <c r="O367" s="3"/>
      <c r="P367" s="3"/>
      <c r="Q367" s="4"/>
    </row>
    <row r="368" spans="1:17" s="5" customFormat="1" ht="12.75" customHeight="1" x14ac:dyDescent="0.15">
      <c r="A368" s="2" t="s">
        <v>32</v>
      </c>
      <c r="B368" s="2" t="s">
        <v>257</v>
      </c>
      <c r="C368" s="2" t="s">
        <v>224</v>
      </c>
      <c r="D368" s="2" t="s">
        <v>7594</v>
      </c>
      <c r="E368" s="2" t="s">
        <v>7585</v>
      </c>
      <c r="F368" s="2" t="s">
        <v>3914</v>
      </c>
      <c r="G368" s="2" t="s">
        <v>3858</v>
      </c>
      <c r="H368" s="2" t="str">
        <f t="shared" si="6"/>
        <v>서울특별시 강남구 대치4동</v>
      </c>
      <c r="I368" s="3"/>
      <c r="J368" s="3"/>
      <c r="K368" s="3"/>
      <c r="L368" s="3"/>
      <c r="M368" s="3"/>
      <c r="N368" s="3"/>
      <c r="O368" s="3"/>
      <c r="P368" s="3"/>
      <c r="Q368" s="4"/>
    </row>
    <row r="369" spans="1:17" s="5" customFormat="1" ht="12.75" customHeight="1" x14ac:dyDescent="0.15">
      <c r="A369" s="2" t="s">
        <v>32</v>
      </c>
      <c r="B369" s="2" t="s">
        <v>257</v>
      </c>
      <c r="C369" s="2" t="s">
        <v>229</v>
      </c>
      <c r="D369" s="2" t="s">
        <v>7594</v>
      </c>
      <c r="E369" s="2" t="s">
        <v>7585</v>
      </c>
      <c r="F369" s="2" t="s">
        <v>3897</v>
      </c>
      <c r="G369" s="2" t="s">
        <v>3912</v>
      </c>
      <c r="H369" s="2" t="str">
        <f t="shared" si="6"/>
        <v>서울특별시 강남구 역삼1동</v>
      </c>
      <c r="I369" s="3"/>
      <c r="J369" s="3"/>
      <c r="K369" s="3"/>
      <c r="L369" s="3"/>
      <c r="M369" s="3"/>
      <c r="N369" s="3"/>
      <c r="O369" s="3"/>
      <c r="P369" s="3"/>
      <c r="Q369" s="4"/>
    </row>
    <row r="370" spans="1:17" s="5" customFormat="1" ht="12.75" customHeight="1" x14ac:dyDescent="0.15">
      <c r="A370" s="2" t="s">
        <v>32</v>
      </c>
      <c r="B370" s="2" t="s">
        <v>257</v>
      </c>
      <c r="C370" s="2" t="s">
        <v>234</v>
      </c>
      <c r="D370" s="2" t="s">
        <v>7594</v>
      </c>
      <c r="E370" s="2" t="s">
        <v>7585</v>
      </c>
      <c r="F370" s="2" t="s">
        <v>3883</v>
      </c>
      <c r="G370" s="2" t="s">
        <v>3911</v>
      </c>
      <c r="H370" s="2" t="str">
        <f t="shared" si="6"/>
        <v>서울특별시 강남구 역삼2동</v>
      </c>
      <c r="I370" s="3"/>
      <c r="J370" s="3"/>
      <c r="K370" s="3"/>
      <c r="L370" s="3"/>
      <c r="M370" s="3"/>
      <c r="N370" s="3"/>
      <c r="O370" s="3"/>
      <c r="P370" s="3"/>
      <c r="Q370" s="4"/>
    </row>
    <row r="371" spans="1:17" s="5" customFormat="1" ht="12.75" customHeight="1" x14ac:dyDescent="0.15">
      <c r="A371" s="2" t="s">
        <v>32</v>
      </c>
      <c r="B371" s="2" t="s">
        <v>257</v>
      </c>
      <c r="C371" s="2" t="s">
        <v>221</v>
      </c>
      <c r="D371" s="2" t="s">
        <v>7594</v>
      </c>
      <c r="E371" s="2" t="s">
        <v>7585</v>
      </c>
      <c r="F371" s="2" t="s">
        <v>3888</v>
      </c>
      <c r="G371" s="2" t="s">
        <v>3900</v>
      </c>
      <c r="H371" s="2" t="str">
        <f t="shared" si="6"/>
        <v>서울특별시 강남구 도곡1동</v>
      </c>
      <c r="I371" s="3"/>
      <c r="J371" s="3"/>
      <c r="K371" s="3"/>
      <c r="L371" s="3"/>
      <c r="M371" s="3"/>
      <c r="N371" s="3"/>
      <c r="O371" s="3"/>
      <c r="P371" s="3"/>
      <c r="Q371" s="4"/>
    </row>
    <row r="372" spans="1:17" s="5" customFormat="1" ht="12.75" customHeight="1" x14ac:dyDescent="0.15">
      <c r="A372" s="2" t="s">
        <v>32</v>
      </c>
      <c r="B372" s="2" t="s">
        <v>257</v>
      </c>
      <c r="C372" s="2" t="s">
        <v>225</v>
      </c>
      <c r="D372" s="2" t="s">
        <v>7594</v>
      </c>
      <c r="E372" s="2" t="s">
        <v>7585</v>
      </c>
      <c r="F372" s="2" t="s">
        <v>9863</v>
      </c>
      <c r="G372" s="2" t="s">
        <v>3907</v>
      </c>
      <c r="H372" s="2" t="str">
        <f t="shared" si="6"/>
        <v>서울특별시 강남구 도곡2동</v>
      </c>
      <c r="I372" s="3"/>
      <c r="J372" s="3"/>
      <c r="K372" s="3"/>
      <c r="L372" s="3"/>
      <c r="M372" s="3"/>
      <c r="N372" s="3"/>
      <c r="O372" s="3"/>
      <c r="P372" s="3"/>
      <c r="Q372" s="4"/>
    </row>
    <row r="373" spans="1:17" s="5" customFormat="1" ht="12.75" customHeight="1" x14ac:dyDescent="0.15">
      <c r="A373" s="2" t="s">
        <v>32</v>
      </c>
      <c r="B373" s="2" t="s">
        <v>257</v>
      </c>
      <c r="C373" s="2" t="s">
        <v>226</v>
      </c>
      <c r="D373" s="2" t="s">
        <v>7594</v>
      </c>
      <c r="E373" s="2" t="s">
        <v>7585</v>
      </c>
      <c r="F373" s="2" t="s">
        <v>3916</v>
      </c>
      <c r="G373" s="2" t="s">
        <v>3896</v>
      </c>
      <c r="H373" s="2" t="str">
        <f t="shared" si="6"/>
        <v>서울특별시 강남구 개포1동</v>
      </c>
      <c r="I373" s="3"/>
      <c r="J373" s="3"/>
      <c r="K373" s="3"/>
      <c r="L373" s="3"/>
      <c r="M373" s="3"/>
      <c r="N373" s="3"/>
      <c r="O373" s="3"/>
      <c r="P373" s="3"/>
      <c r="Q373" s="4"/>
    </row>
    <row r="374" spans="1:17" s="5" customFormat="1" ht="12.75" customHeight="1" x14ac:dyDescent="0.15">
      <c r="A374" s="2" t="s">
        <v>32</v>
      </c>
      <c r="B374" s="2" t="s">
        <v>257</v>
      </c>
      <c r="C374" s="2" t="s">
        <v>223</v>
      </c>
      <c r="D374" s="2" t="s">
        <v>7587</v>
      </c>
      <c r="E374" s="2" t="s">
        <v>7585</v>
      </c>
      <c r="F374" s="2" t="s">
        <v>3903</v>
      </c>
      <c r="G374" s="2" t="s">
        <v>9864</v>
      </c>
      <c r="H374" s="2" t="str">
        <f t="shared" si="6"/>
        <v>서울특별시 강남구 개포2동</v>
      </c>
      <c r="I374" s="3"/>
      <c r="J374" s="3"/>
      <c r="K374" s="3"/>
      <c r="L374" s="3"/>
      <c r="M374" s="3"/>
      <c r="N374" s="3"/>
      <c r="O374" s="3"/>
      <c r="P374" s="3"/>
      <c r="Q374" s="4"/>
    </row>
    <row r="375" spans="1:17" s="5" customFormat="1" ht="12.75" customHeight="1" x14ac:dyDescent="0.15">
      <c r="A375" s="2" t="s">
        <v>32</v>
      </c>
      <c r="B375" s="2" t="s">
        <v>257</v>
      </c>
      <c r="C375" s="2" t="s">
        <v>233</v>
      </c>
      <c r="D375" s="2" t="s">
        <v>7594</v>
      </c>
      <c r="E375" s="2" t="s">
        <v>7585</v>
      </c>
      <c r="F375" s="2" t="s">
        <v>3884</v>
      </c>
      <c r="G375" s="2" t="s">
        <v>3910</v>
      </c>
      <c r="H375" s="2" t="str">
        <f t="shared" si="6"/>
        <v>서울특별시 강남구 개포4동</v>
      </c>
      <c r="I375" s="3"/>
      <c r="J375" s="3"/>
      <c r="K375" s="3"/>
      <c r="L375" s="3"/>
      <c r="M375" s="3"/>
      <c r="N375" s="3"/>
      <c r="O375" s="3"/>
      <c r="P375" s="3"/>
      <c r="Q375" s="4"/>
    </row>
    <row r="376" spans="1:17" s="5" customFormat="1" ht="12.75" customHeight="1" x14ac:dyDescent="0.15">
      <c r="A376" s="2" t="s">
        <v>32</v>
      </c>
      <c r="B376" s="2" t="s">
        <v>257</v>
      </c>
      <c r="C376" s="2" t="s">
        <v>260</v>
      </c>
      <c r="D376" s="2" t="s">
        <v>7587</v>
      </c>
      <c r="E376" s="2" t="s">
        <v>7585</v>
      </c>
      <c r="F376" s="2" t="s">
        <v>3892</v>
      </c>
      <c r="G376" s="2" t="s">
        <v>3904</v>
      </c>
      <c r="H376" s="2" t="str">
        <f t="shared" si="6"/>
        <v>서울특별시 강남구 세곡동</v>
      </c>
      <c r="I376" s="3"/>
      <c r="J376" s="3"/>
      <c r="K376" s="3"/>
      <c r="L376" s="3"/>
      <c r="M376" s="3"/>
      <c r="N376" s="3"/>
      <c r="O376" s="3"/>
      <c r="P376" s="3"/>
      <c r="Q376" s="4"/>
    </row>
    <row r="377" spans="1:17" s="5" customFormat="1" ht="12.75" customHeight="1" x14ac:dyDescent="0.15">
      <c r="A377" s="2" t="s">
        <v>32</v>
      </c>
      <c r="B377" s="2" t="s">
        <v>257</v>
      </c>
      <c r="C377" s="2" t="s">
        <v>220</v>
      </c>
      <c r="D377" s="2" t="s">
        <v>7587</v>
      </c>
      <c r="E377" s="2" t="s">
        <v>7585</v>
      </c>
      <c r="F377" s="2" t="s">
        <v>9865</v>
      </c>
      <c r="G377" s="2" t="s">
        <v>3902</v>
      </c>
      <c r="H377" s="2" t="str">
        <f t="shared" si="6"/>
        <v>서울특별시 강남구 일원본동</v>
      </c>
      <c r="I377" s="3"/>
      <c r="J377" s="3"/>
      <c r="K377" s="3"/>
      <c r="L377" s="3"/>
      <c r="M377" s="3"/>
      <c r="N377" s="3"/>
      <c r="O377" s="3"/>
      <c r="P377" s="3"/>
      <c r="Q377" s="4"/>
    </row>
    <row r="378" spans="1:17" s="5" customFormat="1" ht="12.75" customHeight="1" x14ac:dyDescent="0.15">
      <c r="A378" s="2" t="s">
        <v>32</v>
      </c>
      <c r="B378" s="2" t="s">
        <v>257</v>
      </c>
      <c r="C378" s="2" t="s">
        <v>231</v>
      </c>
      <c r="D378" s="2" t="s">
        <v>7587</v>
      </c>
      <c r="E378" s="2" t="s">
        <v>7585</v>
      </c>
      <c r="F378" s="2" t="s">
        <v>3894</v>
      </c>
      <c r="G378" s="2" t="s">
        <v>3905</v>
      </c>
      <c r="H378" s="2" t="str">
        <f t="shared" si="6"/>
        <v>서울특별시 강남구 일원1동</v>
      </c>
      <c r="I378" s="3"/>
      <c r="J378" s="3"/>
      <c r="K378" s="3"/>
      <c r="L378" s="3"/>
      <c r="M378" s="3"/>
      <c r="N378" s="3"/>
      <c r="O378" s="3"/>
      <c r="P378" s="3"/>
      <c r="Q378" s="4"/>
    </row>
    <row r="379" spans="1:17" s="5" customFormat="1" ht="12.75" customHeight="1" x14ac:dyDescent="0.15">
      <c r="A379" s="2" t="s">
        <v>32</v>
      </c>
      <c r="B379" s="2" t="s">
        <v>257</v>
      </c>
      <c r="C379" s="2" t="s">
        <v>232</v>
      </c>
      <c r="D379" s="2" t="s">
        <v>7587</v>
      </c>
      <c r="E379" s="2" t="s">
        <v>7585</v>
      </c>
      <c r="F379" s="2" t="s">
        <v>3901</v>
      </c>
      <c r="G379" s="2" t="s">
        <v>3890</v>
      </c>
      <c r="H379" s="2" t="str">
        <f t="shared" si="6"/>
        <v>서울특별시 강남구 일원2동</v>
      </c>
      <c r="I379" s="3"/>
      <c r="J379" s="3"/>
      <c r="K379" s="3"/>
      <c r="L379" s="3"/>
      <c r="M379" s="3"/>
      <c r="N379" s="3"/>
      <c r="O379" s="3"/>
      <c r="P379" s="3"/>
      <c r="Q379" s="4"/>
    </row>
    <row r="380" spans="1:17" s="5" customFormat="1" ht="12.75" customHeight="1" x14ac:dyDescent="0.15">
      <c r="A380" s="2" t="s">
        <v>32</v>
      </c>
      <c r="B380" s="2" t="s">
        <v>257</v>
      </c>
      <c r="C380" s="2" t="s">
        <v>258</v>
      </c>
      <c r="D380" s="2" t="s">
        <v>7587</v>
      </c>
      <c r="E380" s="2" t="s">
        <v>7585</v>
      </c>
      <c r="F380" s="2" t="s">
        <v>76</v>
      </c>
      <c r="G380" s="2" t="s">
        <v>3906</v>
      </c>
      <c r="H380" s="2" t="str">
        <f t="shared" si="6"/>
        <v>서울특별시 강남구 수서동</v>
      </c>
      <c r="I380" s="3"/>
      <c r="J380" s="3"/>
      <c r="K380" s="3"/>
      <c r="L380" s="3"/>
      <c r="M380" s="3"/>
      <c r="N380" s="3"/>
      <c r="O380" s="3"/>
      <c r="P380" s="3"/>
      <c r="Q380" s="4"/>
    </row>
    <row r="381" spans="1:17" s="5" customFormat="1" ht="12.75" customHeight="1" x14ac:dyDescent="0.15">
      <c r="A381" s="2" t="s">
        <v>32</v>
      </c>
      <c r="B381" s="2" t="s">
        <v>262</v>
      </c>
      <c r="C381" s="2" t="s">
        <v>237</v>
      </c>
      <c r="D381" s="2" t="s">
        <v>7587</v>
      </c>
      <c r="E381" s="2" t="s">
        <v>7555</v>
      </c>
      <c r="F381" s="2" t="s">
        <v>3889</v>
      </c>
      <c r="G381" s="2" t="s">
        <v>3913</v>
      </c>
      <c r="H381" s="2" t="str">
        <f t="shared" si="6"/>
        <v>서울특별시 송파구 풍납1동</v>
      </c>
      <c r="I381" s="3"/>
      <c r="J381" s="3"/>
      <c r="K381" s="3"/>
      <c r="L381" s="3"/>
      <c r="M381" s="3"/>
      <c r="N381" s="3"/>
      <c r="O381" s="3"/>
      <c r="P381" s="3"/>
      <c r="Q381" s="4"/>
    </row>
    <row r="382" spans="1:17" s="5" customFormat="1" ht="12.75" customHeight="1" x14ac:dyDescent="0.15">
      <c r="A382" s="2" t="s">
        <v>32</v>
      </c>
      <c r="B382" s="2" t="s">
        <v>262</v>
      </c>
      <c r="C382" s="2" t="s">
        <v>238</v>
      </c>
      <c r="D382" s="2" t="s">
        <v>7587</v>
      </c>
      <c r="E382" s="2" t="s">
        <v>7555</v>
      </c>
      <c r="F382" s="2" t="s">
        <v>3909</v>
      </c>
      <c r="G382" s="2" t="s">
        <v>9867</v>
      </c>
      <c r="H382" s="2" t="str">
        <f t="shared" si="6"/>
        <v>서울특별시 송파구 풍납2동</v>
      </c>
      <c r="I382" s="3"/>
      <c r="J382" s="3"/>
      <c r="K382" s="3"/>
      <c r="L382" s="3"/>
      <c r="M382" s="3"/>
      <c r="N382" s="3"/>
      <c r="O382" s="3"/>
      <c r="P382" s="3"/>
      <c r="Q382" s="4"/>
    </row>
    <row r="383" spans="1:17" s="5" customFormat="1" ht="12.75" customHeight="1" x14ac:dyDescent="0.15">
      <c r="A383" s="2" t="s">
        <v>32</v>
      </c>
      <c r="B383" s="2" t="s">
        <v>262</v>
      </c>
      <c r="C383" s="2" t="s">
        <v>243</v>
      </c>
      <c r="D383" s="2" t="s">
        <v>7603</v>
      </c>
      <c r="E383" s="2" t="s">
        <v>7585</v>
      </c>
      <c r="F383" s="2" t="s">
        <v>3887</v>
      </c>
      <c r="G383" s="2" t="s">
        <v>3891</v>
      </c>
      <c r="H383" s="2" t="str">
        <f t="shared" si="6"/>
        <v>서울특별시 송파구 거여1동</v>
      </c>
      <c r="I383" s="3"/>
      <c r="J383" s="3"/>
      <c r="K383" s="3"/>
      <c r="L383" s="3"/>
      <c r="M383" s="3"/>
      <c r="N383" s="3"/>
      <c r="O383" s="3"/>
      <c r="P383" s="3"/>
      <c r="Q383" s="4"/>
    </row>
    <row r="384" spans="1:17" s="5" customFormat="1" ht="12.75" customHeight="1" x14ac:dyDescent="0.15">
      <c r="A384" s="2" t="s">
        <v>32</v>
      </c>
      <c r="B384" s="2" t="s">
        <v>262</v>
      </c>
      <c r="C384" s="2" t="s">
        <v>239</v>
      </c>
      <c r="D384" s="2" t="s">
        <v>7603</v>
      </c>
      <c r="E384" s="2" t="s">
        <v>7585</v>
      </c>
      <c r="F384" s="2" t="s">
        <v>77</v>
      </c>
      <c r="G384" s="2" t="s">
        <v>3930</v>
      </c>
      <c r="H384" s="2" t="str">
        <f t="shared" si="6"/>
        <v>서울특별시 송파구 거여2동</v>
      </c>
      <c r="I384" s="3"/>
      <c r="J384" s="3"/>
      <c r="K384" s="3"/>
      <c r="L384" s="3"/>
      <c r="M384" s="3"/>
      <c r="N384" s="3"/>
      <c r="O384" s="3"/>
      <c r="P384" s="3"/>
      <c r="Q384" s="4"/>
    </row>
    <row r="385" spans="1:17" s="5" customFormat="1" ht="12.75" customHeight="1" x14ac:dyDescent="0.15">
      <c r="A385" s="2" t="s">
        <v>32</v>
      </c>
      <c r="B385" s="2" t="s">
        <v>262</v>
      </c>
      <c r="C385" s="2" t="s">
        <v>246</v>
      </c>
      <c r="D385" s="2" t="s">
        <v>7603</v>
      </c>
      <c r="E385" s="2" t="s">
        <v>7585</v>
      </c>
      <c r="F385" s="2" t="s">
        <v>3935</v>
      </c>
      <c r="G385" s="2" t="s">
        <v>3940</v>
      </c>
      <c r="H385" s="2" t="str">
        <f t="shared" si="6"/>
        <v>서울특별시 송파구 마천1동</v>
      </c>
      <c r="I385" s="3"/>
      <c r="J385" s="3"/>
      <c r="K385" s="3"/>
      <c r="L385" s="3"/>
      <c r="M385" s="3"/>
      <c r="N385" s="3"/>
      <c r="O385" s="3"/>
      <c r="P385" s="3"/>
      <c r="Q385" s="4"/>
    </row>
    <row r="386" spans="1:17" s="5" customFormat="1" ht="12.75" customHeight="1" x14ac:dyDescent="0.15">
      <c r="A386" s="2" t="s">
        <v>32</v>
      </c>
      <c r="B386" s="2" t="s">
        <v>262</v>
      </c>
      <c r="C386" s="2" t="s">
        <v>247</v>
      </c>
      <c r="D386" s="2" t="s">
        <v>7603</v>
      </c>
      <c r="E386" s="2" t="s">
        <v>7585</v>
      </c>
      <c r="F386" s="2" t="s">
        <v>3943</v>
      </c>
      <c r="G386" s="2" t="s">
        <v>9866</v>
      </c>
      <c r="H386" s="2" t="str">
        <f t="shared" si="6"/>
        <v>서울특별시 송파구 마천2동</v>
      </c>
      <c r="I386" s="3"/>
      <c r="J386" s="3"/>
      <c r="K386" s="3"/>
      <c r="L386" s="3"/>
      <c r="M386" s="3"/>
      <c r="N386" s="3"/>
      <c r="O386" s="3"/>
      <c r="P386" s="3"/>
      <c r="Q386" s="4"/>
    </row>
    <row r="387" spans="1:17" s="5" customFormat="1" ht="12.75" customHeight="1" x14ac:dyDescent="0.15">
      <c r="A387" s="2" t="s">
        <v>32</v>
      </c>
      <c r="B387" s="2" t="s">
        <v>262</v>
      </c>
      <c r="C387" s="2" t="s">
        <v>245</v>
      </c>
      <c r="D387" s="2" t="s">
        <v>7587</v>
      </c>
      <c r="E387" s="2" t="s">
        <v>7585</v>
      </c>
      <c r="F387" s="2" t="s">
        <v>3944</v>
      </c>
      <c r="G387" s="2" t="s">
        <v>3928</v>
      </c>
      <c r="H387" s="2" t="str">
        <f t="shared" si="6"/>
        <v>서울특별시 송파구 방이1동</v>
      </c>
      <c r="I387" s="3"/>
      <c r="J387" s="3"/>
      <c r="K387" s="3"/>
      <c r="L387" s="3"/>
      <c r="M387" s="3"/>
      <c r="N387" s="3"/>
      <c r="O387" s="3"/>
      <c r="P387" s="3"/>
      <c r="Q387" s="4"/>
    </row>
    <row r="388" spans="1:17" s="5" customFormat="1" ht="12.75" customHeight="1" x14ac:dyDescent="0.15">
      <c r="A388" s="2" t="s">
        <v>32</v>
      </c>
      <c r="B388" s="2" t="s">
        <v>262</v>
      </c>
      <c r="C388" s="2" t="s">
        <v>242</v>
      </c>
      <c r="D388" s="2" t="s">
        <v>7587</v>
      </c>
      <c r="E388" s="2" t="s">
        <v>7555</v>
      </c>
      <c r="F388" s="2" t="s">
        <v>3924</v>
      </c>
      <c r="G388" s="2" t="s">
        <v>3908</v>
      </c>
      <c r="H388" s="2" t="str">
        <f t="shared" si="6"/>
        <v>서울특별시 송파구 방이2동</v>
      </c>
      <c r="I388" s="3"/>
      <c r="J388" s="3"/>
      <c r="K388" s="3"/>
      <c r="L388" s="3"/>
      <c r="M388" s="3"/>
      <c r="N388" s="3"/>
      <c r="O388" s="3"/>
      <c r="P388" s="3"/>
      <c r="Q388" s="4"/>
    </row>
    <row r="389" spans="1:17" s="5" customFormat="1" ht="12.75" customHeight="1" x14ac:dyDescent="0.15">
      <c r="A389" s="2" t="s">
        <v>32</v>
      </c>
      <c r="B389" s="2" t="s">
        <v>262</v>
      </c>
      <c r="C389" s="2" t="s">
        <v>266</v>
      </c>
      <c r="D389" s="2" t="s">
        <v>7603</v>
      </c>
      <c r="E389" s="2" t="s">
        <v>7555</v>
      </c>
      <c r="F389" s="2" t="s">
        <v>3918</v>
      </c>
      <c r="G389" s="2" t="s">
        <v>3919</v>
      </c>
      <c r="H389" s="2" t="str">
        <f t="shared" si="6"/>
        <v>서울특별시 송파구 오륜동</v>
      </c>
      <c r="I389" s="3"/>
      <c r="J389" s="3"/>
      <c r="K389" s="3"/>
      <c r="L389" s="3"/>
      <c r="M389" s="3"/>
      <c r="N389" s="3"/>
      <c r="O389" s="3"/>
      <c r="P389" s="3"/>
      <c r="Q389" s="4"/>
    </row>
    <row r="390" spans="1:17" s="5" customFormat="1" ht="12.75" customHeight="1" x14ac:dyDescent="0.15">
      <c r="A390" s="2" t="s">
        <v>32</v>
      </c>
      <c r="B390" s="2" t="s">
        <v>262</v>
      </c>
      <c r="C390" s="2" t="s">
        <v>265</v>
      </c>
      <c r="D390" s="2" t="s">
        <v>7587</v>
      </c>
      <c r="E390" s="2" t="s">
        <v>7585</v>
      </c>
      <c r="F390" s="2" t="s">
        <v>3921</v>
      </c>
      <c r="G390" s="2" t="s">
        <v>9868</v>
      </c>
      <c r="H390" s="2" t="str">
        <f t="shared" si="6"/>
        <v>서울특별시 송파구 오금동</v>
      </c>
      <c r="I390" s="3"/>
      <c r="J390" s="3"/>
      <c r="K390" s="3"/>
      <c r="L390" s="3"/>
      <c r="M390" s="3"/>
      <c r="N390" s="3"/>
      <c r="O390" s="3"/>
      <c r="P390" s="3"/>
      <c r="Q390" s="4"/>
    </row>
    <row r="391" spans="1:17" s="5" customFormat="1" ht="12.75" customHeight="1" x14ac:dyDescent="0.15">
      <c r="A391" s="2" t="s">
        <v>32</v>
      </c>
      <c r="B391" s="2" t="s">
        <v>262</v>
      </c>
      <c r="C391" s="2" t="s">
        <v>253</v>
      </c>
      <c r="D391" s="2" t="s">
        <v>7587</v>
      </c>
      <c r="E391" s="2" t="s">
        <v>7585</v>
      </c>
      <c r="F391" s="2" t="s">
        <v>3936</v>
      </c>
      <c r="G391" s="2" t="s">
        <v>3931</v>
      </c>
      <c r="H391" s="2" t="str">
        <f t="shared" si="6"/>
        <v>서울특별시 송파구 송파1동</v>
      </c>
      <c r="I391" s="3"/>
      <c r="J391" s="3"/>
      <c r="K391" s="3"/>
      <c r="L391" s="3"/>
      <c r="M391" s="3"/>
      <c r="N391" s="3"/>
      <c r="O391" s="3"/>
      <c r="P391" s="3"/>
      <c r="Q391" s="4"/>
    </row>
    <row r="392" spans="1:17" s="5" customFormat="1" ht="12.75" customHeight="1" x14ac:dyDescent="0.15">
      <c r="A392" s="2" t="s">
        <v>32</v>
      </c>
      <c r="B392" s="2" t="s">
        <v>262</v>
      </c>
      <c r="C392" s="2" t="s">
        <v>251</v>
      </c>
      <c r="D392" s="2" t="s">
        <v>7587</v>
      </c>
      <c r="E392" s="2" t="s">
        <v>7585</v>
      </c>
      <c r="F392" s="2" t="s">
        <v>3898</v>
      </c>
      <c r="G392" s="2" t="s">
        <v>3927</v>
      </c>
      <c r="H392" s="2" t="str">
        <f t="shared" si="6"/>
        <v>서울특별시 송파구 송파2동</v>
      </c>
      <c r="I392" s="3"/>
      <c r="J392" s="3"/>
      <c r="K392" s="3"/>
      <c r="L392" s="3"/>
      <c r="M392" s="3"/>
      <c r="N392" s="3"/>
      <c r="O392" s="3"/>
      <c r="P392" s="3"/>
      <c r="Q392" s="4"/>
    </row>
    <row r="393" spans="1:17" s="5" customFormat="1" ht="12.75" customHeight="1" x14ac:dyDescent="0.15">
      <c r="A393" s="2" t="s">
        <v>32</v>
      </c>
      <c r="B393" s="2" t="s">
        <v>262</v>
      </c>
      <c r="C393" s="2" t="s">
        <v>267</v>
      </c>
      <c r="D393" s="2" t="s">
        <v>7587</v>
      </c>
      <c r="E393" s="2" t="s">
        <v>7585</v>
      </c>
      <c r="F393" s="2" t="s">
        <v>3926</v>
      </c>
      <c r="G393" s="2" t="s">
        <v>9871</v>
      </c>
      <c r="H393" s="2" t="str">
        <f t="shared" si="6"/>
        <v>서울특별시 송파구 석촌동</v>
      </c>
      <c r="I393" s="3"/>
      <c r="J393" s="3"/>
      <c r="K393" s="3"/>
      <c r="L393" s="3"/>
      <c r="M393" s="3"/>
      <c r="N393" s="3"/>
      <c r="O393" s="3"/>
      <c r="P393" s="3"/>
      <c r="Q393" s="4"/>
    </row>
    <row r="394" spans="1:17" s="5" customFormat="1" ht="12.75" customHeight="1" x14ac:dyDescent="0.15">
      <c r="A394" s="2" t="s">
        <v>32</v>
      </c>
      <c r="B394" s="2" t="s">
        <v>262</v>
      </c>
      <c r="C394" s="2" t="s">
        <v>269</v>
      </c>
      <c r="D394" s="2" t="s">
        <v>7587</v>
      </c>
      <c r="E394" s="2" t="s">
        <v>7585</v>
      </c>
      <c r="F394" s="2" t="s">
        <v>3920</v>
      </c>
      <c r="G394" s="2" t="s">
        <v>3941</v>
      </c>
      <c r="H394" s="2" t="str">
        <f t="shared" si="6"/>
        <v>서울특별시 송파구 삼전동</v>
      </c>
      <c r="I394" s="3"/>
      <c r="J394" s="3"/>
      <c r="K394" s="3"/>
      <c r="L394" s="3"/>
      <c r="M394" s="3"/>
      <c r="N394" s="3"/>
      <c r="O394" s="3"/>
      <c r="P394" s="3"/>
      <c r="Q394" s="4"/>
    </row>
    <row r="395" spans="1:17" s="5" customFormat="1" ht="12.75" customHeight="1" x14ac:dyDescent="0.15">
      <c r="A395" s="2" t="s">
        <v>32</v>
      </c>
      <c r="B395" s="2" t="s">
        <v>262</v>
      </c>
      <c r="C395" s="2" t="s">
        <v>240</v>
      </c>
      <c r="D395" s="2" t="s">
        <v>7587</v>
      </c>
      <c r="E395" s="2" t="s">
        <v>7585</v>
      </c>
      <c r="F395" s="2" t="s">
        <v>3922</v>
      </c>
      <c r="G395" s="2" t="s">
        <v>3932</v>
      </c>
      <c r="H395" s="2" t="str">
        <f t="shared" si="6"/>
        <v>서울특별시 송파구 가락본동</v>
      </c>
      <c r="I395" s="3"/>
      <c r="J395" s="3"/>
      <c r="K395" s="3"/>
      <c r="L395" s="3"/>
      <c r="M395" s="3"/>
      <c r="N395" s="3"/>
      <c r="O395" s="3"/>
      <c r="P395" s="3"/>
      <c r="Q395" s="4"/>
    </row>
    <row r="396" spans="1:17" s="5" customFormat="1" ht="12.75" customHeight="1" x14ac:dyDescent="0.15">
      <c r="A396" s="2" t="s">
        <v>32</v>
      </c>
      <c r="B396" s="2" t="s">
        <v>262</v>
      </c>
      <c r="C396" s="2" t="s">
        <v>241</v>
      </c>
      <c r="D396" s="2" t="s">
        <v>7587</v>
      </c>
      <c r="E396" s="2" t="s">
        <v>7585</v>
      </c>
      <c r="F396" s="2" t="s">
        <v>3933</v>
      </c>
      <c r="G396" s="2" t="s">
        <v>9872</v>
      </c>
      <c r="H396" s="2" t="str">
        <f t="shared" si="6"/>
        <v>서울특별시 송파구 가락1동</v>
      </c>
      <c r="I396" s="3"/>
      <c r="J396" s="3"/>
      <c r="K396" s="3"/>
      <c r="L396" s="3"/>
      <c r="M396" s="3"/>
      <c r="N396" s="3"/>
      <c r="O396" s="3"/>
      <c r="P396" s="3"/>
      <c r="Q396" s="4"/>
    </row>
    <row r="397" spans="1:17" s="5" customFormat="1" ht="12.75" customHeight="1" x14ac:dyDescent="0.15">
      <c r="A397" s="2" t="s">
        <v>32</v>
      </c>
      <c r="B397" s="2" t="s">
        <v>262</v>
      </c>
      <c r="C397" s="2" t="s">
        <v>236</v>
      </c>
      <c r="D397" s="2" t="s">
        <v>7587</v>
      </c>
      <c r="E397" s="2" t="s">
        <v>7585</v>
      </c>
      <c r="F397" s="2" t="s">
        <v>3947</v>
      </c>
      <c r="G397" s="2" t="s">
        <v>3937</v>
      </c>
      <c r="H397" s="2" t="str">
        <f t="shared" si="6"/>
        <v>서울특별시 송파구 가락2동</v>
      </c>
      <c r="I397" s="3"/>
      <c r="J397" s="3"/>
      <c r="K397" s="3"/>
      <c r="L397" s="3"/>
      <c r="M397" s="3"/>
      <c r="N397" s="3"/>
      <c r="O397" s="3"/>
      <c r="P397" s="3"/>
      <c r="Q397" s="4"/>
    </row>
    <row r="398" spans="1:17" s="5" customFormat="1" ht="12.75" customHeight="1" x14ac:dyDescent="0.15">
      <c r="A398" s="2" t="s">
        <v>32</v>
      </c>
      <c r="B398" s="2" t="s">
        <v>262</v>
      </c>
      <c r="C398" s="2" t="s">
        <v>254</v>
      </c>
      <c r="D398" s="2" t="s">
        <v>7587</v>
      </c>
      <c r="E398" s="2" t="s">
        <v>7585</v>
      </c>
      <c r="F398" s="2" t="s">
        <v>9870</v>
      </c>
      <c r="G398" s="2" t="s">
        <v>3925</v>
      </c>
      <c r="H398" s="2" t="str">
        <f t="shared" si="6"/>
        <v>서울특별시 송파구 문정1동</v>
      </c>
      <c r="I398" s="3"/>
      <c r="J398" s="3"/>
      <c r="K398" s="3"/>
      <c r="L398" s="3"/>
      <c r="M398" s="3"/>
      <c r="N398" s="3"/>
      <c r="O398" s="3"/>
      <c r="P398" s="3"/>
      <c r="Q398" s="4"/>
    </row>
    <row r="399" spans="1:17" s="5" customFormat="1" ht="12.75" customHeight="1" x14ac:dyDescent="0.15">
      <c r="A399" s="2" t="s">
        <v>32</v>
      </c>
      <c r="B399" s="2" t="s">
        <v>262</v>
      </c>
      <c r="C399" s="2" t="s">
        <v>244</v>
      </c>
      <c r="D399" s="2" t="s">
        <v>7587</v>
      </c>
      <c r="E399" s="2" t="s">
        <v>7585</v>
      </c>
      <c r="F399" s="2" t="s">
        <v>3929</v>
      </c>
      <c r="G399" s="2" t="s">
        <v>3923</v>
      </c>
      <c r="H399" s="2" t="str">
        <f t="shared" si="6"/>
        <v>서울특별시 송파구 문정2동</v>
      </c>
      <c r="I399" s="3"/>
      <c r="J399" s="3"/>
      <c r="K399" s="3"/>
      <c r="L399" s="3"/>
      <c r="M399" s="3"/>
      <c r="N399" s="3"/>
      <c r="O399" s="3"/>
      <c r="P399" s="3"/>
      <c r="Q399" s="4"/>
    </row>
    <row r="400" spans="1:17" s="5" customFormat="1" ht="12.75" customHeight="1" x14ac:dyDescent="0.15">
      <c r="A400" s="2" t="s">
        <v>32</v>
      </c>
      <c r="B400" s="2" t="s">
        <v>262</v>
      </c>
      <c r="C400" s="2" t="s">
        <v>261</v>
      </c>
      <c r="D400" s="2" t="s">
        <v>7603</v>
      </c>
      <c r="E400" s="2" t="s">
        <v>7585</v>
      </c>
      <c r="F400" s="2" t="s">
        <v>3895</v>
      </c>
      <c r="G400" s="2" t="s">
        <v>3939</v>
      </c>
      <c r="H400" s="2" t="str">
        <f t="shared" si="6"/>
        <v>서울특별시 송파구 장지동</v>
      </c>
      <c r="I400" s="3"/>
      <c r="J400" s="3"/>
      <c r="K400" s="3"/>
      <c r="L400" s="3"/>
      <c r="M400" s="3"/>
      <c r="N400" s="3"/>
      <c r="O400" s="3"/>
      <c r="P400" s="3"/>
      <c r="Q400" s="4"/>
    </row>
    <row r="401" spans="1:17" s="5" customFormat="1" ht="12.75" customHeight="1" x14ac:dyDescent="0.15">
      <c r="A401" s="2" t="s">
        <v>32</v>
      </c>
      <c r="B401" s="2" t="s">
        <v>262</v>
      </c>
      <c r="C401" s="2" t="s">
        <v>263</v>
      </c>
      <c r="D401" s="2" t="s">
        <v>7603</v>
      </c>
      <c r="E401" s="2" t="s">
        <v>7585</v>
      </c>
      <c r="F401" s="2">
        <v>127.1414918</v>
      </c>
      <c r="G401" s="2">
        <v>37.479165700000003</v>
      </c>
      <c r="H401" s="2" t="str">
        <f t="shared" si="6"/>
        <v>서울특별시 송파구 위례동</v>
      </c>
      <c r="I401" s="3"/>
      <c r="J401" s="3"/>
      <c r="K401" s="3"/>
      <c r="L401" s="3"/>
      <c r="M401" s="3"/>
      <c r="N401" s="3"/>
      <c r="O401" s="3"/>
      <c r="P401" s="3"/>
      <c r="Q401" s="4"/>
    </row>
    <row r="402" spans="1:17" s="5" customFormat="1" ht="12.75" customHeight="1" x14ac:dyDescent="0.15">
      <c r="A402" s="2" t="s">
        <v>32</v>
      </c>
      <c r="B402" s="2" t="s">
        <v>262</v>
      </c>
      <c r="C402" s="2" t="s">
        <v>249</v>
      </c>
      <c r="D402" s="2" t="s">
        <v>7587</v>
      </c>
      <c r="E402" s="2" t="s">
        <v>7585</v>
      </c>
      <c r="F402" s="2" t="s">
        <v>3893</v>
      </c>
      <c r="G402" s="2" t="s">
        <v>3949</v>
      </c>
      <c r="H402" s="2" t="str">
        <f t="shared" si="6"/>
        <v>서울특별시 송파구 잠실본동</v>
      </c>
      <c r="I402" s="3"/>
      <c r="J402" s="3"/>
      <c r="K402" s="3"/>
      <c r="L402" s="3"/>
      <c r="M402" s="3"/>
      <c r="N402" s="3"/>
      <c r="O402" s="3"/>
      <c r="P402" s="3"/>
      <c r="Q402" s="4"/>
    </row>
    <row r="403" spans="1:17" s="5" customFormat="1" ht="12.75" customHeight="1" x14ac:dyDescent="0.15">
      <c r="A403" s="2" t="s">
        <v>32</v>
      </c>
      <c r="B403" s="2" t="s">
        <v>262</v>
      </c>
      <c r="C403" s="2" t="s">
        <v>255</v>
      </c>
      <c r="D403" s="2" t="s">
        <v>7587</v>
      </c>
      <c r="E403" s="2" t="s">
        <v>7555</v>
      </c>
      <c r="F403" s="2" t="s">
        <v>9869</v>
      </c>
      <c r="G403" s="2" t="s">
        <v>3942</v>
      </c>
      <c r="H403" s="2" t="str">
        <f t="shared" si="6"/>
        <v>서울특별시 송파구 잠실2동</v>
      </c>
      <c r="I403" s="3"/>
      <c r="J403" s="3"/>
      <c r="K403" s="3"/>
      <c r="L403" s="3"/>
      <c r="M403" s="3"/>
      <c r="N403" s="3"/>
      <c r="O403" s="3"/>
      <c r="P403" s="3"/>
      <c r="Q403" s="4"/>
    </row>
    <row r="404" spans="1:17" s="5" customFormat="1" ht="12.75" customHeight="1" x14ac:dyDescent="0.15">
      <c r="A404" s="2" t="s">
        <v>32</v>
      </c>
      <c r="B404" s="2" t="s">
        <v>262</v>
      </c>
      <c r="C404" s="2" t="s">
        <v>248</v>
      </c>
      <c r="D404" s="2" t="s">
        <v>7587</v>
      </c>
      <c r="E404" s="2" t="s">
        <v>7585</v>
      </c>
      <c r="F404" s="2" t="s">
        <v>3945</v>
      </c>
      <c r="G404" s="2" t="s">
        <v>3934</v>
      </c>
      <c r="H404" s="2" t="str">
        <f t="shared" si="6"/>
        <v>서울특별시 송파구 잠실3동</v>
      </c>
      <c r="I404" s="3"/>
      <c r="J404" s="3"/>
      <c r="K404" s="3"/>
      <c r="L404" s="3"/>
      <c r="M404" s="3"/>
      <c r="N404" s="3"/>
      <c r="O404" s="3"/>
      <c r="P404" s="3"/>
      <c r="Q404" s="4"/>
    </row>
    <row r="405" spans="1:17" s="5" customFormat="1" ht="12.75" customHeight="1" x14ac:dyDescent="0.15">
      <c r="A405" s="2" t="s">
        <v>32</v>
      </c>
      <c r="B405" s="2" t="s">
        <v>262</v>
      </c>
      <c r="C405" s="2" t="s">
        <v>252</v>
      </c>
      <c r="D405" s="2" t="s">
        <v>7587</v>
      </c>
      <c r="E405" s="2" t="s">
        <v>7555</v>
      </c>
      <c r="F405" s="2" t="s">
        <v>3965</v>
      </c>
      <c r="G405" s="2" t="s">
        <v>3951</v>
      </c>
      <c r="H405" s="2" t="str">
        <f t="shared" si="6"/>
        <v>서울특별시 송파구 잠실4동</v>
      </c>
      <c r="I405" s="3"/>
      <c r="J405" s="3"/>
      <c r="K405" s="3"/>
      <c r="L405" s="3"/>
      <c r="M405" s="3"/>
      <c r="N405" s="3"/>
      <c r="O405" s="3"/>
      <c r="P405" s="3"/>
      <c r="Q405" s="4"/>
    </row>
    <row r="406" spans="1:17" s="5" customFormat="1" ht="12.75" customHeight="1" x14ac:dyDescent="0.15">
      <c r="A406" s="2" t="s">
        <v>32</v>
      </c>
      <c r="B406" s="2" t="s">
        <v>262</v>
      </c>
      <c r="C406" s="2" t="s">
        <v>250</v>
      </c>
      <c r="D406" s="2" t="s">
        <v>7587</v>
      </c>
      <c r="E406" s="2" t="s">
        <v>7555</v>
      </c>
      <c r="F406" s="2" t="s">
        <v>3954</v>
      </c>
      <c r="G406" s="2" t="s">
        <v>3961</v>
      </c>
      <c r="H406" s="2" t="str">
        <f t="shared" si="6"/>
        <v>서울특별시 송파구 잠실6동</v>
      </c>
      <c r="I406" s="3"/>
      <c r="J406" s="3"/>
      <c r="K406" s="3"/>
      <c r="L406" s="3"/>
      <c r="M406" s="3"/>
      <c r="N406" s="3"/>
      <c r="O406" s="3"/>
      <c r="P406" s="3"/>
      <c r="Q406" s="4"/>
    </row>
    <row r="407" spans="1:17" s="5" customFormat="1" ht="12.75" customHeight="1" x14ac:dyDescent="0.15">
      <c r="A407" s="2" t="s">
        <v>32</v>
      </c>
      <c r="B407" s="2" t="s">
        <v>262</v>
      </c>
      <c r="C407" s="2" t="s">
        <v>256</v>
      </c>
      <c r="D407" s="2" t="s">
        <v>7587</v>
      </c>
      <c r="E407" s="2" t="s">
        <v>7585</v>
      </c>
      <c r="F407" s="2" t="s">
        <v>3971</v>
      </c>
      <c r="G407" s="2" t="s">
        <v>3948</v>
      </c>
      <c r="H407" s="2" t="str">
        <f t="shared" si="6"/>
        <v>서울특별시 송파구 잠실7동</v>
      </c>
      <c r="I407" s="3"/>
      <c r="J407" s="3"/>
      <c r="K407" s="3"/>
      <c r="L407" s="3"/>
      <c r="M407" s="3"/>
      <c r="N407" s="3"/>
      <c r="O407" s="3"/>
      <c r="P407" s="3"/>
      <c r="Q407" s="4"/>
    </row>
    <row r="408" spans="1:17" s="5" customFormat="1" ht="12.75" customHeight="1" x14ac:dyDescent="0.15">
      <c r="A408" s="2" t="s">
        <v>32</v>
      </c>
      <c r="B408" s="2" t="s">
        <v>288</v>
      </c>
      <c r="C408" s="2" t="s">
        <v>290</v>
      </c>
      <c r="D408" s="2" t="s">
        <v>7603</v>
      </c>
      <c r="E408" s="2" t="s">
        <v>7593</v>
      </c>
      <c r="F408" s="2" t="s">
        <v>9873</v>
      </c>
      <c r="G408" s="2" t="s">
        <v>3964</v>
      </c>
      <c r="H408" s="2" t="str">
        <f t="shared" si="6"/>
        <v>서울특별시 강동구 강일동</v>
      </c>
      <c r="I408" s="3"/>
      <c r="J408" s="3"/>
      <c r="K408" s="3"/>
      <c r="L408" s="3"/>
      <c r="M408" s="3"/>
      <c r="N408" s="3"/>
      <c r="O408" s="3"/>
      <c r="P408" s="3"/>
      <c r="Q408" s="4"/>
    </row>
    <row r="409" spans="1:17" s="5" customFormat="1" ht="12.75" customHeight="1" x14ac:dyDescent="0.15">
      <c r="A409" s="2" t="s">
        <v>32</v>
      </c>
      <c r="B409" s="2" t="s">
        <v>288</v>
      </c>
      <c r="C409" s="2" t="s">
        <v>10276</v>
      </c>
      <c r="D409" s="2">
        <v>63</v>
      </c>
      <c r="E409" s="2">
        <v>126</v>
      </c>
      <c r="F409" s="2">
        <v>127.1683</v>
      </c>
      <c r="G409" s="2">
        <v>37.550600000000003</v>
      </c>
      <c r="H409" s="2" t="str">
        <f t="shared" si="6"/>
        <v>서울특별시 강동구 상일제1동</v>
      </c>
      <c r="I409" s="3"/>
      <c r="J409" s="3"/>
      <c r="K409" s="3"/>
      <c r="L409" s="3"/>
      <c r="M409" s="3"/>
      <c r="N409" s="3"/>
      <c r="O409" s="3"/>
      <c r="P409" s="2"/>
      <c r="Q409" s="4"/>
    </row>
    <row r="410" spans="1:17" s="5" customFormat="1" ht="12.75" customHeight="1" x14ac:dyDescent="0.15">
      <c r="A410" s="2" t="s">
        <v>32</v>
      </c>
      <c r="B410" s="2" t="s">
        <v>288</v>
      </c>
      <c r="C410" s="2" t="s">
        <v>10277</v>
      </c>
      <c r="D410" s="2">
        <v>63</v>
      </c>
      <c r="E410" s="2">
        <v>126</v>
      </c>
      <c r="F410" s="2">
        <v>127.1759</v>
      </c>
      <c r="G410" s="2">
        <v>37.549999999999997</v>
      </c>
      <c r="H410" s="2" t="str">
        <f t="shared" si="6"/>
        <v>서울특별시 강동구 상일제2동</v>
      </c>
      <c r="I410" s="3"/>
      <c r="J410" s="3"/>
      <c r="K410" s="3"/>
      <c r="L410" s="3"/>
      <c r="M410" s="3"/>
      <c r="N410" s="3"/>
      <c r="O410" s="3"/>
      <c r="P410" s="2"/>
      <c r="Q410" s="4"/>
    </row>
    <row r="411" spans="1:17" s="5" customFormat="1" ht="12.75" customHeight="1" x14ac:dyDescent="0.15">
      <c r="A411" s="2" t="s">
        <v>32</v>
      </c>
      <c r="B411" s="2" t="s">
        <v>288</v>
      </c>
      <c r="C411" s="2" t="s">
        <v>279</v>
      </c>
      <c r="D411" s="2" t="s">
        <v>7603</v>
      </c>
      <c r="E411" s="2" t="s">
        <v>7555</v>
      </c>
      <c r="F411" s="2" t="s">
        <v>3972</v>
      </c>
      <c r="G411" s="2" t="s">
        <v>3976</v>
      </c>
      <c r="H411" s="2" t="str">
        <f t="shared" si="6"/>
        <v>서울특별시 강동구 명일제1동</v>
      </c>
      <c r="I411" s="3"/>
      <c r="J411" s="3"/>
      <c r="K411" s="3"/>
      <c r="L411" s="3"/>
      <c r="M411" s="3"/>
      <c r="N411" s="3"/>
      <c r="O411" s="3"/>
      <c r="P411" s="3"/>
      <c r="Q411" s="4"/>
    </row>
    <row r="412" spans="1:17" s="5" customFormat="1" ht="12.75" customHeight="1" x14ac:dyDescent="0.15">
      <c r="A412" s="2" t="s">
        <v>32</v>
      </c>
      <c r="B412" s="2" t="s">
        <v>288</v>
      </c>
      <c r="C412" s="2" t="s">
        <v>271</v>
      </c>
      <c r="D412" s="2" t="s">
        <v>7603</v>
      </c>
      <c r="E412" s="2" t="s">
        <v>7555</v>
      </c>
      <c r="F412" s="2" t="s">
        <v>3966</v>
      </c>
      <c r="G412" s="2" t="s">
        <v>3938</v>
      </c>
      <c r="H412" s="2" t="str">
        <f t="shared" si="6"/>
        <v>서울특별시 강동구 명일제2동</v>
      </c>
      <c r="I412" s="3"/>
      <c r="J412" s="3"/>
      <c r="K412" s="3"/>
      <c r="L412" s="3"/>
      <c r="M412" s="3"/>
      <c r="N412" s="3"/>
      <c r="O412" s="3"/>
      <c r="P412" s="3"/>
      <c r="Q412" s="4"/>
    </row>
    <row r="413" spans="1:17" s="5" customFormat="1" ht="12.75" customHeight="1" x14ac:dyDescent="0.15">
      <c r="A413" s="2" t="s">
        <v>32</v>
      </c>
      <c r="B413" s="2" t="s">
        <v>288</v>
      </c>
      <c r="C413" s="2" t="s">
        <v>278</v>
      </c>
      <c r="D413" s="2" t="s">
        <v>7603</v>
      </c>
      <c r="E413" s="2" t="s">
        <v>7593</v>
      </c>
      <c r="F413" s="2" t="s">
        <v>3955</v>
      </c>
      <c r="G413" s="2" t="s">
        <v>3952</v>
      </c>
      <c r="H413" s="2" t="str">
        <f t="shared" si="6"/>
        <v>서울특별시 강동구 고덕제1동</v>
      </c>
      <c r="I413" s="3"/>
      <c r="J413" s="3"/>
      <c r="K413" s="3"/>
      <c r="L413" s="3"/>
      <c r="M413" s="3"/>
      <c r="N413" s="3"/>
      <c r="O413" s="3"/>
      <c r="P413" s="3"/>
      <c r="Q413" s="4"/>
    </row>
    <row r="414" spans="1:17" s="5" customFormat="1" ht="12.75" customHeight="1" x14ac:dyDescent="0.15">
      <c r="A414" s="2" t="s">
        <v>32</v>
      </c>
      <c r="B414" s="2" t="s">
        <v>288</v>
      </c>
      <c r="C414" s="2" t="s">
        <v>284</v>
      </c>
      <c r="D414" s="2" t="s">
        <v>7603</v>
      </c>
      <c r="E414" s="2" t="s">
        <v>7593</v>
      </c>
      <c r="F414" s="2" t="s">
        <v>3974</v>
      </c>
      <c r="G414" s="2" t="s">
        <v>3960</v>
      </c>
      <c r="H414" s="2" t="str">
        <f t="shared" si="6"/>
        <v>서울특별시 강동구 고덕제2동</v>
      </c>
      <c r="I414" s="3"/>
      <c r="J414" s="3"/>
      <c r="K414" s="3"/>
      <c r="L414" s="3"/>
      <c r="M414" s="3"/>
      <c r="N414" s="3"/>
      <c r="O414" s="3"/>
      <c r="P414" s="3"/>
      <c r="Q414" s="4"/>
    </row>
    <row r="415" spans="1:17" s="5" customFormat="1" ht="12.75" customHeight="1" x14ac:dyDescent="0.15">
      <c r="A415" s="2" t="s">
        <v>32</v>
      </c>
      <c r="B415" s="2" t="s">
        <v>288</v>
      </c>
      <c r="C415" s="2" t="s">
        <v>282</v>
      </c>
      <c r="D415" s="2" t="s">
        <v>7603</v>
      </c>
      <c r="E415" s="2" t="s">
        <v>7555</v>
      </c>
      <c r="F415" s="2" t="s">
        <v>3956</v>
      </c>
      <c r="G415" s="2" t="s">
        <v>3967</v>
      </c>
      <c r="H415" s="2" t="str">
        <f t="shared" si="6"/>
        <v>서울특별시 강동구 암사제1동</v>
      </c>
      <c r="I415" s="3"/>
      <c r="J415" s="3"/>
      <c r="K415" s="3"/>
      <c r="L415" s="3"/>
      <c r="M415" s="3"/>
      <c r="N415" s="3"/>
      <c r="O415" s="3"/>
      <c r="P415" s="3"/>
      <c r="Q415" s="4"/>
    </row>
    <row r="416" spans="1:17" s="5" customFormat="1" ht="12.75" customHeight="1" x14ac:dyDescent="0.15">
      <c r="A416" s="2" t="s">
        <v>32</v>
      </c>
      <c r="B416" s="2" t="s">
        <v>288</v>
      </c>
      <c r="C416" s="2" t="s">
        <v>283</v>
      </c>
      <c r="D416" s="2" t="s">
        <v>7587</v>
      </c>
      <c r="E416" s="2" t="s">
        <v>7555</v>
      </c>
      <c r="F416" s="2" t="s">
        <v>3968</v>
      </c>
      <c r="G416" s="2" t="s">
        <v>3957</v>
      </c>
      <c r="H416" s="2" t="str">
        <f t="shared" si="6"/>
        <v>서울특별시 강동구 암사제2동</v>
      </c>
      <c r="I416" s="3"/>
      <c r="J416" s="3"/>
      <c r="K416" s="3"/>
      <c r="L416" s="3"/>
      <c r="M416" s="3"/>
      <c r="N416" s="3"/>
      <c r="O416" s="3"/>
      <c r="P416" s="3"/>
      <c r="Q416" s="4"/>
    </row>
    <row r="417" spans="1:17" s="5" customFormat="1" ht="12.75" customHeight="1" x14ac:dyDescent="0.15">
      <c r="A417" s="2" t="s">
        <v>32</v>
      </c>
      <c r="B417" s="2" t="s">
        <v>288</v>
      </c>
      <c r="C417" s="2" t="s">
        <v>280</v>
      </c>
      <c r="D417" s="2" t="s">
        <v>7603</v>
      </c>
      <c r="E417" s="2" t="s">
        <v>7555</v>
      </c>
      <c r="F417" s="2" t="s">
        <v>9874</v>
      </c>
      <c r="G417" s="2" t="s">
        <v>3958</v>
      </c>
      <c r="H417" s="2" t="str">
        <f t="shared" si="6"/>
        <v>서울특별시 강동구 암사제3동</v>
      </c>
      <c r="I417" s="3"/>
      <c r="J417" s="3"/>
      <c r="K417" s="3"/>
      <c r="L417" s="3"/>
      <c r="M417" s="3"/>
      <c r="N417" s="3"/>
      <c r="O417" s="3"/>
      <c r="P417" s="3"/>
      <c r="Q417" s="4"/>
    </row>
    <row r="418" spans="1:17" s="5" customFormat="1" ht="12.75" customHeight="1" x14ac:dyDescent="0.15">
      <c r="A418" s="2" t="s">
        <v>32</v>
      </c>
      <c r="B418" s="2" t="s">
        <v>288</v>
      </c>
      <c r="C418" s="2" t="s">
        <v>274</v>
      </c>
      <c r="D418" s="2" t="s">
        <v>7603</v>
      </c>
      <c r="E418" s="2" t="s">
        <v>7555</v>
      </c>
      <c r="F418" s="2" t="s">
        <v>3959</v>
      </c>
      <c r="G418" s="2" t="s">
        <v>3962</v>
      </c>
      <c r="H418" s="2" t="str">
        <f t="shared" si="6"/>
        <v>서울특별시 강동구 천호제1동</v>
      </c>
      <c r="I418" s="3"/>
      <c r="J418" s="3"/>
      <c r="K418" s="3"/>
      <c r="L418" s="3"/>
      <c r="M418" s="3"/>
      <c r="N418" s="3"/>
      <c r="O418" s="3"/>
      <c r="P418" s="3"/>
      <c r="Q418" s="4"/>
    </row>
    <row r="419" spans="1:17" s="5" customFormat="1" ht="12.75" customHeight="1" x14ac:dyDescent="0.15">
      <c r="A419" s="2" t="s">
        <v>32</v>
      </c>
      <c r="B419" s="2" t="s">
        <v>288</v>
      </c>
      <c r="C419" s="2" t="s">
        <v>285</v>
      </c>
      <c r="D419" s="2" t="s">
        <v>7587</v>
      </c>
      <c r="E419" s="2" t="s">
        <v>7555</v>
      </c>
      <c r="F419" s="2" t="s">
        <v>3963</v>
      </c>
      <c r="G419" s="2" t="s">
        <v>3969</v>
      </c>
      <c r="H419" s="2" t="str">
        <f t="shared" si="6"/>
        <v>서울특별시 강동구 천호제2동</v>
      </c>
      <c r="I419" s="3"/>
      <c r="J419" s="3"/>
      <c r="K419" s="3"/>
      <c r="L419" s="3"/>
      <c r="M419" s="3"/>
      <c r="N419" s="3"/>
      <c r="O419" s="3"/>
      <c r="P419" s="3"/>
      <c r="Q419" s="4"/>
    </row>
    <row r="420" spans="1:17" s="5" customFormat="1" ht="12.75" customHeight="1" x14ac:dyDescent="0.15">
      <c r="A420" s="2" t="s">
        <v>32</v>
      </c>
      <c r="B420" s="2" t="s">
        <v>288</v>
      </c>
      <c r="C420" s="2" t="s">
        <v>275</v>
      </c>
      <c r="D420" s="2" t="s">
        <v>7587</v>
      </c>
      <c r="E420" s="2" t="s">
        <v>7555</v>
      </c>
      <c r="F420" s="2" t="s">
        <v>3953</v>
      </c>
      <c r="G420" s="2" t="s">
        <v>3970</v>
      </c>
      <c r="H420" s="2" t="str">
        <f t="shared" si="6"/>
        <v>서울특별시 강동구 천호제3동</v>
      </c>
      <c r="I420" s="3"/>
      <c r="J420" s="3"/>
      <c r="K420" s="3"/>
      <c r="L420" s="3"/>
      <c r="M420" s="3"/>
      <c r="N420" s="3"/>
      <c r="O420" s="3"/>
      <c r="P420" s="3"/>
      <c r="Q420" s="4"/>
    </row>
    <row r="421" spans="1:17" s="5" customFormat="1" ht="12.75" customHeight="1" x14ac:dyDescent="0.15">
      <c r="A421" s="2" t="s">
        <v>32</v>
      </c>
      <c r="B421" s="2" t="s">
        <v>288</v>
      </c>
      <c r="C421" s="2" t="s">
        <v>276</v>
      </c>
      <c r="D421" s="2" t="s">
        <v>7587</v>
      </c>
      <c r="E421" s="2" t="s">
        <v>7555</v>
      </c>
      <c r="F421" s="2" t="s">
        <v>3946</v>
      </c>
      <c r="G421" s="2" t="s">
        <v>3973</v>
      </c>
      <c r="H421" s="2" t="str">
        <f t="shared" si="6"/>
        <v>서울특별시 강동구 성내제1동</v>
      </c>
      <c r="I421" s="3"/>
      <c r="J421" s="3"/>
      <c r="K421" s="3"/>
      <c r="L421" s="3"/>
      <c r="M421" s="3"/>
      <c r="N421" s="3"/>
      <c r="O421" s="3"/>
      <c r="P421" s="3"/>
      <c r="Q421" s="4"/>
    </row>
    <row r="422" spans="1:17" s="5" customFormat="1" ht="12.75" customHeight="1" x14ac:dyDescent="0.15">
      <c r="A422" s="2" t="s">
        <v>32</v>
      </c>
      <c r="B422" s="2" t="s">
        <v>288</v>
      </c>
      <c r="C422" s="2" t="s">
        <v>277</v>
      </c>
      <c r="D422" s="2" t="s">
        <v>7587</v>
      </c>
      <c r="E422" s="2" t="s">
        <v>7555</v>
      </c>
      <c r="F422" s="2" t="s">
        <v>3984</v>
      </c>
      <c r="G422" s="2" t="s">
        <v>3975</v>
      </c>
      <c r="H422" s="2" t="str">
        <f t="shared" si="6"/>
        <v>서울특별시 강동구 성내제2동</v>
      </c>
      <c r="I422" s="3"/>
      <c r="J422" s="3"/>
      <c r="K422" s="3"/>
      <c r="L422" s="3"/>
      <c r="M422" s="3"/>
      <c r="N422" s="3"/>
      <c r="O422" s="3"/>
      <c r="P422" s="3"/>
      <c r="Q422" s="4"/>
    </row>
    <row r="423" spans="1:17" s="5" customFormat="1" ht="12.75" customHeight="1" x14ac:dyDescent="0.15">
      <c r="A423" s="2" t="s">
        <v>32</v>
      </c>
      <c r="B423" s="2" t="s">
        <v>288</v>
      </c>
      <c r="C423" s="2" t="s">
        <v>273</v>
      </c>
      <c r="D423" s="2" t="s">
        <v>7603</v>
      </c>
      <c r="E423" s="2" t="s">
        <v>7555</v>
      </c>
      <c r="F423" s="2" t="s">
        <v>3985</v>
      </c>
      <c r="G423" s="2" t="s">
        <v>3988</v>
      </c>
      <c r="H423" s="2" t="str">
        <f t="shared" si="6"/>
        <v>서울특별시 강동구 성내제3동</v>
      </c>
      <c r="I423" s="3"/>
      <c r="J423" s="3"/>
      <c r="K423" s="3"/>
      <c r="L423" s="3"/>
      <c r="M423" s="3"/>
      <c r="N423" s="3"/>
      <c r="O423" s="3"/>
      <c r="P423" s="3"/>
      <c r="Q423" s="4"/>
    </row>
    <row r="424" spans="1:17" s="5" customFormat="1" ht="12.75" customHeight="1" x14ac:dyDescent="0.15">
      <c r="A424" s="2" t="s">
        <v>32</v>
      </c>
      <c r="B424" s="2" t="s">
        <v>288</v>
      </c>
      <c r="C424" s="2" t="s">
        <v>289</v>
      </c>
      <c r="D424" s="2" t="s">
        <v>7603</v>
      </c>
      <c r="E424" s="2" t="s">
        <v>7555</v>
      </c>
      <c r="F424" s="2" t="s">
        <v>1998</v>
      </c>
      <c r="G424" s="2" t="s">
        <v>2011</v>
      </c>
      <c r="H424" s="2" t="str">
        <f t="shared" ref="H424:H481" si="7">A424&amp;" "&amp;B424&amp;" "&amp;C424</f>
        <v>서울특별시 강동구 길동</v>
      </c>
      <c r="I424" s="3"/>
      <c r="J424" s="3"/>
      <c r="K424" s="3"/>
      <c r="L424" s="3"/>
      <c r="M424" s="3"/>
      <c r="N424" s="3"/>
      <c r="O424" s="3"/>
      <c r="P424" s="3"/>
      <c r="Q424" s="4"/>
    </row>
    <row r="425" spans="1:17" s="5" customFormat="1" ht="12.75" customHeight="1" x14ac:dyDescent="0.15">
      <c r="A425" s="2" t="s">
        <v>32</v>
      </c>
      <c r="B425" s="2" t="s">
        <v>288</v>
      </c>
      <c r="C425" s="2" t="s">
        <v>281</v>
      </c>
      <c r="D425" s="2" t="s">
        <v>7603</v>
      </c>
      <c r="E425" s="2" t="s">
        <v>7555</v>
      </c>
      <c r="F425" s="2" t="s">
        <v>3950</v>
      </c>
      <c r="G425" s="2" t="s">
        <v>9876</v>
      </c>
      <c r="H425" s="2" t="str">
        <f t="shared" si="7"/>
        <v>서울특별시 강동구 둔촌제1동</v>
      </c>
      <c r="I425" s="3"/>
      <c r="J425" s="3"/>
      <c r="K425" s="3"/>
      <c r="L425" s="3"/>
      <c r="M425" s="3"/>
      <c r="N425" s="3"/>
      <c r="O425" s="3"/>
      <c r="P425" s="3"/>
      <c r="Q425" s="4"/>
    </row>
    <row r="426" spans="1:17" s="5" customFormat="1" ht="12.75" customHeight="1" x14ac:dyDescent="0.15">
      <c r="A426" s="2" t="s">
        <v>32</v>
      </c>
      <c r="B426" s="2" t="s">
        <v>288</v>
      </c>
      <c r="C426" s="2" t="s">
        <v>272</v>
      </c>
      <c r="D426" s="2" t="s">
        <v>7603</v>
      </c>
      <c r="E426" s="2" t="s">
        <v>7555</v>
      </c>
      <c r="F426" s="2" t="s">
        <v>3979</v>
      </c>
      <c r="G426" s="2" t="s">
        <v>9875</v>
      </c>
      <c r="H426" s="2" t="str">
        <f t="shared" si="7"/>
        <v>서울특별시 강동구 둔촌제2동</v>
      </c>
      <c r="I426" s="3"/>
      <c r="J426" s="3"/>
      <c r="K426" s="3"/>
      <c r="L426" s="3"/>
      <c r="M426" s="3"/>
      <c r="N426" s="3"/>
      <c r="O426" s="3"/>
      <c r="P426" s="3"/>
      <c r="Q426" s="4"/>
    </row>
    <row r="427" spans="1:17" s="5" customFormat="1" ht="12.75" customHeight="1" x14ac:dyDescent="0.15">
      <c r="A427" s="2" t="s">
        <v>286</v>
      </c>
      <c r="B427" s="2" t="s">
        <v>749</v>
      </c>
      <c r="C427" s="2" t="s">
        <v>196</v>
      </c>
      <c r="D427" s="2" t="s">
        <v>7613</v>
      </c>
      <c r="E427" s="2" t="s">
        <v>7601</v>
      </c>
      <c r="F427" s="2" t="s">
        <v>3996</v>
      </c>
      <c r="G427" s="2" t="s">
        <v>3992</v>
      </c>
      <c r="H427" s="2" t="str">
        <f t="shared" si="7"/>
        <v>부산광역시 중구 중앙동</v>
      </c>
      <c r="I427" s="3"/>
      <c r="J427" s="3"/>
      <c r="K427" s="3"/>
      <c r="L427" s="3"/>
      <c r="M427" s="3"/>
      <c r="N427" s="3"/>
      <c r="O427" s="3"/>
      <c r="P427" s="3"/>
      <c r="Q427" s="4"/>
    </row>
    <row r="428" spans="1:17" s="5" customFormat="1" ht="12.75" customHeight="1" x14ac:dyDescent="0.15">
      <c r="A428" s="2" t="s">
        <v>286</v>
      </c>
      <c r="B428" s="2" t="s">
        <v>749</v>
      </c>
      <c r="C428" s="2" t="s">
        <v>293</v>
      </c>
      <c r="D428" s="2" t="s">
        <v>7613</v>
      </c>
      <c r="E428" s="2" t="s">
        <v>7601</v>
      </c>
      <c r="F428" s="2" t="s">
        <v>3999</v>
      </c>
      <c r="G428" s="2" t="s">
        <v>4002</v>
      </c>
      <c r="H428" s="2" t="str">
        <f t="shared" si="7"/>
        <v>부산광역시 중구 동광동</v>
      </c>
      <c r="I428" s="3"/>
      <c r="J428" s="3"/>
      <c r="K428" s="3"/>
      <c r="L428" s="3"/>
      <c r="M428" s="3"/>
      <c r="N428" s="3"/>
      <c r="O428" s="3"/>
      <c r="P428" s="3"/>
      <c r="Q428" s="4"/>
    </row>
    <row r="429" spans="1:17" s="5" customFormat="1" ht="12.75" customHeight="1" x14ac:dyDescent="0.15">
      <c r="A429" s="2" t="s">
        <v>286</v>
      </c>
      <c r="B429" s="2" t="s">
        <v>749</v>
      </c>
      <c r="C429" s="2" t="s">
        <v>297</v>
      </c>
      <c r="D429" s="2" t="s">
        <v>7613</v>
      </c>
      <c r="E429" s="2" t="s">
        <v>7601</v>
      </c>
      <c r="F429" s="2" t="s">
        <v>3993</v>
      </c>
      <c r="G429" s="2" t="s">
        <v>3995</v>
      </c>
      <c r="H429" s="2" t="str">
        <f t="shared" si="7"/>
        <v>부산광역시 중구 대청동</v>
      </c>
      <c r="I429" s="3"/>
      <c r="J429" s="3"/>
      <c r="K429" s="3"/>
      <c r="L429" s="3"/>
      <c r="M429" s="3"/>
      <c r="N429" s="3"/>
      <c r="O429" s="3"/>
      <c r="P429" s="3"/>
      <c r="Q429" s="4"/>
    </row>
    <row r="430" spans="1:17" s="5" customFormat="1" ht="12.75" customHeight="1" x14ac:dyDescent="0.15">
      <c r="A430" s="2" t="s">
        <v>286</v>
      </c>
      <c r="B430" s="2" t="s">
        <v>749</v>
      </c>
      <c r="C430" s="2" t="s">
        <v>292</v>
      </c>
      <c r="D430" s="2" t="s">
        <v>7613</v>
      </c>
      <c r="E430" s="2" t="s">
        <v>7601</v>
      </c>
      <c r="F430" s="2" t="s">
        <v>4001</v>
      </c>
      <c r="G430" s="2" t="s">
        <v>3981</v>
      </c>
      <c r="H430" s="2" t="str">
        <f t="shared" si="7"/>
        <v>부산광역시 중구 보수동</v>
      </c>
      <c r="I430" s="3"/>
      <c r="J430" s="3"/>
      <c r="K430" s="3"/>
      <c r="L430" s="3"/>
      <c r="M430" s="3"/>
      <c r="N430" s="3"/>
      <c r="O430" s="3"/>
      <c r="P430" s="3"/>
      <c r="Q430" s="4"/>
    </row>
    <row r="431" spans="1:17" s="5" customFormat="1" ht="12.75" customHeight="1" x14ac:dyDescent="0.15">
      <c r="A431" s="2" t="s">
        <v>286</v>
      </c>
      <c r="B431" s="2" t="s">
        <v>749</v>
      </c>
      <c r="C431" s="2" t="s">
        <v>294</v>
      </c>
      <c r="D431" s="2" t="s">
        <v>7613</v>
      </c>
      <c r="E431" s="2" t="s">
        <v>7601</v>
      </c>
      <c r="F431" s="2" t="s">
        <v>3986</v>
      </c>
      <c r="G431" s="2" t="s">
        <v>3997</v>
      </c>
      <c r="H431" s="2" t="str">
        <f t="shared" si="7"/>
        <v>부산광역시 중구 부평동</v>
      </c>
      <c r="I431" s="3"/>
      <c r="J431" s="3"/>
      <c r="K431" s="3"/>
      <c r="L431" s="3"/>
      <c r="M431" s="3"/>
      <c r="N431" s="3"/>
      <c r="O431" s="3"/>
      <c r="P431" s="3"/>
      <c r="Q431" s="4"/>
    </row>
    <row r="432" spans="1:17" s="5" customFormat="1" ht="12.75" customHeight="1" x14ac:dyDescent="0.15">
      <c r="A432" s="2" t="s">
        <v>286</v>
      </c>
      <c r="B432" s="2" t="s">
        <v>749</v>
      </c>
      <c r="C432" s="2" t="s">
        <v>296</v>
      </c>
      <c r="D432" s="2" t="s">
        <v>7613</v>
      </c>
      <c r="E432" s="2" t="s">
        <v>7601</v>
      </c>
      <c r="F432" s="2" t="s">
        <v>3991</v>
      </c>
      <c r="G432" s="2" t="s">
        <v>3990</v>
      </c>
      <c r="H432" s="2" t="str">
        <f t="shared" si="7"/>
        <v>부산광역시 중구 광복동</v>
      </c>
      <c r="I432" s="3"/>
      <c r="J432" s="3"/>
      <c r="K432" s="3"/>
      <c r="L432" s="3"/>
      <c r="M432" s="3"/>
      <c r="N432" s="3"/>
      <c r="O432" s="3"/>
      <c r="P432" s="3"/>
      <c r="Q432" s="4"/>
    </row>
    <row r="433" spans="1:17" s="5" customFormat="1" ht="12.75" customHeight="1" x14ac:dyDescent="0.15">
      <c r="A433" s="2" t="s">
        <v>286</v>
      </c>
      <c r="B433" s="2" t="s">
        <v>749</v>
      </c>
      <c r="C433" s="2" t="s">
        <v>295</v>
      </c>
      <c r="D433" s="2" t="s">
        <v>7613</v>
      </c>
      <c r="E433" s="2" t="s">
        <v>7601</v>
      </c>
      <c r="F433" s="2" t="s">
        <v>3989</v>
      </c>
      <c r="G433" s="2" t="s">
        <v>3980</v>
      </c>
      <c r="H433" s="2" t="str">
        <f t="shared" si="7"/>
        <v>부산광역시 중구 남포동</v>
      </c>
      <c r="I433" s="3"/>
      <c r="J433" s="3"/>
      <c r="K433" s="3"/>
      <c r="L433" s="3"/>
      <c r="M433" s="3"/>
      <c r="N433" s="3"/>
      <c r="O433" s="3"/>
      <c r="P433" s="3"/>
      <c r="Q433" s="4"/>
    </row>
    <row r="434" spans="1:17" s="5" customFormat="1" ht="12.75" customHeight="1" x14ac:dyDescent="0.15">
      <c r="A434" s="2" t="s">
        <v>286</v>
      </c>
      <c r="B434" s="2" t="s">
        <v>749</v>
      </c>
      <c r="C434" s="2" t="s">
        <v>287</v>
      </c>
      <c r="D434" s="2" t="s">
        <v>7613</v>
      </c>
      <c r="E434" s="2" t="s">
        <v>7601</v>
      </c>
      <c r="F434" s="2" t="s">
        <v>3977</v>
      </c>
      <c r="G434" s="2" t="s">
        <v>3978</v>
      </c>
      <c r="H434" s="2" t="str">
        <f t="shared" si="7"/>
        <v>부산광역시 중구 영주제1동</v>
      </c>
      <c r="I434" s="3"/>
      <c r="J434" s="3"/>
      <c r="K434" s="3"/>
      <c r="L434" s="3"/>
      <c r="M434" s="3"/>
      <c r="N434" s="3"/>
      <c r="O434" s="3"/>
      <c r="P434" s="3"/>
      <c r="Q434" s="4"/>
    </row>
    <row r="435" spans="1:17" s="5" customFormat="1" ht="12.75" customHeight="1" x14ac:dyDescent="0.15">
      <c r="A435" s="2" t="s">
        <v>286</v>
      </c>
      <c r="B435" s="2" t="s">
        <v>749</v>
      </c>
      <c r="C435" s="2" t="s">
        <v>270</v>
      </c>
      <c r="D435" s="2" t="s">
        <v>7613</v>
      </c>
      <c r="E435" s="2" t="s">
        <v>7601</v>
      </c>
      <c r="F435" s="2" t="s">
        <v>3994</v>
      </c>
      <c r="G435" s="2" t="s">
        <v>3998</v>
      </c>
      <c r="H435" s="2" t="str">
        <f t="shared" si="7"/>
        <v>부산광역시 중구 영주제2동</v>
      </c>
      <c r="I435" s="3"/>
      <c r="J435" s="3"/>
      <c r="K435" s="3"/>
      <c r="L435" s="3"/>
      <c r="M435" s="3"/>
      <c r="N435" s="3"/>
      <c r="O435" s="3"/>
      <c r="P435" s="3"/>
      <c r="Q435" s="4"/>
    </row>
    <row r="436" spans="1:17" s="5" customFormat="1" ht="12.75" customHeight="1" x14ac:dyDescent="0.15">
      <c r="A436" s="2" t="s">
        <v>286</v>
      </c>
      <c r="B436" s="2" t="s">
        <v>382</v>
      </c>
      <c r="C436" s="2" t="s">
        <v>317</v>
      </c>
      <c r="D436" s="2" t="s">
        <v>7613</v>
      </c>
      <c r="E436" s="2" t="s">
        <v>7601</v>
      </c>
      <c r="F436" s="2" t="s">
        <v>3983</v>
      </c>
      <c r="G436" s="2" t="s">
        <v>3982</v>
      </c>
      <c r="H436" s="2" t="str">
        <f t="shared" si="7"/>
        <v>부산광역시 서구 동대신제1동</v>
      </c>
      <c r="I436" s="3"/>
      <c r="J436" s="3"/>
      <c r="K436" s="3"/>
      <c r="L436" s="3"/>
      <c r="M436" s="3"/>
      <c r="N436" s="3"/>
      <c r="O436" s="3"/>
      <c r="P436" s="3"/>
      <c r="Q436" s="4"/>
    </row>
    <row r="437" spans="1:17" s="5" customFormat="1" ht="12.75" customHeight="1" x14ac:dyDescent="0.15">
      <c r="A437" s="2" t="s">
        <v>286</v>
      </c>
      <c r="B437" s="2" t="s">
        <v>382</v>
      </c>
      <c r="C437" s="2" t="s">
        <v>315</v>
      </c>
      <c r="D437" s="2" t="s">
        <v>7613</v>
      </c>
      <c r="E437" s="2" t="s">
        <v>7601</v>
      </c>
      <c r="F437" s="2" t="s">
        <v>4029</v>
      </c>
      <c r="G437" s="2" t="s">
        <v>4006</v>
      </c>
      <c r="H437" s="2" t="str">
        <f t="shared" si="7"/>
        <v>부산광역시 서구 동대신제2동</v>
      </c>
      <c r="I437" s="3"/>
      <c r="J437" s="3"/>
      <c r="K437" s="3"/>
      <c r="L437" s="3"/>
      <c r="M437" s="3"/>
      <c r="N437" s="3"/>
      <c r="O437" s="3"/>
      <c r="P437" s="3"/>
      <c r="Q437" s="4"/>
    </row>
    <row r="438" spans="1:17" s="5" customFormat="1" ht="12.75" customHeight="1" x14ac:dyDescent="0.15">
      <c r="A438" s="2" t="s">
        <v>286</v>
      </c>
      <c r="B438" s="2" t="s">
        <v>382</v>
      </c>
      <c r="C438" s="2" t="s">
        <v>311</v>
      </c>
      <c r="D438" s="2" t="s">
        <v>7613</v>
      </c>
      <c r="E438" s="2" t="s">
        <v>7601</v>
      </c>
      <c r="F438" s="2" t="s">
        <v>4025</v>
      </c>
      <c r="G438" s="2" t="s">
        <v>4017</v>
      </c>
      <c r="H438" s="2" t="str">
        <f t="shared" si="7"/>
        <v>부산광역시 서구 동대신제3동</v>
      </c>
      <c r="I438" s="3"/>
      <c r="J438" s="3"/>
      <c r="K438" s="3"/>
      <c r="L438" s="3"/>
      <c r="M438" s="3"/>
      <c r="N438" s="3"/>
      <c r="O438" s="3"/>
      <c r="P438" s="3"/>
      <c r="Q438" s="4"/>
    </row>
    <row r="439" spans="1:17" s="5" customFormat="1" ht="12.75" customHeight="1" x14ac:dyDescent="0.15">
      <c r="A439" s="2" t="s">
        <v>286</v>
      </c>
      <c r="B439" s="2" t="s">
        <v>382</v>
      </c>
      <c r="C439" s="2" t="s">
        <v>310</v>
      </c>
      <c r="D439" s="2" t="s">
        <v>7613</v>
      </c>
      <c r="E439" s="2" t="s">
        <v>7601</v>
      </c>
      <c r="F439" s="2" t="s">
        <v>4005</v>
      </c>
      <c r="G439" s="2" t="s">
        <v>4026</v>
      </c>
      <c r="H439" s="2" t="str">
        <f t="shared" si="7"/>
        <v>부산광역시 서구 서대신제1동</v>
      </c>
      <c r="I439" s="3"/>
      <c r="J439" s="3"/>
      <c r="K439" s="3"/>
      <c r="L439" s="3"/>
      <c r="M439" s="3"/>
      <c r="N439" s="3"/>
      <c r="O439" s="3"/>
      <c r="P439" s="3"/>
      <c r="Q439" s="4"/>
    </row>
    <row r="440" spans="1:17" s="5" customFormat="1" ht="12.75" customHeight="1" x14ac:dyDescent="0.15">
      <c r="A440" s="2" t="s">
        <v>286</v>
      </c>
      <c r="B440" s="2" t="s">
        <v>382</v>
      </c>
      <c r="C440" s="2" t="s">
        <v>316</v>
      </c>
      <c r="D440" s="2" t="s">
        <v>7613</v>
      </c>
      <c r="E440" s="2" t="s">
        <v>7601</v>
      </c>
      <c r="F440" s="2" t="s">
        <v>4027</v>
      </c>
      <c r="G440" s="2" t="s">
        <v>4012</v>
      </c>
      <c r="H440" s="2" t="str">
        <f t="shared" si="7"/>
        <v>부산광역시 서구 서대신제3동</v>
      </c>
      <c r="I440" s="3"/>
      <c r="J440" s="3"/>
      <c r="K440" s="3"/>
      <c r="L440" s="3"/>
      <c r="M440" s="3"/>
      <c r="N440" s="3"/>
      <c r="O440" s="3"/>
      <c r="P440" s="3"/>
      <c r="Q440" s="4"/>
    </row>
    <row r="441" spans="1:17" s="5" customFormat="1" ht="12.75" customHeight="1" x14ac:dyDescent="0.15">
      <c r="A441" s="2" t="s">
        <v>286</v>
      </c>
      <c r="B441" s="2" t="s">
        <v>382</v>
      </c>
      <c r="C441" s="2" t="s">
        <v>312</v>
      </c>
      <c r="D441" s="2" t="s">
        <v>7613</v>
      </c>
      <c r="E441" s="2" t="s">
        <v>7601</v>
      </c>
      <c r="F441" s="2" t="s">
        <v>4014</v>
      </c>
      <c r="G441" s="2" t="s">
        <v>4031</v>
      </c>
      <c r="H441" s="2" t="str">
        <f t="shared" si="7"/>
        <v>부산광역시 서구 서대신제4동</v>
      </c>
      <c r="I441" s="3"/>
      <c r="J441" s="3"/>
      <c r="K441" s="3"/>
      <c r="L441" s="3"/>
      <c r="M441" s="3"/>
      <c r="N441" s="3"/>
      <c r="O441" s="3"/>
      <c r="P441" s="3"/>
      <c r="Q441" s="4"/>
    </row>
    <row r="442" spans="1:17" s="5" customFormat="1" ht="12.75" customHeight="1" x14ac:dyDescent="0.15">
      <c r="A442" s="2" t="s">
        <v>286</v>
      </c>
      <c r="B442" s="2" t="s">
        <v>382</v>
      </c>
      <c r="C442" s="2" t="s">
        <v>385</v>
      </c>
      <c r="D442" s="2" t="s">
        <v>7613</v>
      </c>
      <c r="E442" s="2" t="s">
        <v>7601</v>
      </c>
      <c r="F442" s="2" t="s">
        <v>4030</v>
      </c>
      <c r="G442" s="2" t="s">
        <v>3987</v>
      </c>
      <c r="H442" s="2" t="str">
        <f t="shared" si="7"/>
        <v>부산광역시 서구 부민동</v>
      </c>
      <c r="I442" s="3"/>
      <c r="J442" s="3"/>
      <c r="K442" s="3"/>
      <c r="L442" s="3"/>
      <c r="M442" s="3"/>
      <c r="N442" s="3"/>
      <c r="O442" s="3"/>
      <c r="P442" s="3"/>
      <c r="Q442" s="4"/>
    </row>
    <row r="443" spans="1:17" s="5" customFormat="1" ht="12.75" customHeight="1" x14ac:dyDescent="0.15">
      <c r="A443" s="2" t="s">
        <v>286</v>
      </c>
      <c r="B443" s="2" t="s">
        <v>382</v>
      </c>
      <c r="C443" s="2" t="s">
        <v>386</v>
      </c>
      <c r="D443" s="2" t="s">
        <v>7613</v>
      </c>
      <c r="E443" s="2" t="s">
        <v>7601</v>
      </c>
      <c r="F443" s="2" t="s">
        <v>4011</v>
      </c>
      <c r="G443" s="2" t="s">
        <v>4023</v>
      </c>
      <c r="H443" s="2" t="str">
        <f t="shared" si="7"/>
        <v>부산광역시 서구 아미동</v>
      </c>
      <c r="I443" s="3"/>
      <c r="J443" s="3"/>
      <c r="K443" s="3"/>
      <c r="L443" s="3"/>
      <c r="M443" s="3"/>
      <c r="N443" s="3"/>
      <c r="O443" s="3"/>
      <c r="P443" s="3"/>
      <c r="Q443" s="4"/>
    </row>
    <row r="444" spans="1:17" s="5" customFormat="1" ht="12.75" customHeight="1" x14ac:dyDescent="0.15">
      <c r="A444" s="2" t="s">
        <v>286</v>
      </c>
      <c r="B444" s="2" t="s">
        <v>382</v>
      </c>
      <c r="C444" s="2" t="s">
        <v>387</v>
      </c>
      <c r="D444" s="2" t="s">
        <v>7613</v>
      </c>
      <c r="E444" s="2" t="s">
        <v>7601</v>
      </c>
      <c r="F444" s="2" t="s">
        <v>4013</v>
      </c>
      <c r="G444" s="2" t="s">
        <v>4020</v>
      </c>
      <c r="H444" s="2" t="str">
        <f t="shared" si="7"/>
        <v>부산광역시 서구 초장동</v>
      </c>
      <c r="I444" s="3"/>
      <c r="J444" s="3"/>
      <c r="K444" s="3"/>
      <c r="L444" s="3"/>
      <c r="M444" s="3"/>
      <c r="N444" s="3"/>
      <c r="O444" s="3"/>
      <c r="P444" s="3"/>
      <c r="Q444" s="4"/>
    </row>
    <row r="445" spans="1:17" s="5" customFormat="1" ht="12.75" customHeight="1" x14ac:dyDescent="0.15">
      <c r="A445" s="2" t="s">
        <v>286</v>
      </c>
      <c r="B445" s="2" t="s">
        <v>382</v>
      </c>
      <c r="C445" s="2" t="s">
        <v>384</v>
      </c>
      <c r="D445" s="2" t="s">
        <v>7613</v>
      </c>
      <c r="E445" s="2" t="s">
        <v>7601</v>
      </c>
      <c r="F445" s="2" t="s">
        <v>4016</v>
      </c>
      <c r="G445" s="2" t="s">
        <v>4015</v>
      </c>
      <c r="H445" s="2" t="str">
        <f t="shared" si="7"/>
        <v>부산광역시 서구 충무동</v>
      </c>
      <c r="I445" s="3"/>
      <c r="J445" s="3"/>
      <c r="K445" s="3"/>
      <c r="L445" s="3"/>
      <c r="M445" s="3"/>
      <c r="N445" s="3"/>
      <c r="O445" s="3"/>
      <c r="P445" s="3"/>
      <c r="Q445" s="4"/>
    </row>
    <row r="446" spans="1:17" s="5" customFormat="1" ht="12.75" customHeight="1" x14ac:dyDescent="0.15">
      <c r="A446" s="2" t="s">
        <v>286</v>
      </c>
      <c r="B446" s="2" t="s">
        <v>382</v>
      </c>
      <c r="C446" s="2" t="s">
        <v>313</v>
      </c>
      <c r="D446" s="2" t="s">
        <v>7613</v>
      </c>
      <c r="E446" s="2" t="s">
        <v>7601</v>
      </c>
      <c r="F446" s="2" t="s">
        <v>4021</v>
      </c>
      <c r="G446" s="2" t="s">
        <v>4004</v>
      </c>
      <c r="H446" s="2" t="str">
        <f t="shared" si="7"/>
        <v>부산광역시 서구 남부민제1동</v>
      </c>
      <c r="I446" s="3"/>
      <c r="J446" s="3"/>
      <c r="K446" s="3"/>
      <c r="L446" s="3"/>
      <c r="M446" s="3"/>
      <c r="N446" s="3"/>
      <c r="O446" s="3"/>
      <c r="P446" s="3"/>
      <c r="Q446" s="4"/>
    </row>
    <row r="447" spans="1:17" s="5" customFormat="1" ht="12.75" customHeight="1" x14ac:dyDescent="0.15">
      <c r="A447" s="2" t="s">
        <v>286</v>
      </c>
      <c r="B447" s="2" t="s">
        <v>382</v>
      </c>
      <c r="C447" s="2" t="s">
        <v>314</v>
      </c>
      <c r="D447" s="2" t="s">
        <v>7613</v>
      </c>
      <c r="E447" s="2" t="s">
        <v>7601</v>
      </c>
      <c r="F447" s="2" t="s">
        <v>4024</v>
      </c>
      <c r="G447" s="2" t="s">
        <v>7406</v>
      </c>
      <c r="H447" s="2" t="str">
        <f t="shared" si="7"/>
        <v>부산광역시 서구 남부민제2동</v>
      </c>
      <c r="I447" s="3"/>
      <c r="J447" s="3"/>
      <c r="K447" s="3"/>
      <c r="L447" s="3"/>
      <c r="M447" s="3"/>
      <c r="N447" s="3"/>
      <c r="O447" s="3"/>
      <c r="P447" s="3"/>
      <c r="Q447" s="4"/>
    </row>
    <row r="448" spans="1:17" s="5" customFormat="1" ht="12.75" customHeight="1" x14ac:dyDescent="0.15">
      <c r="A448" s="2" t="s">
        <v>286</v>
      </c>
      <c r="B448" s="2" t="s">
        <v>382</v>
      </c>
      <c r="C448" s="2" t="s">
        <v>383</v>
      </c>
      <c r="D448" s="2" t="s">
        <v>7613</v>
      </c>
      <c r="E448" s="2" t="s">
        <v>7567</v>
      </c>
      <c r="F448" s="2" t="s">
        <v>4028</v>
      </c>
      <c r="G448" s="2" t="s">
        <v>4000</v>
      </c>
      <c r="H448" s="2" t="str">
        <f t="shared" si="7"/>
        <v>부산광역시 서구 암남동</v>
      </c>
      <c r="I448" s="3"/>
      <c r="J448" s="3"/>
      <c r="K448" s="3"/>
      <c r="L448" s="3"/>
      <c r="M448" s="3"/>
      <c r="N448" s="3"/>
      <c r="O448" s="3"/>
      <c r="P448" s="3"/>
      <c r="Q448" s="4"/>
    </row>
    <row r="449" spans="1:17" ht="12.75" customHeight="1" x14ac:dyDescent="0.15">
      <c r="A449" s="2" t="s">
        <v>286</v>
      </c>
      <c r="B449" s="2" t="s">
        <v>388</v>
      </c>
      <c r="C449" s="2" t="s">
        <v>322</v>
      </c>
      <c r="D449" s="2" t="s">
        <v>7613</v>
      </c>
      <c r="E449" s="2" t="s">
        <v>7601</v>
      </c>
      <c r="F449" s="2" t="s">
        <v>4003</v>
      </c>
      <c r="G449" s="2" t="s">
        <v>4008</v>
      </c>
      <c r="H449" s="2" t="str">
        <f t="shared" si="7"/>
        <v>부산광역시 동구 초량제1동</v>
      </c>
      <c r="P449" s="3"/>
    </row>
    <row r="450" spans="1:17" ht="12.75" customHeight="1" x14ac:dyDescent="0.15">
      <c r="A450" s="2" t="s">
        <v>286</v>
      </c>
      <c r="B450" s="2" t="s">
        <v>388</v>
      </c>
      <c r="C450" s="2" t="s">
        <v>318</v>
      </c>
      <c r="D450" s="2" t="s">
        <v>7613</v>
      </c>
      <c r="E450" s="2" t="s">
        <v>7601</v>
      </c>
      <c r="F450" s="2" t="s">
        <v>9878</v>
      </c>
      <c r="G450" s="2" t="s">
        <v>4009</v>
      </c>
      <c r="H450" s="2" t="str">
        <f t="shared" si="7"/>
        <v>부산광역시 동구 초량제2동</v>
      </c>
      <c r="P450" s="3"/>
    </row>
    <row r="451" spans="1:17" ht="12.75" customHeight="1" x14ac:dyDescent="0.15">
      <c r="A451" s="2" t="s">
        <v>286</v>
      </c>
      <c r="B451" s="2" t="s">
        <v>388</v>
      </c>
      <c r="C451" s="2" t="s">
        <v>325</v>
      </c>
      <c r="D451" s="2" t="s">
        <v>7613</v>
      </c>
      <c r="E451" s="2" t="s">
        <v>7601</v>
      </c>
      <c r="F451" s="2" t="s">
        <v>4034</v>
      </c>
      <c r="G451" s="2" t="s">
        <v>4022</v>
      </c>
      <c r="H451" s="2" t="str">
        <f t="shared" si="7"/>
        <v>부산광역시 동구 초량제3동</v>
      </c>
      <c r="P451" s="3"/>
    </row>
    <row r="452" spans="1:17" ht="12.75" customHeight="1" x14ac:dyDescent="0.15">
      <c r="A452" s="2" t="s">
        <v>286</v>
      </c>
      <c r="B452" s="2" t="s">
        <v>388</v>
      </c>
      <c r="C452" s="2" t="s">
        <v>319</v>
      </c>
      <c r="D452" s="2" t="s">
        <v>7613</v>
      </c>
      <c r="E452" s="2" t="s">
        <v>7601</v>
      </c>
      <c r="F452" s="2" t="s">
        <v>4010</v>
      </c>
      <c r="G452" s="2" t="s">
        <v>4019</v>
      </c>
      <c r="H452" s="2" t="str">
        <f t="shared" si="7"/>
        <v>부산광역시 동구 초량제6동</v>
      </c>
      <c r="P452" s="3"/>
    </row>
    <row r="453" spans="1:17" ht="12.75" customHeight="1" x14ac:dyDescent="0.15">
      <c r="A453" s="2" t="s">
        <v>286</v>
      </c>
      <c r="B453" s="2" t="s">
        <v>388</v>
      </c>
      <c r="C453" s="2" t="s">
        <v>323</v>
      </c>
      <c r="D453" s="2" t="s">
        <v>7613</v>
      </c>
      <c r="E453" s="2" t="s">
        <v>7601</v>
      </c>
      <c r="F453" s="2" t="s">
        <v>4018</v>
      </c>
      <c r="G453" s="2" t="s">
        <v>9879</v>
      </c>
      <c r="H453" s="2" t="str">
        <f t="shared" si="7"/>
        <v>부산광역시 동구 수정제1동</v>
      </c>
      <c r="P453" s="3"/>
    </row>
    <row r="454" spans="1:17" ht="12.75" customHeight="1" x14ac:dyDescent="0.15">
      <c r="A454" s="2" t="s">
        <v>286</v>
      </c>
      <c r="B454" s="2" t="s">
        <v>388</v>
      </c>
      <c r="C454" s="2" t="s">
        <v>327</v>
      </c>
      <c r="D454" s="2" t="s">
        <v>7613</v>
      </c>
      <c r="E454" s="2" t="s">
        <v>7620</v>
      </c>
      <c r="F454" s="2" t="s">
        <v>4059</v>
      </c>
      <c r="G454" s="2" t="s">
        <v>4044</v>
      </c>
      <c r="H454" s="2" t="str">
        <f t="shared" si="7"/>
        <v>부산광역시 동구 수정제2동</v>
      </c>
      <c r="P454" s="3"/>
    </row>
    <row r="455" spans="1:17" s="7" customFormat="1" ht="12.75" customHeight="1" x14ac:dyDescent="0.15">
      <c r="A455" s="2" t="s">
        <v>286</v>
      </c>
      <c r="B455" s="2" t="s">
        <v>388</v>
      </c>
      <c r="C455" s="2" t="s">
        <v>328</v>
      </c>
      <c r="D455" s="2" t="s">
        <v>7613</v>
      </c>
      <c r="E455" s="2" t="s">
        <v>7620</v>
      </c>
      <c r="F455" s="2" t="s">
        <v>4062</v>
      </c>
      <c r="G455" s="2" t="s">
        <v>4039</v>
      </c>
      <c r="H455" s="2" t="str">
        <f t="shared" si="7"/>
        <v>부산광역시 동구 수정제4동</v>
      </c>
      <c r="I455" s="3"/>
      <c r="J455" s="3"/>
      <c r="K455" s="3"/>
      <c r="L455" s="3"/>
      <c r="M455" s="3"/>
      <c r="N455" s="3"/>
      <c r="O455" s="3"/>
      <c r="P455" s="3"/>
      <c r="Q455" s="1"/>
    </row>
    <row r="456" spans="1:17" s="7" customFormat="1" ht="12.75" customHeight="1" x14ac:dyDescent="0.15">
      <c r="A456" s="2" t="s">
        <v>286</v>
      </c>
      <c r="B456" s="2" t="s">
        <v>388</v>
      </c>
      <c r="C456" s="2" t="s">
        <v>326</v>
      </c>
      <c r="D456" s="2" t="s">
        <v>7613</v>
      </c>
      <c r="E456" s="2" t="s">
        <v>7620</v>
      </c>
      <c r="F456" s="2" t="s">
        <v>4032</v>
      </c>
      <c r="G456" s="2" t="s">
        <v>4033</v>
      </c>
      <c r="H456" s="2" t="str">
        <f t="shared" si="7"/>
        <v>부산광역시 동구 수정제5동</v>
      </c>
      <c r="I456" s="3"/>
      <c r="J456" s="3"/>
      <c r="K456" s="3"/>
      <c r="L456" s="3"/>
      <c r="M456" s="3"/>
      <c r="N456" s="3"/>
      <c r="O456" s="3"/>
      <c r="P456" s="3"/>
      <c r="Q456" s="1"/>
    </row>
    <row r="457" spans="1:17" s="7" customFormat="1" ht="12.75" customHeight="1" x14ac:dyDescent="0.15">
      <c r="A457" s="2" t="s">
        <v>286</v>
      </c>
      <c r="B457" s="2" t="s">
        <v>388</v>
      </c>
      <c r="C457" s="2" t="s">
        <v>389</v>
      </c>
      <c r="D457" s="2">
        <v>98</v>
      </c>
      <c r="E457" s="2">
        <v>75</v>
      </c>
      <c r="F457" s="2">
        <v>129.05279166666699</v>
      </c>
      <c r="G457" s="2">
        <v>35.131986111111097</v>
      </c>
      <c r="H457" s="2" t="str">
        <f t="shared" si="7"/>
        <v>부산광역시 동구 좌천동</v>
      </c>
      <c r="I457" s="3"/>
      <c r="J457" s="3"/>
      <c r="K457" s="3"/>
      <c r="L457" s="3"/>
      <c r="M457" s="3"/>
      <c r="N457" s="3"/>
      <c r="O457" s="3"/>
      <c r="P457" s="3"/>
      <c r="Q457" s="1"/>
    </row>
    <row r="458" spans="1:17" s="7" customFormat="1" ht="12.75" customHeight="1" x14ac:dyDescent="0.15">
      <c r="A458" s="2" t="s">
        <v>286</v>
      </c>
      <c r="B458" s="2" t="s">
        <v>388</v>
      </c>
      <c r="C458" s="2" t="s">
        <v>324</v>
      </c>
      <c r="D458" s="2" t="s">
        <v>7609</v>
      </c>
      <c r="E458" s="2" t="s">
        <v>7620</v>
      </c>
      <c r="F458" s="2" t="s">
        <v>4060</v>
      </c>
      <c r="G458" s="2" t="s">
        <v>4035</v>
      </c>
      <c r="H458" s="2" t="str">
        <f t="shared" si="7"/>
        <v>부산광역시 동구 범일제1동</v>
      </c>
      <c r="I458" s="3"/>
      <c r="J458" s="3"/>
      <c r="K458" s="3"/>
      <c r="L458" s="3"/>
      <c r="M458" s="3"/>
      <c r="N458" s="3"/>
      <c r="O458" s="3"/>
      <c r="P458" s="3"/>
      <c r="Q458" s="1"/>
    </row>
    <row r="459" spans="1:17" s="7" customFormat="1" ht="12.75" customHeight="1" x14ac:dyDescent="0.15">
      <c r="A459" s="2" t="s">
        <v>286</v>
      </c>
      <c r="B459" s="2" t="s">
        <v>388</v>
      </c>
      <c r="C459" s="2" t="s">
        <v>321</v>
      </c>
      <c r="D459" s="2" t="s">
        <v>7609</v>
      </c>
      <c r="E459" s="2" t="s">
        <v>7620</v>
      </c>
      <c r="F459" s="2" t="s">
        <v>4048</v>
      </c>
      <c r="G459" s="2" t="s">
        <v>4051</v>
      </c>
      <c r="H459" s="2" t="str">
        <f t="shared" si="7"/>
        <v>부산광역시 동구 범일제2동</v>
      </c>
      <c r="I459" s="3"/>
      <c r="J459" s="3"/>
      <c r="K459" s="3"/>
      <c r="L459" s="3"/>
      <c r="M459" s="3"/>
      <c r="N459" s="3"/>
      <c r="O459" s="3"/>
      <c r="P459" s="3"/>
      <c r="Q459" s="1"/>
    </row>
    <row r="460" spans="1:17" s="7" customFormat="1" ht="12.75" customHeight="1" x14ac:dyDescent="0.15">
      <c r="A460" s="2" t="s">
        <v>286</v>
      </c>
      <c r="B460" s="2" t="s">
        <v>388</v>
      </c>
      <c r="C460" s="2" t="s">
        <v>320</v>
      </c>
      <c r="D460" s="2" t="s">
        <v>7609</v>
      </c>
      <c r="E460" s="2" t="s">
        <v>7620</v>
      </c>
      <c r="F460" s="2" t="s">
        <v>4058</v>
      </c>
      <c r="G460" s="2" t="s">
        <v>4053</v>
      </c>
      <c r="H460" s="2" t="str">
        <f t="shared" si="7"/>
        <v>부산광역시 동구 범일제5동</v>
      </c>
      <c r="I460" s="3"/>
      <c r="J460" s="3"/>
      <c r="K460" s="3"/>
      <c r="L460" s="3"/>
      <c r="M460" s="3"/>
      <c r="N460" s="3"/>
      <c r="O460" s="3"/>
      <c r="P460" s="3"/>
      <c r="Q460" s="1"/>
    </row>
    <row r="461" spans="1:17" s="7" customFormat="1" ht="12.75" customHeight="1" x14ac:dyDescent="0.15">
      <c r="A461" s="2" t="s">
        <v>286</v>
      </c>
      <c r="B461" s="2" t="s">
        <v>390</v>
      </c>
      <c r="C461" s="2" t="s">
        <v>391</v>
      </c>
      <c r="D461" s="2" t="s">
        <v>7613</v>
      </c>
      <c r="E461" s="2" t="s">
        <v>7601</v>
      </c>
      <c r="F461" s="2" t="s">
        <v>4064</v>
      </c>
      <c r="G461" s="2" t="s">
        <v>4055</v>
      </c>
      <c r="H461" s="2" t="str">
        <f t="shared" si="7"/>
        <v>부산광역시 영도구 남항동</v>
      </c>
      <c r="I461" s="3"/>
      <c r="J461" s="3"/>
      <c r="K461" s="3"/>
      <c r="L461" s="3"/>
      <c r="M461" s="3"/>
      <c r="N461" s="3"/>
      <c r="O461" s="3"/>
      <c r="P461" s="3"/>
      <c r="Q461" s="1"/>
    </row>
    <row r="462" spans="1:17" s="7" customFormat="1" ht="12.75" customHeight="1" x14ac:dyDescent="0.15">
      <c r="A462" s="2" t="s">
        <v>286</v>
      </c>
      <c r="B462" s="2" t="s">
        <v>390</v>
      </c>
      <c r="C462" s="2" t="s">
        <v>330</v>
      </c>
      <c r="D462" s="2" t="s">
        <v>7613</v>
      </c>
      <c r="E462" s="2" t="s">
        <v>7601</v>
      </c>
      <c r="F462" s="2" t="s">
        <v>4040</v>
      </c>
      <c r="G462" s="2" t="s">
        <v>4042</v>
      </c>
      <c r="H462" s="2" t="str">
        <f t="shared" si="7"/>
        <v>부산광역시 영도구 영선제1동</v>
      </c>
      <c r="I462" s="3"/>
      <c r="J462" s="3"/>
      <c r="K462" s="3"/>
      <c r="L462" s="3"/>
      <c r="M462" s="3"/>
      <c r="N462" s="3"/>
      <c r="O462" s="3"/>
      <c r="P462" s="3"/>
      <c r="Q462" s="1"/>
    </row>
    <row r="463" spans="1:17" s="7" customFormat="1" ht="12.75" customHeight="1" x14ac:dyDescent="0.15">
      <c r="A463" s="2" t="s">
        <v>286</v>
      </c>
      <c r="B463" s="2" t="s">
        <v>390</v>
      </c>
      <c r="C463" s="2" t="s">
        <v>334</v>
      </c>
      <c r="D463" s="2" t="s">
        <v>7613</v>
      </c>
      <c r="E463" s="2" t="s">
        <v>7601</v>
      </c>
      <c r="F463" s="2" t="s">
        <v>4063</v>
      </c>
      <c r="G463" s="2" t="s">
        <v>4056</v>
      </c>
      <c r="H463" s="2" t="str">
        <f t="shared" si="7"/>
        <v>부산광역시 영도구 영선제2동</v>
      </c>
      <c r="I463" s="3"/>
      <c r="J463" s="3"/>
      <c r="K463" s="3"/>
      <c r="L463" s="3"/>
      <c r="M463" s="3"/>
      <c r="N463" s="3"/>
      <c r="O463" s="3"/>
      <c r="P463" s="3"/>
      <c r="Q463" s="1"/>
    </row>
    <row r="464" spans="1:17" s="7" customFormat="1" ht="12.75" customHeight="1" x14ac:dyDescent="0.15">
      <c r="A464" s="2" t="s">
        <v>286</v>
      </c>
      <c r="B464" s="2" t="s">
        <v>390</v>
      </c>
      <c r="C464" s="2" t="s">
        <v>392</v>
      </c>
      <c r="D464" s="2" t="s">
        <v>7613</v>
      </c>
      <c r="E464" s="2" t="s">
        <v>7601</v>
      </c>
      <c r="F464" s="2" t="s">
        <v>4057</v>
      </c>
      <c r="G464" s="2" t="s">
        <v>4054</v>
      </c>
      <c r="H464" s="2" t="str">
        <f t="shared" si="7"/>
        <v>부산광역시 영도구 신선동</v>
      </c>
      <c r="I464" s="3"/>
      <c r="J464" s="3"/>
      <c r="K464" s="3"/>
      <c r="L464" s="3"/>
      <c r="M464" s="3"/>
      <c r="N464" s="3"/>
      <c r="O464" s="3"/>
      <c r="P464" s="3"/>
      <c r="Q464" s="1"/>
    </row>
    <row r="465" spans="1:17" s="7" customFormat="1" ht="12.75" customHeight="1" x14ac:dyDescent="0.15">
      <c r="A465" s="2" t="s">
        <v>286</v>
      </c>
      <c r="B465" s="2" t="s">
        <v>390</v>
      </c>
      <c r="C465" s="2" t="s">
        <v>335</v>
      </c>
      <c r="D465" s="2" t="s">
        <v>7613</v>
      </c>
      <c r="E465" s="2" t="s">
        <v>7601</v>
      </c>
      <c r="F465" s="2" t="s">
        <v>4007</v>
      </c>
      <c r="G465" s="2" t="s">
        <v>4046</v>
      </c>
      <c r="H465" s="2" t="str">
        <f t="shared" si="7"/>
        <v>부산광역시 영도구 봉래제1동</v>
      </c>
      <c r="I465" s="3"/>
      <c r="J465" s="3"/>
      <c r="K465" s="3"/>
      <c r="L465" s="3"/>
      <c r="M465" s="3"/>
      <c r="N465" s="3"/>
      <c r="O465" s="3"/>
      <c r="P465" s="3"/>
      <c r="Q465" s="1"/>
    </row>
    <row r="466" spans="1:17" s="7" customFormat="1" ht="12.75" customHeight="1" x14ac:dyDescent="0.15">
      <c r="A466" s="2" t="s">
        <v>286</v>
      </c>
      <c r="B466" s="2" t="s">
        <v>390</v>
      </c>
      <c r="C466" s="2" t="s">
        <v>332</v>
      </c>
      <c r="D466" s="2" t="s">
        <v>7613</v>
      </c>
      <c r="E466" s="2" t="s">
        <v>7601</v>
      </c>
      <c r="F466" s="2" t="s">
        <v>4047</v>
      </c>
      <c r="G466" s="2" t="s">
        <v>4038</v>
      </c>
      <c r="H466" s="2" t="str">
        <f t="shared" si="7"/>
        <v>부산광역시 영도구 봉래제2동</v>
      </c>
      <c r="I466" s="3"/>
      <c r="J466" s="3"/>
      <c r="K466" s="3"/>
      <c r="L466" s="3"/>
      <c r="M466" s="3"/>
      <c r="N466" s="3"/>
      <c r="O466" s="3"/>
      <c r="P466" s="3"/>
      <c r="Q466" s="1"/>
    </row>
    <row r="467" spans="1:17" s="7" customFormat="1" ht="12.75" customHeight="1" x14ac:dyDescent="0.15">
      <c r="A467" s="2" t="s">
        <v>286</v>
      </c>
      <c r="B467" s="2" t="s">
        <v>390</v>
      </c>
      <c r="C467" s="2" t="s">
        <v>331</v>
      </c>
      <c r="D467" s="2" t="s">
        <v>7609</v>
      </c>
      <c r="E467" s="2" t="s">
        <v>7601</v>
      </c>
      <c r="F467" s="2" t="s">
        <v>4041</v>
      </c>
      <c r="G467" s="2" t="s">
        <v>4049</v>
      </c>
      <c r="H467" s="2" t="str">
        <f t="shared" si="7"/>
        <v>부산광역시 영도구 청학제1동</v>
      </c>
      <c r="I467" s="3"/>
      <c r="J467" s="3"/>
      <c r="K467" s="3"/>
      <c r="L467" s="3"/>
      <c r="M467" s="3"/>
      <c r="N467" s="3"/>
      <c r="O467" s="3"/>
      <c r="P467" s="3"/>
      <c r="Q467" s="1"/>
    </row>
    <row r="468" spans="1:17" s="7" customFormat="1" ht="12.75" customHeight="1" x14ac:dyDescent="0.15">
      <c r="A468" s="2" t="s">
        <v>286</v>
      </c>
      <c r="B468" s="2" t="s">
        <v>390</v>
      </c>
      <c r="C468" s="2" t="s">
        <v>336</v>
      </c>
      <c r="D468" s="2" t="s">
        <v>7609</v>
      </c>
      <c r="E468" s="2" t="s">
        <v>7601</v>
      </c>
      <c r="F468" s="2" t="s">
        <v>4037</v>
      </c>
      <c r="G468" s="2" t="s">
        <v>9837</v>
      </c>
      <c r="H468" s="2" t="str">
        <f t="shared" si="7"/>
        <v>부산광역시 영도구 청학제2동</v>
      </c>
      <c r="I468" s="3"/>
      <c r="J468" s="3"/>
      <c r="K468" s="3"/>
      <c r="L468" s="3"/>
      <c r="M468" s="3"/>
      <c r="N468" s="3"/>
      <c r="O468" s="3"/>
      <c r="P468" s="3"/>
      <c r="Q468" s="1"/>
    </row>
    <row r="469" spans="1:17" s="7" customFormat="1" ht="12.75" customHeight="1" x14ac:dyDescent="0.15">
      <c r="A469" s="2" t="s">
        <v>286</v>
      </c>
      <c r="B469" s="2" t="s">
        <v>390</v>
      </c>
      <c r="C469" s="2" t="s">
        <v>337</v>
      </c>
      <c r="D469" s="2" t="s">
        <v>7609</v>
      </c>
      <c r="E469" s="2" t="s">
        <v>7567</v>
      </c>
      <c r="F469" s="2" t="s">
        <v>4036</v>
      </c>
      <c r="G469" s="2" t="s">
        <v>4043</v>
      </c>
      <c r="H469" s="2" t="str">
        <f t="shared" si="7"/>
        <v>부산광역시 영도구 동삼제1동</v>
      </c>
      <c r="I469" s="3"/>
      <c r="J469" s="3"/>
      <c r="K469" s="3"/>
      <c r="L469" s="3"/>
      <c r="M469" s="3"/>
      <c r="N469" s="3"/>
      <c r="O469" s="3"/>
      <c r="P469" s="3"/>
      <c r="Q469" s="1"/>
    </row>
    <row r="470" spans="1:17" s="7" customFormat="1" ht="12.75" customHeight="1" x14ac:dyDescent="0.15">
      <c r="A470" s="2" t="s">
        <v>286</v>
      </c>
      <c r="B470" s="2" t="s">
        <v>390</v>
      </c>
      <c r="C470" s="2" t="s">
        <v>333</v>
      </c>
      <c r="D470" s="2" t="s">
        <v>7609</v>
      </c>
      <c r="E470" s="2" t="s">
        <v>7567</v>
      </c>
      <c r="F470" s="2" t="s">
        <v>4045</v>
      </c>
      <c r="G470" s="2" t="s">
        <v>4073</v>
      </c>
      <c r="H470" s="2" t="str">
        <f t="shared" si="7"/>
        <v>부산광역시 영도구 동삼제2동</v>
      </c>
      <c r="I470" s="3"/>
      <c r="J470" s="3"/>
      <c r="K470" s="3"/>
      <c r="L470" s="3"/>
      <c r="M470" s="3"/>
      <c r="N470" s="3"/>
      <c r="O470" s="3"/>
      <c r="P470" s="3"/>
      <c r="Q470" s="1"/>
    </row>
    <row r="471" spans="1:17" s="7" customFormat="1" ht="12.75" customHeight="1" x14ac:dyDescent="0.15">
      <c r="A471" s="2" t="s">
        <v>286</v>
      </c>
      <c r="B471" s="2" t="s">
        <v>390</v>
      </c>
      <c r="C471" s="2" t="s">
        <v>329</v>
      </c>
      <c r="D471" s="2" t="s">
        <v>7609</v>
      </c>
      <c r="E471" s="2" t="s">
        <v>7601</v>
      </c>
      <c r="F471" s="2" t="s">
        <v>4074</v>
      </c>
      <c r="G471" s="2" t="s">
        <v>4095</v>
      </c>
      <c r="H471" s="2" t="str">
        <f t="shared" si="7"/>
        <v>부산광역시 영도구 동삼제3동</v>
      </c>
      <c r="I471" s="3"/>
      <c r="J471" s="3"/>
      <c r="K471" s="3"/>
      <c r="L471" s="3"/>
      <c r="M471" s="3"/>
      <c r="N471" s="3"/>
      <c r="O471" s="3"/>
      <c r="P471" s="3"/>
      <c r="Q471" s="1"/>
    </row>
    <row r="472" spans="1:17" s="7" customFormat="1" ht="12.75" customHeight="1" x14ac:dyDescent="0.15">
      <c r="A472" s="2" t="s">
        <v>286</v>
      </c>
      <c r="B472" s="2" t="s">
        <v>351</v>
      </c>
      <c r="C472" s="2" t="s">
        <v>349</v>
      </c>
      <c r="D472" s="2" t="s">
        <v>7609</v>
      </c>
      <c r="E472" s="2" t="s">
        <v>7620</v>
      </c>
      <c r="F472" s="2" t="s">
        <v>4085</v>
      </c>
      <c r="G472" s="2" t="s">
        <v>4061</v>
      </c>
      <c r="H472" s="2" t="str">
        <f t="shared" si="7"/>
        <v>부산광역시 부산진구 부전제1동</v>
      </c>
      <c r="I472" s="3"/>
      <c r="J472" s="3"/>
      <c r="K472" s="3"/>
      <c r="L472" s="3"/>
      <c r="M472" s="3"/>
      <c r="N472" s="3"/>
      <c r="O472" s="3"/>
      <c r="P472" s="3"/>
      <c r="Q472" s="1"/>
    </row>
    <row r="473" spans="1:17" s="7" customFormat="1" ht="12.75" customHeight="1" x14ac:dyDescent="0.15">
      <c r="A473" s="2" t="s">
        <v>286</v>
      </c>
      <c r="B473" s="2" t="s">
        <v>351</v>
      </c>
      <c r="C473" s="2" t="s">
        <v>354</v>
      </c>
      <c r="D473" s="2" t="s">
        <v>7609</v>
      </c>
      <c r="E473" s="2" t="s">
        <v>7620</v>
      </c>
      <c r="F473" s="2" t="s">
        <v>9838</v>
      </c>
      <c r="G473" s="2" t="s">
        <v>4086</v>
      </c>
      <c r="H473" s="2" t="str">
        <f t="shared" si="7"/>
        <v>부산광역시 부산진구 부전제2동</v>
      </c>
      <c r="I473" s="3"/>
      <c r="J473" s="3"/>
      <c r="K473" s="3"/>
      <c r="L473" s="3"/>
      <c r="M473" s="3"/>
      <c r="N473" s="3"/>
      <c r="O473" s="3"/>
      <c r="P473" s="3"/>
      <c r="Q473" s="1"/>
    </row>
    <row r="474" spans="1:17" s="7" customFormat="1" ht="12.75" customHeight="1" x14ac:dyDescent="0.15">
      <c r="A474" s="2" t="s">
        <v>286</v>
      </c>
      <c r="B474" s="2" t="s">
        <v>351</v>
      </c>
      <c r="C474" s="2" t="s">
        <v>118</v>
      </c>
      <c r="D474" s="2" t="s">
        <v>7613</v>
      </c>
      <c r="E474" s="2" t="s">
        <v>7584</v>
      </c>
      <c r="F474" s="2" t="s">
        <v>4090</v>
      </c>
      <c r="G474" s="2" t="s">
        <v>4075</v>
      </c>
      <c r="H474" s="2" t="str">
        <f t="shared" si="7"/>
        <v>부산광역시 부산진구 연지동</v>
      </c>
      <c r="I474" s="3"/>
      <c r="J474" s="3"/>
      <c r="K474" s="3"/>
      <c r="L474" s="3"/>
      <c r="M474" s="3"/>
      <c r="N474" s="3"/>
      <c r="O474" s="3"/>
      <c r="P474" s="3"/>
      <c r="Q474" s="1"/>
    </row>
    <row r="475" spans="1:17" s="7" customFormat="1" ht="12.75" customHeight="1" x14ac:dyDescent="0.15">
      <c r="A475" s="2" t="s">
        <v>286</v>
      </c>
      <c r="B475" s="2" t="s">
        <v>351</v>
      </c>
      <c r="C475" s="2" t="s">
        <v>395</v>
      </c>
      <c r="D475" s="2" t="s">
        <v>7613</v>
      </c>
      <c r="E475" s="2" t="s">
        <v>7584</v>
      </c>
      <c r="F475" s="2" t="s">
        <v>4068</v>
      </c>
      <c r="G475" s="2" t="s">
        <v>9840</v>
      </c>
      <c r="H475" s="2" t="str">
        <f t="shared" si="7"/>
        <v>부산광역시 부산진구 초읍동</v>
      </c>
      <c r="I475" s="3"/>
      <c r="J475" s="3"/>
      <c r="K475" s="3"/>
      <c r="L475" s="3"/>
      <c r="M475" s="3"/>
      <c r="N475" s="3"/>
      <c r="O475" s="3"/>
      <c r="P475" s="3"/>
      <c r="Q475" s="1"/>
    </row>
    <row r="476" spans="1:17" s="7" customFormat="1" ht="12.75" customHeight="1" x14ac:dyDescent="0.15">
      <c r="A476" s="2" t="s">
        <v>286</v>
      </c>
      <c r="B476" s="2" t="s">
        <v>351</v>
      </c>
      <c r="C476" s="2" t="s">
        <v>343</v>
      </c>
      <c r="D476" s="2" t="s">
        <v>7609</v>
      </c>
      <c r="E476" s="2" t="s">
        <v>7584</v>
      </c>
      <c r="F476" s="2" t="s">
        <v>4077</v>
      </c>
      <c r="G476" s="2" t="s">
        <v>4089</v>
      </c>
      <c r="H476" s="2" t="str">
        <f t="shared" si="7"/>
        <v>부산광역시 부산진구 양정제1동</v>
      </c>
      <c r="I476" s="3"/>
      <c r="J476" s="3"/>
      <c r="K476" s="3"/>
      <c r="L476" s="3"/>
      <c r="M476" s="3"/>
      <c r="N476" s="3"/>
      <c r="O476" s="3"/>
      <c r="P476" s="3"/>
      <c r="Q476" s="1"/>
    </row>
    <row r="477" spans="1:17" s="7" customFormat="1" ht="12.75" customHeight="1" x14ac:dyDescent="0.15">
      <c r="A477" s="2" t="s">
        <v>286</v>
      </c>
      <c r="B477" s="2" t="s">
        <v>351</v>
      </c>
      <c r="C477" s="2" t="s">
        <v>350</v>
      </c>
      <c r="D477" s="2" t="s">
        <v>7609</v>
      </c>
      <c r="E477" s="2" t="s">
        <v>7584</v>
      </c>
      <c r="F477" s="2" t="s">
        <v>4084</v>
      </c>
      <c r="G477" s="2" t="s">
        <v>4091</v>
      </c>
      <c r="H477" s="2" t="str">
        <f t="shared" si="7"/>
        <v>부산광역시 부산진구 양정제2동</v>
      </c>
      <c r="I477" s="3"/>
      <c r="J477" s="3"/>
      <c r="K477" s="3"/>
      <c r="L477" s="3"/>
      <c r="M477" s="3"/>
      <c r="N477" s="3"/>
      <c r="O477" s="3"/>
      <c r="P477" s="3"/>
      <c r="Q477" s="1"/>
    </row>
    <row r="478" spans="1:17" s="7" customFormat="1" ht="12.75" customHeight="1" x14ac:dyDescent="0.15">
      <c r="A478" s="2" t="s">
        <v>286</v>
      </c>
      <c r="B478" s="2" t="s">
        <v>351</v>
      </c>
      <c r="C478" s="2" t="s">
        <v>352</v>
      </c>
      <c r="D478" s="2" t="s">
        <v>7609</v>
      </c>
      <c r="E478" s="2" t="s">
        <v>7620</v>
      </c>
      <c r="F478" s="2" t="s">
        <v>4069</v>
      </c>
      <c r="G478" s="2" t="s">
        <v>4050</v>
      </c>
      <c r="H478" s="2" t="str">
        <f t="shared" si="7"/>
        <v>부산광역시 부산진구 전포제1동</v>
      </c>
      <c r="I478" s="3"/>
      <c r="J478" s="3"/>
      <c r="K478" s="3"/>
      <c r="L478" s="3"/>
      <c r="M478" s="3"/>
      <c r="N478" s="3"/>
      <c r="O478" s="3"/>
      <c r="P478" s="3"/>
      <c r="Q478" s="1"/>
    </row>
    <row r="479" spans="1:17" s="7" customFormat="1" ht="12.75" customHeight="1" x14ac:dyDescent="0.15">
      <c r="A479" s="2" t="s">
        <v>286</v>
      </c>
      <c r="B479" s="2" t="s">
        <v>351</v>
      </c>
      <c r="C479" s="2" t="s">
        <v>353</v>
      </c>
      <c r="D479" s="2" t="s">
        <v>7609</v>
      </c>
      <c r="E479" s="2" t="s">
        <v>7620</v>
      </c>
      <c r="F479" s="2" t="s">
        <v>4088</v>
      </c>
      <c r="G479" s="2" t="s">
        <v>4067</v>
      </c>
      <c r="H479" s="2" t="str">
        <f t="shared" si="7"/>
        <v>부산광역시 부산진구 전포제2동</v>
      </c>
      <c r="I479" s="3"/>
      <c r="J479" s="3"/>
      <c r="K479" s="3"/>
      <c r="L479" s="3"/>
      <c r="M479" s="3"/>
      <c r="N479" s="3"/>
      <c r="O479" s="3"/>
      <c r="P479" s="3"/>
      <c r="Q479" s="1"/>
    </row>
    <row r="480" spans="1:17" s="7" customFormat="1" ht="12.75" customHeight="1" x14ac:dyDescent="0.15">
      <c r="A480" s="2" t="s">
        <v>286</v>
      </c>
      <c r="B480" s="2" t="s">
        <v>351</v>
      </c>
      <c r="C480" s="2" t="s">
        <v>341</v>
      </c>
      <c r="D480" s="2" t="s">
        <v>7613</v>
      </c>
      <c r="E480" s="2" t="s">
        <v>7620</v>
      </c>
      <c r="F480" s="2" t="s">
        <v>4072</v>
      </c>
      <c r="G480" s="2" t="s">
        <v>4076</v>
      </c>
      <c r="H480" s="2" t="str">
        <f t="shared" si="7"/>
        <v>부산광역시 부산진구 부암제1동</v>
      </c>
      <c r="I480" s="3"/>
      <c r="J480" s="3"/>
      <c r="K480" s="3"/>
      <c r="L480" s="3"/>
      <c r="M480" s="3"/>
      <c r="N480" s="3"/>
      <c r="O480" s="3"/>
      <c r="P480" s="3"/>
      <c r="Q480" s="1"/>
    </row>
    <row r="481" spans="1:17" s="7" customFormat="1" ht="12.75" customHeight="1" x14ac:dyDescent="0.15">
      <c r="A481" s="2" t="s">
        <v>286</v>
      </c>
      <c r="B481" s="2" t="s">
        <v>351</v>
      </c>
      <c r="C481" s="2" t="s">
        <v>347</v>
      </c>
      <c r="D481" s="2" t="s">
        <v>7613</v>
      </c>
      <c r="E481" s="2" t="s">
        <v>7620</v>
      </c>
      <c r="F481" s="2" t="s">
        <v>4071</v>
      </c>
      <c r="G481" s="2" t="s">
        <v>4066</v>
      </c>
      <c r="H481" s="2" t="str">
        <f t="shared" si="7"/>
        <v>부산광역시 부산진구 부암제3동</v>
      </c>
      <c r="I481" s="3"/>
      <c r="J481" s="3"/>
      <c r="K481" s="3"/>
      <c r="L481" s="3"/>
      <c r="M481" s="3"/>
      <c r="N481" s="3"/>
      <c r="O481" s="3"/>
      <c r="P481" s="3"/>
      <c r="Q481" s="1"/>
    </row>
    <row r="482" spans="1:17" s="7" customFormat="1" ht="12.75" customHeight="1" x14ac:dyDescent="0.15">
      <c r="A482" s="2" t="s">
        <v>286</v>
      </c>
      <c r="B482" s="2" t="s">
        <v>351</v>
      </c>
      <c r="C482" s="2" t="s">
        <v>344</v>
      </c>
      <c r="D482" s="2" t="s">
        <v>7613</v>
      </c>
      <c r="E482" s="2" t="s">
        <v>7620</v>
      </c>
      <c r="F482" s="2" t="s">
        <v>4087</v>
      </c>
      <c r="G482" s="2" t="s">
        <v>78</v>
      </c>
      <c r="H482" s="2" t="str">
        <f t="shared" ref="H482:H541" si="8">A482&amp;" "&amp;B482&amp;" "&amp;C482</f>
        <v>부산광역시 부산진구 당감제1동</v>
      </c>
      <c r="I482" s="3"/>
      <c r="J482" s="3"/>
      <c r="K482" s="3"/>
      <c r="L482" s="3"/>
      <c r="M482" s="3"/>
      <c r="N482" s="3"/>
      <c r="O482" s="3"/>
      <c r="P482" s="3"/>
      <c r="Q482" s="1"/>
    </row>
    <row r="483" spans="1:17" s="7" customFormat="1" ht="12.75" customHeight="1" x14ac:dyDescent="0.15">
      <c r="A483" s="2" t="s">
        <v>286</v>
      </c>
      <c r="B483" s="2" t="s">
        <v>351</v>
      </c>
      <c r="C483" s="2" t="s">
        <v>340</v>
      </c>
      <c r="D483" s="2" t="s">
        <v>7613</v>
      </c>
      <c r="E483" s="2" t="s">
        <v>7620</v>
      </c>
      <c r="F483" s="2" t="s">
        <v>4079</v>
      </c>
      <c r="G483" s="2" t="s">
        <v>4065</v>
      </c>
      <c r="H483" s="2" t="str">
        <f t="shared" si="8"/>
        <v>부산광역시 부산진구 당감제2동</v>
      </c>
      <c r="I483" s="3"/>
      <c r="J483" s="3"/>
      <c r="K483" s="3"/>
      <c r="L483" s="3"/>
      <c r="M483" s="3"/>
      <c r="N483" s="3"/>
      <c r="O483" s="3"/>
      <c r="P483" s="3"/>
      <c r="Q483" s="1"/>
    </row>
    <row r="484" spans="1:17" s="7" customFormat="1" ht="12.75" customHeight="1" x14ac:dyDescent="0.15">
      <c r="A484" s="2" t="s">
        <v>286</v>
      </c>
      <c r="B484" s="2" t="s">
        <v>351</v>
      </c>
      <c r="C484" s="2" t="s">
        <v>338</v>
      </c>
      <c r="D484" s="2" t="s">
        <v>7613</v>
      </c>
      <c r="E484" s="2" t="s">
        <v>7620</v>
      </c>
      <c r="F484" s="2" t="s">
        <v>4078</v>
      </c>
      <c r="G484" s="2" t="s">
        <v>4082</v>
      </c>
      <c r="H484" s="2" t="str">
        <f t="shared" si="8"/>
        <v>부산광역시 부산진구 당감제4동</v>
      </c>
      <c r="I484" s="3"/>
      <c r="J484" s="3"/>
      <c r="K484" s="3"/>
      <c r="L484" s="3"/>
      <c r="M484" s="3"/>
      <c r="N484" s="3"/>
      <c r="O484" s="3"/>
      <c r="P484" s="3"/>
      <c r="Q484" s="1"/>
    </row>
    <row r="485" spans="1:17" s="7" customFormat="1" ht="12.75" customHeight="1" x14ac:dyDescent="0.15">
      <c r="A485" s="2" t="s">
        <v>286</v>
      </c>
      <c r="B485" s="2" t="s">
        <v>351</v>
      </c>
      <c r="C485" s="2" t="s">
        <v>355</v>
      </c>
      <c r="D485" s="2" t="s">
        <v>7613</v>
      </c>
      <c r="E485" s="2" t="s">
        <v>7620</v>
      </c>
      <c r="F485" s="2" t="s">
        <v>4080</v>
      </c>
      <c r="G485" s="2" t="s">
        <v>4083</v>
      </c>
      <c r="H485" s="2" t="str">
        <f t="shared" si="8"/>
        <v>부산광역시 부산진구 가야제1동</v>
      </c>
      <c r="I485" s="3"/>
      <c r="J485" s="3"/>
      <c r="K485" s="3"/>
      <c r="L485" s="3"/>
      <c r="M485" s="3"/>
      <c r="N485" s="3"/>
      <c r="O485" s="3"/>
      <c r="P485" s="3"/>
      <c r="Q485" s="1"/>
    </row>
    <row r="486" spans="1:17" s="7" customFormat="1" ht="12.75" customHeight="1" x14ac:dyDescent="0.15">
      <c r="A486" s="2" t="s">
        <v>286</v>
      </c>
      <c r="B486" s="2" t="s">
        <v>351</v>
      </c>
      <c r="C486" s="2" t="s">
        <v>356</v>
      </c>
      <c r="D486" s="2" t="s">
        <v>7613</v>
      </c>
      <c r="E486" s="2" t="s">
        <v>7620</v>
      </c>
      <c r="F486" s="2" t="s">
        <v>4081</v>
      </c>
      <c r="G486" s="2" t="s">
        <v>4052</v>
      </c>
      <c r="H486" s="2" t="str">
        <f t="shared" si="8"/>
        <v>부산광역시 부산진구 가야제2동</v>
      </c>
      <c r="I486" s="3"/>
      <c r="J486" s="3"/>
      <c r="K486" s="3"/>
      <c r="L486" s="3"/>
      <c r="M486" s="3"/>
      <c r="N486" s="3"/>
      <c r="O486" s="3"/>
      <c r="P486" s="3"/>
      <c r="Q486" s="1"/>
    </row>
    <row r="487" spans="1:17" s="7" customFormat="1" ht="12.75" customHeight="1" x14ac:dyDescent="0.15">
      <c r="A487" s="2" t="s">
        <v>286</v>
      </c>
      <c r="B487" s="2" t="s">
        <v>351</v>
      </c>
      <c r="C487" s="2" t="s">
        <v>348</v>
      </c>
      <c r="D487" s="2" t="s">
        <v>7613</v>
      </c>
      <c r="E487" s="2" t="s">
        <v>7620</v>
      </c>
      <c r="F487" s="2" t="s">
        <v>9839</v>
      </c>
      <c r="G487" s="2" t="s">
        <v>4114</v>
      </c>
      <c r="H487" s="2" t="str">
        <f t="shared" si="8"/>
        <v>부산광역시 부산진구 개금제1동</v>
      </c>
      <c r="I487" s="3"/>
      <c r="J487" s="3"/>
      <c r="K487" s="3"/>
      <c r="L487" s="3"/>
      <c r="M487" s="3"/>
      <c r="N487" s="3"/>
      <c r="O487" s="3"/>
      <c r="P487" s="3"/>
      <c r="Q487" s="1"/>
    </row>
    <row r="488" spans="1:17" s="7" customFormat="1" ht="12.75" customHeight="1" x14ac:dyDescent="0.15">
      <c r="A488" s="2" t="s">
        <v>286</v>
      </c>
      <c r="B488" s="2" t="s">
        <v>351</v>
      </c>
      <c r="C488" s="2" t="s">
        <v>345</v>
      </c>
      <c r="D488" s="2" t="s">
        <v>7613</v>
      </c>
      <c r="E488" s="2" t="s">
        <v>7620</v>
      </c>
      <c r="F488" s="2" t="s">
        <v>4123</v>
      </c>
      <c r="G488" s="2" t="s">
        <v>4097</v>
      </c>
      <c r="H488" s="2" t="str">
        <f t="shared" si="8"/>
        <v>부산광역시 부산진구 개금제2동</v>
      </c>
      <c r="I488" s="3"/>
      <c r="J488" s="3"/>
      <c r="K488" s="3"/>
      <c r="L488" s="3"/>
      <c r="M488" s="3"/>
      <c r="N488" s="3"/>
      <c r="O488" s="3"/>
      <c r="P488" s="3"/>
      <c r="Q488" s="1"/>
    </row>
    <row r="489" spans="1:17" s="7" customFormat="1" ht="12.75" customHeight="1" x14ac:dyDescent="0.15">
      <c r="A489" s="2" t="s">
        <v>286</v>
      </c>
      <c r="B489" s="2" t="s">
        <v>351</v>
      </c>
      <c r="C489" s="2" t="s">
        <v>342</v>
      </c>
      <c r="D489" s="2" t="s">
        <v>7613</v>
      </c>
      <c r="E489" s="2" t="s">
        <v>7620</v>
      </c>
      <c r="F489" s="2" t="s">
        <v>4105</v>
      </c>
      <c r="G489" s="2" t="s">
        <v>4093</v>
      </c>
      <c r="H489" s="2" t="str">
        <f t="shared" si="8"/>
        <v>부산광역시 부산진구 개금제3동</v>
      </c>
      <c r="I489" s="3"/>
      <c r="J489" s="3"/>
      <c r="K489" s="3"/>
      <c r="L489" s="3"/>
      <c r="M489" s="3"/>
      <c r="N489" s="3"/>
      <c r="O489" s="3"/>
      <c r="P489" s="3"/>
      <c r="Q489" s="1"/>
    </row>
    <row r="490" spans="1:17" s="7" customFormat="1" ht="12.75" customHeight="1" x14ac:dyDescent="0.15">
      <c r="A490" s="2" t="s">
        <v>286</v>
      </c>
      <c r="B490" s="2" t="s">
        <v>351</v>
      </c>
      <c r="C490" s="2" t="s">
        <v>339</v>
      </c>
      <c r="D490" s="2" t="s">
        <v>7609</v>
      </c>
      <c r="E490" s="2" t="s">
        <v>7620</v>
      </c>
      <c r="F490" s="2" t="s">
        <v>9841</v>
      </c>
      <c r="G490" s="2" t="s">
        <v>9846</v>
      </c>
      <c r="H490" s="2" t="str">
        <f t="shared" si="8"/>
        <v>부산광역시 부산진구 범천제1동</v>
      </c>
      <c r="I490" s="3"/>
      <c r="J490" s="3"/>
      <c r="K490" s="3"/>
      <c r="L490" s="3"/>
      <c r="M490" s="3"/>
      <c r="N490" s="3"/>
      <c r="O490" s="3"/>
      <c r="P490" s="3"/>
      <c r="Q490" s="1"/>
    </row>
    <row r="491" spans="1:17" s="7" customFormat="1" ht="12.75" customHeight="1" x14ac:dyDescent="0.15">
      <c r="A491" s="2" t="s">
        <v>286</v>
      </c>
      <c r="B491" s="2" t="s">
        <v>351</v>
      </c>
      <c r="C491" s="2" t="s">
        <v>346</v>
      </c>
      <c r="D491" s="2" t="s">
        <v>7609</v>
      </c>
      <c r="E491" s="2" t="s">
        <v>7620</v>
      </c>
      <c r="F491" s="2" t="s">
        <v>4116</v>
      </c>
      <c r="G491" s="2" t="s">
        <v>4101</v>
      </c>
      <c r="H491" s="2" t="str">
        <f t="shared" si="8"/>
        <v>부산광역시 부산진구 범천제2동</v>
      </c>
      <c r="I491" s="3"/>
      <c r="J491" s="3"/>
      <c r="K491" s="3"/>
      <c r="L491" s="3"/>
      <c r="M491" s="3"/>
      <c r="N491" s="3"/>
      <c r="O491" s="3"/>
      <c r="P491" s="3"/>
      <c r="Q491" s="1"/>
    </row>
    <row r="492" spans="1:17" s="7" customFormat="1" ht="12.75" customHeight="1" x14ac:dyDescent="0.15">
      <c r="A492" s="2" t="s">
        <v>286</v>
      </c>
      <c r="B492" s="2" t="s">
        <v>396</v>
      </c>
      <c r="C492" s="2" t="s">
        <v>399</v>
      </c>
      <c r="D492" s="2" t="s">
        <v>7609</v>
      </c>
      <c r="E492" s="2" t="s">
        <v>7584</v>
      </c>
      <c r="F492" s="2" t="s">
        <v>4103</v>
      </c>
      <c r="G492" s="2" t="s">
        <v>9842</v>
      </c>
      <c r="H492" s="2" t="str">
        <f t="shared" si="8"/>
        <v>부산광역시 동래구 수민동</v>
      </c>
      <c r="I492" s="3"/>
      <c r="J492" s="3"/>
      <c r="K492" s="3"/>
      <c r="L492" s="3"/>
      <c r="M492" s="3"/>
      <c r="N492" s="3"/>
      <c r="O492" s="3"/>
      <c r="P492" s="3"/>
      <c r="Q492" s="1"/>
    </row>
    <row r="493" spans="1:17" s="7" customFormat="1" ht="12.75" customHeight="1" x14ac:dyDescent="0.15">
      <c r="A493" s="2" t="s">
        <v>286</v>
      </c>
      <c r="B493" s="2" t="s">
        <v>396</v>
      </c>
      <c r="C493" s="2" t="s">
        <v>398</v>
      </c>
      <c r="D493" s="2" t="s">
        <v>7609</v>
      </c>
      <c r="E493" s="2" t="s">
        <v>7584</v>
      </c>
      <c r="F493" s="2" t="s">
        <v>9845</v>
      </c>
      <c r="G493" s="2" t="s">
        <v>4107</v>
      </c>
      <c r="H493" s="2" t="str">
        <f t="shared" si="8"/>
        <v>부산광역시 동래구 복산동</v>
      </c>
      <c r="I493" s="3"/>
      <c r="J493" s="3"/>
      <c r="K493" s="3"/>
      <c r="L493" s="3"/>
      <c r="M493" s="3"/>
      <c r="N493" s="3"/>
      <c r="O493" s="3"/>
      <c r="P493" s="3"/>
      <c r="Q493" s="1"/>
    </row>
    <row r="494" spans="1:17" s="7" customFormat="1" ht="12.75" customHeight="1" x14ac:dyDescent="0.15">
      <c r="A494" s="2" t="s">
        <v>286</v>
      </c>
      <c r="B494" s="2" t="s">
        <v>396</v>
      </c>
      <c r="C494" s="2" t="s">
        <v>397</v>
      </c>
      <c r="D494" s="2" t="s">
        <v>7609</v>
      </c>
      <c r="E494" s="2" t="s">
        <v>7526</v>
      </c>
      <c r="F494" s="2" t="s">
        <v>9843</v>
      </c>
      <c r="G494" s="2" t="s">
        <v>9844</v>
      </c>
      <c r="H494" s="2" t="str">
        <f t="shared" si="8"/>
        <v>부산광역시 동래구 명륜동</v>
      </c>
      <c r="I494" s="3"/>
      <c r="J494" s="3"/>
      <c r="K494" s="3"/>
      <c r="L494" s="3"/>
      <c r="M494" s="3"/>
      <c r="N494" s="3"/>
      <c r="O494" s="3"/>
      <c r="P494" s="3"/>
      <c r="Q494" s="1"/>
    </row>
    <row r="495" spans="1:17" s="7" customFormat="1" ht="12.75" customHeight="1" x14ac:dyDescent="0.15">
      <c r="A495" s="2" t="s">
        <v>286</v>
      </c>
      <c r="B495" s="2" t="s">
        <v>396</v>
      </c>
      <c r="C495" s="2" t="s">
        <v>363</v>
      </c>
      <c r="D495" s="2" t="s">
        <v>7609</v>
      </c>
      <c r="E495" s="2" t="s">
        <v>7526</v>
      </c>
      <c r="F495" s="2" t="s">
        <v>4100</v>
      </c>
      <c r="G495" s="2" t="s">
        <v>4118</v>
      </c>
      <c r="H495" s="2" t="str">
        <f t="shared" si="8"/>
        <v>부산광역시 동래구 온천제1동</v>
      </c>
      <c r="I495" s="3"/>
      <c r="J495" s="3"/>
      <c r="K495" s="3"/>
      <c r="L495" s="3"/>
      <c r="M495" s="3"/>
      <c r="N495" s="3"/>
      <c r="O495" s="3"/>
      <c r="P495" s="3"/>
      <c r="Q495" s="1"/>
    </row>
    <row r="496" spans="1:17" s="7" customFormat="1" ht="12.75" customHeight="1" x14ac:dyDescent="0.15">
      <c r="A496" s="2" t="s">
        <v>286</v>
      </c>
      <c r="B496" s="2" t="s">
        <v>396</v>
      </c>
      <c r="C496" s="2" t="s">
        <v>357</v>
      </c>
      <c r="D496" s="2" t="s">
        <v>7609</v>
      </c>
      <c r="E496" s="2" t="s">
        <v>7584</v>
      </c>
      <c r="F496" s="2" t="s">
        <v>4102</v>
      </c>
      <c r="G496" s="2" t="s">
        <v>4111</v>
      </c>
      <c r="H496" s="2" t="str">
        <f t="shared" si="8"/>
        <v>부산광역시 동래구 온천제2동</v>
      </c>
      <c r="I496" s="3"/>
      <c r="J496" s="3"/>
      <c r="K496" s="3"/>
      <c r="L496" s="3"/>
      <c r="M496" s="3"/>
      <c r="N496" s="3"/>
      <c r="O496" s="3"/>
      <c r="P496" s="3"/>
      <c r="Q496" s="1"/>
    </row>
    <row r="497" spans="1:17" s="7" customFormat="1" ht="12.75" customHeight="1" x14ac:dyDescent="0.15">
      <c r="A497" s="2" t="s">
        <v>286</v>
      </c>
      <c r="B497" s="2" t="s">
        <v>396</v>
      </c>
      <c r="C497" s="2" t="s">
        <v>358</v>
      </c>
      <c r="D497" s="2" t="s">
        <v>7609</v>
      </c>
      <c r="E497" s="2" t="s">
        <v>7584</v>
      </c>
      <c r="F497" s="2" t="s">
        <v>4122</v>
      </c>
      <c r="G497" s="2" t="s">
        <v>4108</v>
      </c>
      <c r="H497" s="2" t="str">
        <f t="shared" si="8"/>
        <v>부산광역시 동래구 온천제3동</v>
      </c>
      <c r="I497" s="3"/>
      <c r="J497" s="3"/>
      <c r="K497" s="3"/>
      <c r="L497" s="3"/>
      <c r="M497" s="3"/>
      <c r="N497" s="3"/>
      <c r="O497" s="3"/>
      <c r="P497" s="3"/>
      <c r="Q497" s="1"/>
    </row>
    <row r="498" spans="1:17" s="7" customFormat="1" ht="12.75" customHeight="1" x14ac:dyDescent="0.15">
      <c r="A498" s="2" t="s">
        <v>286</v>
      </c>
      <c r="B498" s="2" t="s">
        <v>396</v>
      </c>
      <c r="C498" s="2" t="s">
        <v>359</v>
      </c>
      <c r="D498" s="2" t="s">
        <v>7609</v>
      </c>
      <c r="E498" s="2" t="s">
        <v>7584</v>
      </c>
      <c r="F498" s="2" t="s">
        <v>4110</v>
      </c>
      <c r="G498" s="2" t="s">
        <v>4098</v>
      </c>
      <c r="H498" s="2" t="str">
        <f t="shared" si="8"/>
        <v>부산광역시 동래구 사직제1동</v>
      </c>
      <c r="I498" s="3"/>
      <c r="J498" s="3"/>
      <c r="K498" s="3"/>
      <c r="L498" s="3"/>
      <c r="M498" s="3"/>
      <c r="N498" s="3"/>
      <c r="O498" s="3"/>
      <c r="P498" s="3"/>
      <c r="Q498" s="1"/>
    </row>
    <row r="499" spans="1:17" s="7" customFormat="1" ht="12.75" customHeight="1" x14ac:dyDescent="0.15">
      <c r="A499" s="2" t="s">
        <v>286</v>
      </c>
      <c r="B499" s="2" t="s">
        <v>396</v>
      </c>
      <c r="C499" s="2" t="s">
        <v>362</v>
      </c>
      <c r="D499" s="2" t="s">
        <v>7609</v>
      </c>
      <c r="E499" s="2" t="s">
        <v>7584</v>
      </c>
      <c r="F499" s="2" t="s">
        <v>4094</v>
      </c>
      <c r="G499" s="2" t="s">
        <v>4096</v>
      </c>
      <c r="H499" s="2" t="str">
        <f t="shared" si="8"/>
        <v>부산광역시 동래구 사직제2동</v>
      </c>
      <c r="I499" s="3"/>
      <c r="J499" s="3"/>
      <c r="K499" s="3"/>
      <c r="L499" s="3"/>
      <c r="M499" s="3"/>
      <c r="N499" s="3"/>
      <c r="O499" s="3"/>
      <c r="P499" s="3"/>
      <c r="Q499" s="1"/>
    </row>
    <row r="500" spans="1:17" s="7" customFormat="1" ht="12.75" customHeight="1" x14ac:dyDescent="0.15">
      <c r="A500" s="2" t="s">
        <v>286</v>
      </c>
      <c r="B500" s="2" t="s">
        <v>396</v>
      </c>
      <c r="C500" s="2" t="s">
        <v>361</v>
      </c>
      <c r="D500" s="2" t="s">
        <v>7609</v>
      </c>
      <c r="E500" s="2" t="s">
        <v>7584</v>
      </c>
      <c r="F500" s="2" t="s">
        <v>4070</v>
      </c>
      <c r="G500" s="2" t="s">
        <v>4104</v>
      </c>
      <c r="H500" s="2" t="str">
        <f t="shared" si="8"/>
        <v>부산광역시 동래구 사직제3동</v>
      </c>
      <c r="I500" s="3"/>
      <c r="J500" s="3"/>
      <c r="K500" s="3"/>
      <c r="L500" s="3"/>
      <c r="M500" s="3"/>
      <c r="N500" s="3"/>
      <c r="O500" s="3"/>
      <c r="P500" s="3"/>
      <c r="Q500" s="1"/>
    </row>
    <row r="501" spans="1:17" s="7" customFormat="1" ht="12.75" customHeight="1" x14ac:dyDescent="0.15">
      <c r="A501" s="2" t="s">
        <v>286</v>
      </c>
      <c r="B501" s="2" t="s">
        <v>396</v>
      </c>
      <c r="C501" s="2" t="s">
        <v>360</v>
      </c>
      <c r="D501" s="2" t="s">
        <v>7609</v>
      </c>
      <c r="E501" s="2" t="s">
        <v>7584</v>
      </c>
      <c r="F501" s="2" t="s">
        <v>4115</v>
      </c>
      <c r="G501" s="2" t="s">
        <v>4112</v>
      </c>
      <c r="H501" s="2" t="str">
        <f t="shared" si="8"/>
        <v>부산광역시 동래구 안락제1동</v>
      </c>
      <c r="I501" s="3"/>
      <c r="J501" s="3"/>
      <c r="K501" s="3"/>
      <c r="L501" s="3"/>
      <c r="M501" s="3"/>
      <c r="N501" s="3"/>
      <c r="O501" s="3"/>
      <c r="P501" s="3"/>
      <c r="Q501" s="1"/>
    </row>
    <row r="502" spans="1:17" s="7" customFormat="1" ht="12.75" customHeight="1" x14ac:dyDescent="0.15">
      <c r="A502" s="2" t="s">
        <v>286</v>
      </c>
      <c r="B502" s="2" t="s">
        <v>396</v>
      </c>
      <c r="C502" s="2" t="s">
        <v>364</v>
      </c>
      <c r="D502" s="2" t="s">
        <v>7609</v>
      </c>
      <c r="E502" s="2" t="s">
        <v>7584</v>
      </c>
      <c r="F502" s="2" t="s">
        <v>4109</v>
      </c>
      <c r="G502" s="2" t="s">
        <v>4099</v>
      </c>
      <c r="H502" s="2" t="str">
        <f t="shared" si="8"/>
        <v>부산광역시 동래구 안락제2동</v>
      </c>
      <c r="I502" s="3"/>
      <c r="J502" s="3"/>
      <c r="K502" s="3"/>
      <c r="L502" s="3"/>
      <c r="M502" s="3"/>
      <c r="N502" s="3"/>
      <c r="O502" s="3"/>
      <c r="P502" s="3"/>
      <c r="Q502" s="1"/>
    </row>
    <row r="503" spans="1:17" s="7" customFormat="1" ht="12.75" customHeight="1" x14ac:dyDescent="0.15">
      <c r="A503" s="2" t="s">
        <v>286</v>
      </c>
      <c r="B503" s="2" t="s">
        <v>396</v>
      </c>
      <c r="C503" s="2" t="s">
        <v>365</v>
      </c>
      <c r="D503" s="2" t="s">
        <v>7609</v>
      </c>
      <c r="E503" s="2" t="s">
        <v>7584</v>
      </c>
      <c r="F503" s="2" t="s">
        <v>4124</v>
      </c>
      <c r="G503" s="2" t="s">
        <v>4117</v>
      </c>
      <c r="H503" s="2" t="str">
        <f t="shared" si="8"/>
        <v>부산광역시 동래구 명장제1동</v>
      </c>
      <c r="I503" s="3"/>
      <c r="J503" s="3"/>
      <c r="K503" s="3"/>
      <c r="L503" s="3"/>
      <c r="M503" s="3"/>
      <c r="N503" s="3"/>
      <c r="O503" s="3"/>
      <c r="P503" s="3"/>
      <c r="Q503" s="1"/>
    </row>
    <row r="504" spans="1:17" s="7" customFormat="1" ht="12.75" customHeight="1" x14ac:dyDescent="0.15">
      <c r="A504" s="2" t="s">
        <v>286</v>
      </c>
      <c r="B504" s="2" t="s">
        <v>396</v>
      </c>
      <c r="C504" s="2" t="s">
        <v>366</v>
      </c>
      <c r="D504" s="2" t="s">
        <v>7609</v>
      </c>
      <c r="E504" s="2" t="s">
        <v>7584</v>
      </c>
      <c r="F504" s="2" t="s">
        <v>4113</v>
      </c>
      <c r="G504" s="2" t="s">
        <v>4106</v>
      </c>
      <c r="H504" s="2" t="str">
        <f t="shared" si="8"/>
        <v>부산광역시 동래구 명장제2동</v>
      </c>
      <c r="I504" s="3"/>
      <c r="J504" s="3"/>
      <c r="K504" s="3"/>
      <c r="L504" s="3"/>
      <c r="M504" s="3"/>
      <c r="N504" s="3"/>
      <c r="O504" s="3"/>
      <c r="P504" s="3"/>
      <c r="Q504" s="1"/>
    </row>
    <row r="505" spans="1:17" s="7" customFormat="1" ht="12.75" customHeight="1" x14ac:dyDescent="0.15">
      <c r="A505" s="2" t="s">
        <v>286</v>
      </c>
      <c r="B505" s="2" t="s">
        <v>539</v>
      </c>
      <c r="C505" s="2" t="s">
        <v>373</v>
      </c>
      <c r="D505" s="2" t="s">
        <v>7609</v>
      </c>
      <c r="E505" s="2" t="s">
        <v>7620</v>
      </c>
      <c r="F505" s="2" t="s">
        <v>4133</v>
      </c>
      <c r="G505" s="2" t="s">
        <v>4125</v>
      </c>
      <c r="H505" s="2" t="str">
        <f t="shared" si="8"/>
        <v>부산광역시 남구 대연제1동</v>
      </c>
      <c r="I505" s="3"/>
      <c r="J505" s="3"/>
      <c r="K505" s="3"/>
      <c r="L505" s="3"/>
      <c r="M505" s="3"/>
      <c r="N505" s="3"/>
      <c r="O505" s="3"/>
      <c r="P505" s="3"/>
      <c r="Q505" s="1"/>
    </row>
    <row r="506" spans="1:17" s="7" customFormat="1" ht="12.75" customHeight="1" x14ac:dyDescent="0.15">
      <c r="A506" s="2" t="s">
        <v>286</v>
      </c>
      <c r="B506" s="2" t="s">
        <v>539</v>
      </c>
      <c r="C506" s="2" t="s">
        <v>375</v>
      </c>
      <c r="D506" s="2" t="s">
        <v>7609</v>
      </c>
      <c r="E506" s="2" t="s">
        <v>7620</v>
      </c>
      <c r="F506" s="2" t="s">
        <v>4121</v>
      </c>
      <c r="G506" s="2" t="s">
        <v>4145</v>
      </c>
      <c r="H506" s="2" t="str">
        <f t="shared" si="8"/>
        <v>부산광역시 남구 대연제3동</v>
      </c>
      <c r="I506" s="3"/>
      <c r="J506" s="3"/>
      <c r="K506" s="3"/>
      <c r="L506" s="3"/>
      <c r="M506" s="3"/>
      <c r="N506" s="3"/>
      <c r="O506" s="3"/>
      <c r="P506" s="3"/>
      <c r="Q506" s="1"/>
    </row>
    <row r="507" spans="1:17" s="7" customFormat="1" ht="12.75" customHeight="1" x14ac:dyDescent="0.15">
      <c r="A507" s="2" t="s">
        <v>286</v>
      </c>
      <c r="B507" s="2" t="s">
        <v>539</v>
      </c>
      <c r="C507" s="2" t="s">
        <v>370</v>
      </c>
      <c r="D507" s="2" t="s">
        <v>7609</v>
      </c>
      <c r="E507" s="2" t="s">
        <v>7620</v>
      </c>
      <c r="F507" s="2" t="s">
        <v>4144</v>
      </c>
      <c r="G507" s="2" t="s">
        <v>4138</v>
      </c>
      <c r="H507" s="2" t="str">
        <f t="shared" si="8"/>
        <v>부산광역시 남구 대연제4동</v>
      </c>
      <c r="I507" s="3"/>
      <c r="J507" s="3"/>
      <c r="K507" s="3"/>
      <c r="L507" s="3"/>
      <c r="M507" s="3"/>
      <c r="N507" s="3"/>
      <c r="O507" s="3"/>
      <c r="P507" s="3"/>
      <c r="Q507" s="1"/>
    </row>
    <row r="508" spans="1:17" s="7" customFormat="1" ht="12.75" customHeight="1" x14ac:dyDescent="0.15">
      <c r="A508" s="2" t="s">
        <v>286</v>
      </c>
      <c r="B508" s="2" t="s">
        <v>539</v>
      </c>
      <c r="C508" s="2" t="s">
        <v>367</v>
      </c>
      <c r="D508" s="2" t="s">
        <v>7609</v>
      </c>
      <c r="E508" s="2" t="s">
        <v>7620</v>
      </c>
      <c r="F508" s="2" t="s">
        <v>4143</v>
      </c>
      <c r="G508" s="2" t="s">
        <v>4148</v>
      </c>
      <c r="H508" s="2" t="str">
        <f t="shared" si="8"/>
        <v>부산광역시 남구 대연제5동</v>
      </c>
      <c r="I508" s="3"/>
      <c r="J508" s="3"/>
      <c r="K508" s="3"/>
      <c r="L508" s="3"/>
      <c r="M508" s="3"/>
      <c r="N508" s="3"/>
      <c r="O508" s="3"/>
      <c r="P508" s="3"/>
      <c r="Q508" s="1"/>
    </row>
    <row r="509" spans="1:17" s="7" customFormat="1" ht="12.75" customHeight="1" x14ac:dyDescent="0.15">
      <c r="A509" s="2" t="s">
        <v>286</v>
      </c>
      <c r="B509" s="2" t="s">
        <v>539</v>
      </c>
      <c r="C509" s="2" t="s">
        <v>371</v>
      </c>
      <c r="D509" s="2" t="s">
        <v>7609</v>
      </c>
      <c r="E509" s="2" t="s">
        <v>7620</v>
      </c>
      <c r="F509" s="2" t="s">
        <v>4142</v>
      </c>
      <c r="G509" s="2" t="s">
        <v>4126</v>
      </c>
      <c r="H509" s="2" t="str">
        <f t="shared" si="8"/>
        <v>부산광역시 남구 대연제6동</v>
      </c>
      <c r="I509" s="3"/>
      <c r="J509" s="3"/>
      <c r="K509" s="3"/>
      <c r="L509" s="3"/>
      <c r="M509" s="3"/>
      <c r="N509" s="3"/>
      <c r="O509" s="3"/>
      <c r="P509" s="3"/>
      <c r="Q509" s="1"/>
    </row>
    <row r="510" spans="1:17" s="7" customFormat="1" ht="12.75" customHeight="1" x14ac:dyDescent="0.15">
      <c r="A510" s="2" t="s">
        <v>286</v>
      </c>
      <c r="B510" s="2" t="s">
        <v>539</v>
      </c>
      <c r="C510" s="2" t="s">
        <v>380</v>
      </c>
      <c r="D510" s="2" t="s">
        <v>7532</v>
      </c>
      <c r="E510" s="2" t="s">
        <v>7601</v>
      </c>
      <c r="F510" s="2" t="s">
        <v>4130</v>
      </c>
      <c r="G510" s="2" t="s">
        <v>4134</v>
      </c>
      <c r="H510" s="2" t="str">
        <f t="shared" si="8"/>
        <v>부산광역시 남구 용호제1동</v>
      </c>
      <c r="I510" s="3"/>
      <c r="J510" s="3"/>
      <c r="K510" s="3"/>
      <c r="L510" s="3"/>
      <c r="M510" s="3"/>
      <c r="N510" s="3"/>
      <c r="O510" s="3"/>
      <c r="P510" s="3"/>
      <c r="Q510" s="1"/>
    </row>
    <row r="511" spans="1:17" s="7" customFormat="1" ht="12.75" customHeight="1" x14ac:dyDescent="0.15">
      <c r="A511" s="2" t="s">
        <v>286</v>
      </c>
      <c r="B511" s="2" t="s">
        <v>539</v>
      </c>
      <c r="C511" s="2" t="s">
        <v>379</v>
      </c>
      <c r="D511" s="2" t="s">
        <v>7532</v>
      </c>
      <c r="E511" s="2" t="s">
        <v>7601</v>
      </c>
      <c r="F511" s="2" t="s">
        <v>4119</v>
      </c>
      <c r="G511" s="2" t="s">
        <v>400</v>
      </c>
      <c r="H511" s="2" t="str">
        <f t="shared" si="8"/>
        <v>부산광역시 남구 용호제2동</v>
      </c>
      <c r="I511" s="3"/>
      <c r="J511" s="3"/>
      <c r="K511" s="3"/>
      <c r="L511" s="3"/>
      <c r="M511" s="3"/>
      <c r="N511" s="3"/>
      <c r="O511" s="3"/>
      <c r="P511" s="3"/>
      <c r="Q511" s="1"/>
    </row>
    <row r="512" spans="1:17" s="7" customFormat="1" ht="12.75" customHeight="1" x14ac:dyDescent="0.15">
      <c r="A512" s="2" t="s">
        <v>286</v>
      </c>
      <c r="B512" s="2" t="s">
        <v>539</v>
      </c>
      <c r="C512" s="2" t="s">
        <v>378</v>
      </c>
      <c r="D512" s="2" t="s">
        <v>7532</v>
      </c>
      <c r="E512" s="2" t="s">
        <v>7601</v>
      </c>
      <c r="F512" s="2" t="s">
        <v>4128</v>
      </c>
      <c r="G512" s="2" t="s">
        <v>4127</v>
      </c>
      <c r="H512" s="2" t="str">
        <f t="shared" si="8"/>
        <v>부산광역시 남구 용호제3동</v>
      </c>
      <c r="I512" s="3"/>
      <c r="J512" s="3"/>
      <c r="K512" s="3"/>
      <c r="L512" s="3"/>
      <c r="M512" s="3"/>
      <c r="N512" s="3"/>
      <c r="O512" s="3"/>
      <c r="P512" s="3"/>
      <c r="Q512" s="1"/>
    </row>
    <row r="513" spans="1:17" s="7" customFormat="1" ht="12.75" customHeight="1" x14ac:dyDescent="0.15">
      <c r="A513" s="2" t="s">
        <v>286</v>
      </c>
      <c r="B513" s="2" t="s">
        <v>539</v>
      </c>
      <c r="C513" s="2" t="s">
        <v>381</v>
      </c>
      <c r="D513" s="2" t="s">
        <v>7532</v>
      </c>
      <c r="E513" s="2" t="s">
        <v>7601</v>
      </c>
      <c r="F513" s="2" t="s">
        <v>4140</v>
      </c>
      <c r="G513" s="2" t="s">
        <v>4147</v>
      </c>
      <c r="H513" s="2" t="str">
        <f t="shared" si="8"/>
        <v>부산광역시 남구 용호제4동</v>
      </c>
      <c r="I513" s="3"/>
      <c r="J513" s="3"/>
      <c r="K513" s="3"/>
      <c r="L513" s="3"/>
      <c r="M513" s="3"/>
      <c r="N513" s="3"/>
      <c r="O513" s="3"/>
      <c r="P513" s="3"/>
      <c r="Q513" s="1"/>
    </row>
    <row r="514" spans="1:17" s="7" customFormat="1" ht="12.75" customHeight="1" x14ac:dyDescent="0.15">
      <c r="A514" s="2" t="s">
        <v>286</v>
      </c>
      <c r="B514" s="2" t="s">
        <v>539</v>
      </c>
      <c r="C514" s="2" t="s">
        <v>541</v>
      </c>
      <c r="D514" s="2" t="s">
        <v>7609</v>
      </c>
      <c r="E514" s="2" t="s">
        <v>7601</v>
      </c>
      <c r="F514" s="2" t="s">
        <v>4120</v>
      </c>
      <c r="G514" s="2" t="s">
        <v>4131</v>
      </c>
      <c r="H514" s="2" t="str">
        <f t="shared" si="8"/>
        <v>부산광역시 남구 용당동</v>
      </c>
      <c r="I514" s="3"/>
      <c r="J514" s="3"/>
      <c r="K514" s="3"/>
      <c r="L514" s="3"/>
      <c r="M514" s="3"/>
      <c r="N514" s="3"/>
      <c r="O514" s="3"/>
      <c r="P514" s="3"/>
      <c r="Q514" s="1"/>
    </row>
    <row r="515" spans="1:17" s="7" customFormat="1" ht="12.75" customHeight="1" x14ac:dyDescent="0.15">
      <c r="A515" s="2" t="s">
        <v>286</v>
      </c>
      <c r="B515" s="2" t="s">
        <v>539</v>
      </c>
      <c r="C515" s="2" t="s">
        <v>372</v>
      </c>
      <c r="D515" s="2" t="s">
        <v>7609</v>
      </c>
      <c r="E515" s="2" t="s">
        <v>7601</v>
      </c>
      <c r="F515" s="2" t="s">
        <v>4136</v>
      </c>
      <c r="G515" s="2" t="s">
        <v>4139</v>
      </c>
      <c r="H515" s="2" t="str">
        <f t="shared" si="8"/>
        <v>부산광역시 남구 감만제1동</v>
      </c>
      <c r="I515" s="3"/>
      <c r="J515" s="3"/>
      <c r="K515" s="3"/>
      <c r="L515" s="3"/>
      <c r="M515" s="3"/>
      <c r="N515" s="3"/>
      <c r="O515" s="3"/>
      <c r="P515" s="3"/>
      <c r="Q515" s="1"/>
    </row>
    <row r="516" spans="1:17" s="7" customFormat="1" ht="12.75" customHeight="1" x14ac:dyDescent="0.15">
      <c r="A516" s="2" t="s">
        <v>286</v>
      </c>
      <c r="B516" s="2" t="s">
        <v>539</v>
      </c>
      <c r="C516" s="2" t="s">
        <v>376</v>
      </c>
      <c r="D516" s="2" t="s">
        <v>7609</v>
      </c>
      <c r="E516" s="2" t="s">
        <v>7601</v>
      </c>
      <c r="F516" s="2" t="s">
        <v>4141</v>
      </c>
      <c r="G516" s="2" t="s">
        <v>4154</v>
      </c>
      <c r="H516" s="2" t="str">
        <f t="shared" si="8"/>
        <v>부산광역시 남구 감만제2동</v>
      </c>
      <c r="I516" s="3"/>
      <c r="J516" s="3"/>
      <c r="K516" s="3"/>
      <c r="L516" s="3"/>
      <c r="M516" s="3"/>
      <c r="N516" s="3"/>
      <c r="O516" s="3"/>
      <c r="P516" s="3"/>
      <c r="Q516" s="1"/>
    </row>
    <row r="517" spans="1:17" s="7" customFormat="1" ht="12.75" customHeight="1" x14ac:dyDescent="0.15">
      <c r="A517" s="2" t="s">
        <v>286</v>
      </c>
      <c r="B517" s="2" t="s">
        <v>539</v>
      </c>
      <c r="C517" s="2" t="s">
        <v>540</v>
      </c>
      <c r="D517" s="2" t="s">
        <v>7609</v>
      </c>
      <c r="E517" s="2" t="s">
        <v>7620</v>
      </c>
      <c r="F517" s="2" t="s">
        <v>402</v>
      </c>
      <c r="G517" s="2" t="s">
        <v>401</v>
      </c>
      <c r="H517" s="2" t="str">
        <f t="shared" si="8"/>
        <v>부산광역시 남구 우암동</v>
      </c>
      <c r="I517" s="3"/>
      <c r="J517" s="3"/>
      <c r="K517" s="3"/>
      <c r="L517" s="3"/>
      <c r="M517" s="3"/>
      <c r="N517" s="3"/>
      <c r="O517" s="3"/>
      <c r="P517" s="3"/>
      <c r="Q517" s="1"/>
    </row>
    <row r="518" spans="1:17" s="7" customFormat="1" ht="12.75" customHeight="1" x14ac:dyDescent="0.15">
      <c r="A518" s="2" t="s">
        <v>286</v>
      </c>
      <c r="B518" s="2" t="s">
        <v>539</v>
      </c>
      <c r="C518" s="2" t="s">
        <v>368</v>
      </c>
      <c r="D518" s="2" t="s">
        <v>7609</v>
      </c>
      <c r="E518" s="2" t="s">
        <v>7620</v>
      </c>
      <c r="F518" s="2" t="s">
        <v>4150</v>
      </c>
      <c r="G518" s="2" t="s">
        <v>4129</v>
      </c>
      <c r="H518" s="2" t="str">
        <f t="shared" si="8"/>
        <v>부산광역시 남구 문현제1동</v>
      </c>
      <c r="I518" s="3"/>
      <c r="J518" s="3"/>
      <c r="K518" s="3"/>
      <c r="L518" s="3"/>
      <c r="M518" s="3"/>
      <c r="N518" s="3"/>
      <c r="O518" s="3"/>
      <c r="P518" s="3"/>
      <c r="Q518" s="1"/>
    </row>
    <row r="519" spans="1:17" s="7" customFormat="1" ht="12.75" customHeight="1" x14ac:dyDescent="0.15">
      <c r="A519" s="2" t="s">
        <v>286</v>
      </c>
      <c r="B519" s="2" t="s">
        <v>539</v>
      </c>
      <c r="C519" s="2" t="s">
        <v>377</v>
      </c>
      <c r="D519" s="2" t="s">
        <v>7609</v>
      </c>
      <c r="E519" s="2" t="s">
        <v>7620</v>
      </c>
      <c r="F519" s="2" t="s">
        <v>4137</v>
      </c>
      <c r="G519" s="2" t="s">
        <v>4146</v>
      </c>
      <c r="H519" s="2" t="str">
        <f t="shared" si="8"/>
        <v>부산광역시 남구 문현제2동</v>
      </c>
      <c r="I519" s="3"/>
      <c r="J519" s="3"/>
      <c r="K519" s="3"/>
      <c r="L519" s="3"/>
      <c r="M519" s="3"/>
      <c r="N519" s="3"/>
      <c r="O519" s="3"/>
      <c r="P519" s="3"/>
      <c r="Q519" s="1"/>
    </row>
    <row r="520" spans="1:17" s="7" customFormat="1" ht="12.75" customHeight="1" x14ac:dyDescent="0.15">
      <c r="A520" s="2" t="s">
        <v>286</v>
      </c>
      <c r="B520" s="2" t="s">
        <v>539</v>
      </c>
      <c r="C520" s="2" t="s">
        <v>374</v>
      </c>
      <c r="D520" s="2" t="s">
        <v>7609</v>
      </c>
      <c r="E520" s="2" t="s">
        <v>7620</v>
      </c>
      <c r="F520" s="2" t="s">
        <v>4132</v>
      </c>
      <c r="G520" s="2" t="s">
        <v>4149</v>
      </c>
      <c r="H520" s="2" t="str">
        <f t="shared" si="8"/>
        <v>부산광역시 남구 문현제3동</v>
      </c>
      <c r="I520" s="3"/>
      <c r="J520" s="3"/>
      <c r="K520" s="3"/>
      <c r="L520" s="3"/>
      <c r="M520" s="3"/>
      <c r="N520" s="3"/>
      <c r="O520" s="3"/>
      <c r="P520" s="3"/>
      <c r="Q520" s="1"/>
    </row>
    <row r="521" spans="1:17" s="7" customFormat="1" ht="12.75" customHeight="1" x14ac:dyDescent="0.15">
      <c r="A521" s="2" t="s">
        <v>286</v>
      </c>
      <c r="B521" s="2" t="s">
        <v>539</v>
      </c>
      <c r="C521" s="2" t="s">
        <v>369</v>
      </c>
      <c r="D521" s="2" t="s">
        <v>7609</v>
      </c>
      <c r="E521" s="2" t="s">
        <v>7620</v>
      </c>
      <c r="F521" s="2" t="s">
        <v>403</v>
      </c>
      <c r="G521" s="2" t="s">
        <v>4135</v>
      </c>
      <c r="H521" s="2" t="str">
        <f t="shared" si="8"/>
        <v>부산광역시 남구 문현제4동</v>
      </c>
      <c r="I521" s="3"/>
      <c r="J521" s="3"/>
      <c r="K521" s="3"/>
      <c r="L521" s="3"/>
      <c r="M521" s="3"/>
      <c r="N521" s="3"/>
      <c r="O521" s="3"/>
      <c r="P521" s="3"/>
      <c r="Q521" s="1"/>
    </row>
    <row r="522" spans="1:17" s="7" customFormat="1" ht="12.75" customHeight="1" x14ac:dyDescent="0.15">
      <c r="A522" s="2" t="s">
        <v>286</v>
      </c>
      <c r="B522" s="2" t="s">
        <v>542</v>
      </c>
      <c r="C522" s="2" t="s">
        <v>301</v>
      </c>
      <c r="D522" s="2" t="s">
        <v>7613</v>
      </c>
      <c r="E522" s="2" t="s">
        <v>7584</v>
      </c>
      <c r="F522" s="2" t="s">
        <v>4175</v>
      </c>
      <c r="G522" s="2" t="s">
        <v>4170</v>
      </c>
      <c r="H522" s="2" t="str">
        <f t="shared" si="8"/>
        <v>부산광역시 북구 구포제1동</v>
      </c>
      <c r="I522" s="3"/>
      <c r="J522" s="3"/>
      <c r="K522" s="3"/>
      <c r="L522" s="3"/>
      <c r="M522" s="3"/>
      <c r="N522" s="3"/>
      <c r="O522" s="3"/>
      <c r="P522" s="3"/>
      <c r="Q522" s="1"/>
    </row>
    <row r="523" spans="1:17" s="7" customFormat="1" ht="12.75" customHeight="1" x14ac:dyDescent="0.15">
      <c r="A523" s="2" t="s">
        <v>286</v>
      </c>
      <c r="B523" s="2" t="s">
        <v>542</v>
      </c>
      <c r="C523" s="2" t="s">
        <v>298</v>
      </c>
      <c r="D523" s="2" t="s">
        <v>7610</v>
      </c>
      <c r="E523" s="2" t="s">
        <v>7584</v>
      </c>
      <c r="F523" s="2" t="s">
        <v>4179</v>
      </c>
      <c r="G523" s="2" t="s">
        <v>4156</v>
      </c>
      <c r="H523" s="2" t="str">
        <f t="shared" si="8"/>
        <v>부산광역시 북구 구포제2동</v>
      </c>
      <c r="I523" s="3"/>
      <c r="J523" s="3"/>
      <c r="K523" s="3"/>
      <c r="L523" s="3"/>
      <c r="M523" s="3"/>
      <c r="N523" s="3"/>
      <c r="O523" s="3"/>
      <c r="P523" s="3"/>
      <c r="Q523" s="1"/>
    </row>
    <row r="524" spans="1:17" s="7" customFormat="1" ht="12.75" customHeight="1" x14ac:dyDescent="0.15">
      <c r="A524" s="2" t="s">
        <v>286</v>
      </c>
      <c r="B524" s="2" t="s">
        <v>542</v>
      </c>
      <c r="C524" s="2" t="s">
        <v>306</v>
      </c>
      <c r="D524" s="2" t="s">
        <v>7613</v>
      </c>
      <c r="E524" s="2" t="s">
        <v>7584</v>
      </c>
      <c r="F524" s="2" t="s">
        <v>4168</v>
      </c>
      <c r="G524" s="2" t="s">
        <v>4163</v>
      </c>
      <c r="H524" s="2" t="str">
        <f t="shared" si="8"/>
        <v>부산광역시 북구 구포제3동</v>
      </c>
      <c r="I524" s="3"/>
      <c r="J524" s="3"/>
      <c r="K524" s="3"/>
      <c r="L524" s="3"/>
      <c r="M524" s="3"/>
      <c r="N524" s="3"/>
      <c r="O524" s="3"/>
      <c r="P524" s="3"/>
      <c r="Q524" s="1"/>
    </row>
    <row r="525" spans="1:17" s="7" customFormat="1" ht="12.75" customHeight="1" x14ac:dyDescent="0.15">
      <c r="A525" s="2" t="s">
        <v>286</v>
      </c>
      <c r="B525" s="2" t="s">
        <v>542</v>
      </c>
      <c r="C525" s="2" t="s">
        <v>544</v>
      </c>
      <c r="D525" s="2" t="s">
        <v>7613</v>
      </c>
      <c r="E525" s="2" t="s">
        <v>7526</v>
      </c>
      <c r="F525" s="2" t="s">
        <v>4157</v>
      </c>
      <c r="G525" s="2" t="s">
        <v>4166</v>
      </c>
      <c r="H525" s="2" t="str">
        <f t="shared" si="8"/>
        <v>부산광역시 북구 금곡동</v>
      </c>
      <c r="I525" s="3"/>
      <c r="J525" s="3"/>
      <c r="K525" s="3"/>
      <c r="L525" s="3"/>
      <c r="M525" s="3"/>
      <c r="N525" s="3"/>
      <c r="O525" s="3"/>
      <c r="P525" s="3"/>
      <c r="Q525" s="1"/>
    </row>
    <row r="526" spans="1:17" s="7" customFormat="1" ht="12.75" customHeight="1" x14ac:dyDescent="0.15">
      <c r="A526" s="2" t="s">
        <v>286</v>
      </c>
      <c r="B526" s="2" t="s">
        <v>542</v>
      </c>
      <c r="C526" s="2" t="s">
        <v>303</v>
      </c>
      <c r="D526" s="2" t="s">
        <v>7613</v>
      </c>
      <c r="E526" s="2" t="s">
        <v>7526</v>
      </c>
      <c r="F526" s="2" t="s">
        <v>4160</v>
      </c>
      <c r="G526" s="2" t="s">
        <v>4174</v>
      </c>
      <c r="H526" s="2" t="str">
        <f t="shared" si="8"/>
        <v>부산광역시 북구 화명제1동</v>
      </c>
      <c r="I526" s="3"/>
      <c r="J526" s="3"/>
      <c r="K526" s="3"/>
      <c r="L526" s="3"/>
      <c r="M526" s="3"/>
      <c r="N526" s="3"/>
      <c r="O526" s="3"/>
      <c r="P526" s="3"/>
      <c r="Q526" s="1"/>
    </row>
    <row r="527" spans="1:17" s="7" customFormat="1" ht="12.75" customHeight="1" x14ac:dyDescent="0.15">
      <c r="A527" s="2" t="s">
        <v>286</v>
      </c>
      <c r="B527" s="2" t="s">
        <v>542</v>
      </c>
      <c r="C527" s="2" t="s">
        <v>309</v>
      </c>
      <c r="D527" s="2" t="s">
        <v>7613</v>
      </c>
      <c r="E527" s="2" t="s">
        <v>7526</v>
      </c>
      <c r="F527" s="2" t="s">
        <v>4165</v>
      </c>
      <c r="G527" s="2" t="s">
        <v>404</v>
      </c>
      <c r="H527" s="2" t="str">
        <f t="shared" si="8"/>
        <v>부산광역시 북구 화명제2동</v>
      </c>
      <c r="I527" s="3"/>
      <c r="J527" s="3"/>
      <c r="K527" s="3"/>
      <c r="L527" s="3"/>
      <c r="M527" s="3"/>
      <c r="N527" s="3"/>
      <c r="O527" s="3"/>
      <c r="P527" s="3"/>
      <c r="Q527" s="1"/>
    </row>
    <row r="528" spans="1:17" s="7" customFormat="1" ht="12.75" customHeight="1" x14ac:dyDescent="0.15">
      <c r="A528" s="2" t="s">
        <v>286</v>
      </c>
      <c r="B528" s="2" t="s">
        <v>542</v>
      </c>
      <c r="C528" s="2" t="s">
        <v>304</v>
      </c>
      <c r="D528" s="2" t="s">
        <v>7613</v>
      </c>
      <c r="E528" s="2" t="s">
        <v>7526</v>
      </c>
      <c r="F528" s="2" t="s">
        <v>4177</v>
      </c>
      <c r="G528" s="2" t="s">
        <v>4172</v>
      </c>
      <c r="H528" s="2" t="str">
        <f t="shared" si="8"/>
        <v>부산광역시 북구 화명제3동</v>
      </c>
      <c r="I528" s="3"/>
      <c r="J528" s="3"/>
      <c r="K528" s="3"/>
      <c r="L528" s="3"/>
      <c r="M528" s="3"/>
      <c r="N528" s="3"/>
      <c r="O528" s="3"/>
      <c r="P528" s="3"/>
      <c r="Q528" s="1"/>
    </row>
    <row r="529" spans="1:17" s="7" customFormat="1" ht="12.75" customHeight="1" x14ac:dyDescent="0.15">
      <c r="A529" s="2" t="s">
        <v>286</v>
      </c>
      <c r="B529" s="2" t="s">
        <v>542</v>
      </c>
      <c r="C529" s="2" t="s">
        <v>299</v>
      </c>
      <c r="D529" s="2" t="s">
        <v>7613</v>
      </c>
      <c r="E529" s="2" t="s">
        <v>7584</v>
      </c>
      <c r="F529" s="2" t="s">
        <v>4173</v>
      </c>
      <c r="G529" s="2" t="s">
        <v>4155</v>
      </c>
      <c r="H529" s="2" t="str">
        <f t="shared" si="8"/>
        <v>부산광역시 북구 덕천제1동</v>
      </c>
      <c r="I529" s="3"/>
      <c r="J529" s="3"/>
      <c r="K529" s="3"/>
      <c r="L529" s="3"/>
      <c r="M529" s="3"/>
      <c r="N529" s="3"/>
      <c r="O529" s="3"/>
      <c r="P529" s="3"/>
      <c r="Q529" s="1"/>
    </row>
    <row r="530" spans="1:17" s="7" customFormat="1" ht="12.75" customHeight="1" x14ac:dyDescent="0.15">
      <c r="A530" s="2" t="s">
        <v>286</v>
      </c>
      <c r="B530" s="2" t="s">
        <v>542</v>
      </c>
      <c r="C530" s="2" t="s">
        <v>302</v>
      </c>
      <c r="D530" s="2" t="s">
        <v>7613</v>
      </c>
      <c r="E530" s="2" t="s">
        <v>7584</v>
      </c>
      <c r="F530" s="2" t="s">
        <v>4171</v>
      </c>
      <c r="G530" s="2" t="s">
        <v>4158</v>
      </c>
      <c r="H530" s="2" t="str">
        <f t="shared" si="8"/>
        <v>부산광역시 북구 덕천제2동</v>
      </c>
      <c r="I530" s="3"/>
      <c r="J530" s="3"/>
      <c r="K530" s="3"/>
      <c r="L530" s="3"/>
      <c r="M530" s="3"/>
      <c r="N530" s="3"/>
      <c r="O530" s="3"/>
      <c r="P530" s="3"/>
      <c r="Q530" s="1"/>
    </row>
    <row r="531" spans="1:17" s="7" customFormat="1" ht="12.75" customHeight="1" x14ac:dyDescent="0.15">
      <c r="A531" s="2" t="s">
        <v>286</v>
      </c>
      <c r="B531" s="2" t="s">
        <v>542</v>
      </c>
      <c r="C531" s="2" t="s">
        <v>300</v>
      </c>
      <c r="D531" s="2" t="s">
        <v>7613</v>
      </c>
      <c r="E531" s="2" t="s">
        <v>7584</v>
      </c>
      <c r="F531" s="2" t="s">
        <v>4152</v>
      </c>
      <c r="G531" s="2" t="s">
        <v>4183</v>
      </c>
      <c r="H531" s="2" t="str">
        <f t="shared" si="8"/>
        <v>부산광역시 북구 덕천제3동</v>
      </c>
      <c r="I531" s="3"/>
      <c r="J531" s="3"/>
      <c r="K531" s="3"/>
      <c r="L531" s="3"/>
      <c r="M531" s="3"/>
      <c r="N531" s="3"/>
      <c r="O531" s="3"/>
      <c r="P531" s="3"/>
      <c r="Q531" s="1"/>
    </row>
    <row r="532" spans="1:17" s="7" customFormat="1" ht="12.75" customHeight="1" x14ac:dyDescent="0.15">
      <c r="A532" s="2" t="s">
        <v>286</v>
      </c>
      <c r="B532" s="2" t="s">
        <v>542</v>
      </c>
      <c r="C532" s="2" t="s">
        <v>308</v>
      </c>
      <c r="D532" s="2" t="s">
        <v>7613</v>
      </c>
      <c r="E532" s="2" t="s">
        <v>7584</v>
      </c>
      <c r="F532" s="2" t="s">
        <v>4162</v>
      </c>
      <c r="G532" s="2" t="s">
        <v>4169</v>
      </c>
      <c r="H532" s="2" t="str">
        <f t="shared" si="8"/>
        <v>부산광역시 북구 만덕제1동</v>
      </c>
      <c r="I532" s="3"/>
      <c r="J532" s="3"/>
      <c r="K532" s="3"/>
      <c r="L532" s="3"/>
      <c r="M532" s="3"/>
      <c r="N532" s="3"/>
      <c r="O532" s="3"/>
      <c r="P532" s="3"/>
      <c r="Q532" s="1"/>
    </row>
    <row r="533" spans="1:17" s="7" customFormat="1" ht="12.75" customHeight="1" x14ac:dyDescent="0.15">
      <c r="A533" s="2" t="s">
        <v>286</v>
      </c>
      <c r="B533" s="2" t="s">
        <v>542</v>
      </c>
      <c r="C533" s="2" t="s">
        <v>307</v>
      </c>
      <c r="D533" s="2" t="s">
        <v>7613</v>
      </c>
      <c r="E533" s="2" t="s">
        <v>7584</v>
      </c>
      <c r="F533" s="2" t="s">
        <v>4167</v>
      </c>
      <c r="G533" s="2" t="s">
        <v>4153</v>
      </c>
      <c r="H533" s="2" t="str">
        <f t="shared" si="8"/>
        <v>부산광역시 북구 만덕제2동</v>
      </c>
      <c r="I533" s="3"/>
      <c r="J533" s="3"/>
      <c r="K533" s="3"/>
      <c r="L533" s="3"/>
      <c r="M533" s="3"/>
      <c r="N533" s="3"/>
      <c r="O533" s="3"/>
      <c r="P533" s="3"/>
      <c r="Q533" s="1"/>
    </row>
    <row r="534" spans="1:17" s="7" customFormat="1" ht="12.75" customHeight="1" x14ac:dyDescent="0.15">
      <c r="A534" s="2" t="s">
        <v>286</v>
      </c>
      <c r="B534" s="2" t="s">
        <v>542</v>
      </c>
      <c r="C534" s="2" t="s">
        <v>305</v>
      </c>
      <c r="D534" s="2" t="s">
        <v>7613</v>
      </c>
      <c r="E534" s="2" t="s">
        <v>7584</v>
      </c>
      <c r="F534" s="2" t="s">
        <v>4182</v>
      </c>
      <c r="G534" s="2" t="s">
        <v>4178</v>
      </c>
      <c r="H534" s="2" t="str">
        <f t="shared" si="8"/>
        <v>부산광역시 북구 만덕제3동</v>
      </c>
      <c r="I534" s="3"/>
      <c r="J534" s="3"/>
      <c r="K534" s="3"/>
      <c r="L534" s="3"/>
      <c r="M534" s="3"/>
      <c r="N534" s="3"/>
      <c r="O534" s="3"/>
      <c r="P534" s="3"/>
      <c r="Q534" s="1"/>
    </row>
    <row r="535" spans="1:17" s="7" customFormat="1" ht="12.75" customHeight="1" x14ac:dyDescent="0.15">
      <c r="A535" s="2" t="s">
        <v>286</v>
      </c>
      <c r="B535" s="2" t="s">
        <v>545</v>
      </c>
      <c r="C535" s="2" t="s">
        <v>551</v>
      </c>
      <c r="D535" s="2" t="s">
        <v>7532</v>
      </c>
      <c r="E535" s="2" t="s">
        <v>7620</v>
      </c>
      <c r="F535" s="2" t="s">
        <v>4151</v>
      </c>
      <c r="G535" s="2" t="s">
        <v>4161</v>
      </c>
      <c r="H535" s="2" t="str">
        <f t="shared" si="8"/>
        <v>부산광역시 해운대구 우제1동</v>
      </c>
      <c r="I535" s="3"/>
      <c r="J535" s="3"/>
      <c r="K535" s="3"/>
      <c r="L535" s="3"/>
      <c r="M535" s="3"/>
      <c r="N535" s="3"/>
      <c r="O535" s="3"/>
      <c r="P535" s="3"/>
      <c r="Q535" s="1"/>
    </row>
    <row r="536" spans="1:17" s="7" customFormat="1" ht="12.75" customHeight="1" x14ac:dyDescent="0.15">
      <c r="A536" s="2" t="s">
        <v>286</v>
      </c>
      <c r="B536" s="2" t="s">
        <v>545</v>
      </c>
      <c r="C536" s="2" t="s">
        <v>552</v>
      </c>
      <c r="D536" s="2" t="s">
        <v>7532</v>
      </c>
      <c r="E536" s="2" t="s">
        <v>7584</v>
      </c>
      <c r="F536" s="2" t="s">
        <v>4176</v>
      </c>
      <c r="G536" s="2" t="s">
        <v>4164</v>
      </c>
      <c r="H536" s="2" t="str">
        <f t="shared" si="8"/>
        <v>부산광역시 해운대구 우제2동</v>
      </c>
      <c r="I536" s="3"/>
      <c r="J536" s="3"/>
      <c r="K536" s="3"/>
      <c r="L536" s="3"/>
      <c r="M536" s="3"/>
      <c r="N536" s="3"/>
      <c r="O536" s="3"/>
      <c r="P536" s="3"/>
      <c r="Q536" s="1"/>
    </row>
    <row r="537" spans="1:17" s="7" customFormat="1" ht="12.75" customHeight="1" x14ac:dyDescent="0.15">
      <c r="A537" s="2" t="s">
        <v>286</v>
      </c>
      <c r="B537" s="2" t="s">
        <v>545</v>
      </c>
      <c r="C537" s="2" t="s">
        <v>554</v>
      </c>
      <c r="D537" s="2">
        <v>99</v>
      </c>
      <c r="E537" s="2">
        <v>75</v>
      </c>
      <c r="F537" s="2" t="s">
        <v>2089</v>
      </c>
      <c r="G537" s="2" t="s">
        <v>2087</v>
      </c>
      <c r="H537" s="2" t="str">
        <f t="shared" si="8"/>
        <v>부산광역시 해운대구 우제3동</v>
      </c>
      <c r="I537" s="3"/>
      <c r="J537" s="3"/>
      <c r="K537" s="3"/>
      <c r="L537" s="3"/>
      <c r="M537" s="3"/>
      <c r="N537" s="3"/>
      <c r="O537" s="3"/>
      <c r="P537" s="3"/>
      <c r="Q537" s="1"/>
    </row>
    <row r="538" spans="1:17" s="7" customFormat="1" ht="12.75" customHeight="1" x14ac:dyDescent="0.15">
      <c r="A538" s="2" t="s">
        <v>286</v>
      </c>
      <c r="B538" s="2" t="s">
        <v>545</v>
      </c>
      <c r="C538" s="2" t="s">
        <v>555</v>
      </c>
      <c r="D538" s="2" t="s">
        <v>7532</v>
      </c>
      <c r="E538" s="2" t="s">
        <v>7620</v>
      </c>
      <c r="F538" s="2" t="s">
        <v>4159</v>
      </c>
      <c r="G538" s="2" t="s">
        <v>4189</v>
      </c>
      <c r="H538" s="2" t="str">
        <f t="shared" si="8"/>
        <v>부산광역시 해운대구 중제1동</v>
      </c>
      <c r="I538" s="3"/>
      <c r="J538" s="3"/>
      <c r="K538" s="3"/>
      <c r="L538" s="3"/>
      <c r="M538" s="3"/>
      <c r="N538" s="3"/>
      <c r="O538" s="3"/>
      <c r="P538" s="3"/>
      <c r="Q538" s="1"/>
    </row>
    <row r="539" spans="1:17" s="7" customFormat="1" ht="12.75" customHeight="1" x14ac:dyDescent="0.15">
      <c r="A539" s="2" t="s">
        <v>286</v>
      </c>
      <c r="B539" s="2" t="s">
        <v>545</v>
      </c>
      <c r="C539" s="2" t="s">
        <v>556</v>
      </c>
      <c r="D539" s="2" t="s">
        <v>7519</v>
      </c>
      <c r="E539" s="2" t="s">
        <v>7620</v>
      </c>
      <c r="F539" s="2" t="s">
        <v>4195</v>
      </c>
      <c r="G539" s="2" t="s">
        <v>4204</v>
      </c>
      <c r="H539" s="2" t="str">
        <f t="shared" si="8"/>
        <v>부산광역시 해운대구 중제2동</v>
      </c>
      <c r="I539" s="3"/>
      <c r="J539" s="3"/>
      <c r="K539" s="3"/>
      <c r="L539" s="3"/>
      <c r="M539" s="3"/>
      <c r="N539" s="3"/>
      <c r="O539" s="3"/>
      <c r="P539" s="3"/>
      <c r="Q539" s="1"/>
    </row>
    <row r="540" spans="1:17" s="7" customFormat="1" ht="12.75" customHeight="1" x14ac:dyDescent="0.15">
      <c r="A540" s="2" t="s">
        <v>286</v>
      </c>
      <c r="B540" s="2" t="s">
        <v>545</v>
      </c>
      <c r="C540" s="2" t="s">
        <v>557</v>
      </c>
      <c r="D540" s="2" t="s">
        <v>7519</v>
      </c>
      <c r="E540" s="2" t="s">
        <v>7584</v>
      </c>
      <c r="F540" s="2" t="s">
        <v>4201</v>
      </c>
      <c r="G540" s="2" t="s">
        <v>4214</v>
      </c>
      <c r="H540" s="2" t="str">
        <f t="shared" si="8"/>
        <v>부산광역시 해운대구 좌제1동</v>
      </c>
      <c r="I540" s="3"/>
      <c r="J540" s="3"/>
      <c r="K540" s="3"/>
      <c r="L540" s="3"/>
      <c r="M540" s="3"/>
      <c r="N540" s="3"/>
      <c r="O540" s="3"/>
      <c r="P540" s="3"/>
      <c r="Q540" s="1"/>
    </row>
    <row r="541" spans="1:17" s="7" customFormat="1" ht="12.75" customHeight="1" x14ac:dyDescent="0.15">
      <c r="A541" s="2" t="s">
        <v>286</v>
      </c>
      <c r="B541" s="2" t="s">
        <v>545</v>
      </c>
      <c r="C541" s="2" t="s">
        <v>562</v>
      </c>
      <c r="D541" s="2" t="s">
        <v>7519</v>
      </c>
      <c r="E541" s="2" t="s">
        <v>7584</v>
      </c>
      <c r="F541" s="2" t="s">
        <v>4197</v>
      </c>
      <c r="G541" s="2" t="s">
        <v>4213</v>
      </c>
      <c r="H541" s="2" t="str">
        <f t="shared" si="8"/>
        <v>부산광역시 해운대구 좌제2동</v>
      </c>
      <c r="I541" s="3"/>
      <c r="J541" s="3"/>
      <c r="K541" s="3"/>
      <c r="L541" s="3"/>
      <c r="M541" s="3"/>
      <c r="N541" s="3"/>
      <c r="O541" s="3"/>
      <c r="P541" s="3"/>
      <c r="Q541" s="1"/>
    </row>
    <row r="542" spans="1:17" s="7" customFormat="1" ht="12.75" customHeight="1" x14ac:dyDescent="0.15">
      <c r="A542" s="2" t="s">
        <v>286</v>
      </c>
      <c r="B542" s="2" t="s">
        <v>545</v>
      </c>
      <c r="C542" s="2" t="s">
        <v>561</v>
      </c>
      <c r="D542" s="2" t="s">
        <v>7519</v>
      </c>
      <c r="E542" s="2" t="s">
        <v>7584</v>
      </c>
      <c r="F542" s="2" t="s">
        <v>4209</v>
      </c>
      <c r="G542" s="2" t="s">
        <v>4185</v>
      </c>
      <c r="H542" s="2" t="str">
        <f t="shared" ref="H542:H601" si="9">A542&amp;" "&amp;B542&amp;" "&amp;C542</f>
        <v>부산광역시 해운대구 좌제3동</v>
      </c>
      <c r="I542" s="3"/>
      <c r="J542" s="3"/>
      <c r="K542" s="3"/>
      <c r="L542" s="3"/>
      <c r="M542" s="3"/>
      <c r="N542" s="3"/>
      <c r="O542" s="3"/>
      <c r="P542" s="3"/>
      <c r="Q542" s="1"/>
    </row>
    <row r="543" spans="1:17" s="7" customFormat="1" ht="12.75" customHeight="1" x14ac:dyDescent="0.15">
      <c r="A543" s="2" t="s">
        <v>286</v>
      </c>
      <c r="B543" s="2" t="s">
        <v>545</v>
      </c>
      <c r="C543" s="2" t="s">
        <v>559</v>
      </c>
      <c r="D543" s="2" t="s">
        <v>7519</v>
      </c>
      <c r="E543" s="2" t="s">
        <v>7584</v>
      </c>
      <c r="F543" s="2" t="s">
        <v>4194</v>
      </c>
      <c r="G543" s="2" t="s">
        <v>4200</v>
      </c>
      <c r="H543" s="2" t="str">
        <f t="shared" si="9"/>
        <v>부산광역시 해운대구 좌제4동</v>
      </c>
      <c r="I543" s="3"/>
      <c r="J543" s="3"/>
      <c r="K543" s="3"/>
      <c r="L543" s="3"/>
      <c r="M543" s="3"/>
      <c r="N543" s="3"/>
      <c r="O543" s="3"/>
      <c r="P543" s="3"/>
      <c r="Q543" s="1"/>
    </row>
    <row r="544" spans="1:17" s="7" customFormat="1" ht="12.75" customHeight="1" x14ac:dyDescent="0.15">
      <c r="A544" s="2" t="s">
        <v>286</v>
      </c>
      <c r="B544" s="2" t="s">
        <v>545</v>
      </c>
      <c r="C544" s="2" t="s">
        <v>94</v>
      </c>
      <c r="D544" s="2" t="s">
        <v>7519</v>
      </c>
      <c r="E544" s="2" t="s">
        <v>7584</v>
      </c>
      <c r="F544" s="2" t="s">
        <v>4202</v>
      </c>
      <c r="G544" s="2" t="s">
        <v>4206</v>
      </c>
      <c r="H544" s="2" t="str">
        <f t="shared" si="9"/>
        <v>부산광역시 해운대구 송정동</v>
      </c>
      <c r="I544" s="3"/>
      <c r="J544" s="3"/>
      <c r="K544" s="3"/>
      <c r="L544" s="3"/>
      <c r="M544" s="3"/>
      <c r="N544" s="3"/>
      <c r="O544" s="3"/>
      <c r="P544" s="3"/>
      <c r="Q544" s="1"/>
    </row>
    <row r="545" spans="1:17" s="7" customFormat="1" ht="12.75" customHeight="1" x14ac:dyDescent="0.15">
      <c r="A545" s="2" t="s">
        <v>286</v>
      </c>
      <c r="B545" s="2" t="s">
        <v>545</v>
      </c>
      <c r="C545" s="2" t="s">
        <v>553</v>
      </c>
      <c r="D545" s="2" t="s">
        <v>7532</v>
      </c>
      <c r="E545" s="2" t="s">
        <v>7584</v>
      </c>
      <c r="F545" s="2" t="s">
        <v>4211</v>
      </c>
      <c r="G545" s="2" t="s">
        <v>4198</v>
      </c>
      <c r="H545" s="2" t="str">
        <f t="shared" si="9"/>
        <v>부산광역시 해운대구 반여제1동</v>
      </c>
      <c r="I545" s="3"/>
      <c r="J545" s="3"/>
      <c r="K545" s="3"/>
      <c r="L545" s="3"/>
      <c r="M545" s="3"/>
      <c r="N545" s="3"/>
      <c r="O545" s="3"/>
      <c r="P545" s="3"/>
      <c r="Q545" s="1"/>
    </row>
    <row r="546" spans="1:17" s="7" customFormat="1" ht="12.75" customHeight="1" x14ac:dyDescent="0.15">
      <c r="A546" s="2" t="s">
        <v>286</v>
      </c>
      <c r="B546" s="2" t="s">
        <v>545</v>
      </c>
      <c r="C546" s="2" t="s">
        <v>547</v>
      </c>
      <c r="D546" s="2" t="s">
        <v>7532</v>
      </c>
      <c r="E546" s="2" t="s">
        <v>7584</v>
      </c>
      <c r="F546" s="2" t="s">
        <v>4190</v>
      </c>
      <c r="G546" s="2" t="s">
        <v>4188</v>
      </c>
      <c r="H546" s="2" t="str">
        <f t="shared" si="9"/>
        <v>부산광역시 해운대구 반여제2동</v>
      </c>
      <c r="I546" s="3"/>
      <c r="J546" s="3"/>
      <c r="K546" s="3"/>
      <c r="L546" s="3"/>
      <c r="M546" s="3"/>
      <c r="N546" s="3"/>
      <c r="O546" s="3"/>
      <c r="P546" s="3"/>
      <c r="Q546" s="1"/>
    </row>
    <row r="547" spans="1:17" s="7" customFormat="1" ht="12.75" customHeight="1" x14ac:dyDescent="0.15">
      <c r="A547" s="2" t="s">
        <v>286</v>
      </c>
      <c r="B547" s="2" t="s">
        <v>545</v>
      </c>
      <c r="C547" s="2" t="s">
        <v>548</v>
      </c>
      <c r="D547" s="2" t="s">
        <v>7532</v>
      </c>
      <c r="E547" s="2" t="s">
        <v>7584</v>
      </c>
      <c r="F547" s="2" t="s">
        <v>4212</v>
      </c>
      <c r="G547" s="2" t="s">
        <v>4180</v>
      </c>
      <c r="H547" s="2" t="str">
        <f t="shared" si="9"/>
        <v>부산광역시 해운대구 반여제3동</v>
      </c>
      <c r="I547" s="3"/>
      <c r="J547" s="3"/>
      <c r="K547" s="3"/>
      <c r="L547" s="3"/>
      <c r="M547" s="3"/>
      <c r="N547" s="3"/>
      <c r="O547" s="3"/>
      <c r="P547" s="3"/>
      <c r="Q547" s="1"/>
    </row>
    <row r="548" spans="1:17" s="7" customFormat="1" ht="12.75" customHeight="1" x14ac:dyDescent="0.15">
      <c r="A548" s="2" t="s">
        <v>286</v>
      </c>
      <c r="B548" s="2" t="s">
        <v>545</v>
      </c>
      <c r="C548" s="2" t="s">
        <v>550</v>
      </c>
      <c r="D548" s="2" t="s">
        <v>7532</v>
      </c>
      <c r="E548" s="2" t="s">
        <v>7584</v>
      </c>
      <c r="F548" s="2" t="s">
        <v>4205</v>
      </c>
      <c r="G548" s="2" t="s">
        <v>4184</v>
      </c>
      <c r="H548" s="2" t="str">
        <f t="shared" si="9"/>
        <v>부산광역시 해운대구 반여제4동</v>
      </c>
      <c r="I548" s="3"/>
      <c r="J548" s="3"/>
      <c r="K548" s="3"/>
      <c r="L548" s="3"/>
      <c r="M548" s="3"/>
      <c r="N548" s="3"/>
      <c r="O548" s="3"/>
      <c r="P548" s="3"/>
      <c r="Q548" s="1"/>
    </row>
    <row r="549" spans="1:17" s="7" customFormat="1" ht="12.75" customHeight="1" x14ac:dyDescent="0.15">
      <c r="A549" s="2" t="s">
        <v>286</v>
      </c>
      <c r="B549" s="2" t="s">
        <v>545</v>
      </c>
      <c r="C549" s="2" t="s">
        <v>558</v>
      </c>
      <c r="D549" s="2" t="s">
        <v>7532</v>
      </c>
      <c r="E549" s="2" t="s">
        <v>7526</v>
      </c>
      <c r="F549" s="2" t="s">
        <v>4207</v>
      </c>
      <c r="G549" s="2" t="s">
        <v>4181</v>
      </c>
      <c r="H549" s="2" t="str">
        <f t="shared" si="9"/>
        <v>부산광역시 해운대구 반송제1동</v>
      </c>
      <c r="I549" s="3"/>
      <c r="J549" s="3"/>
      <c r="K549" s="3"/>
      <c r="L549" s="3"/>
      <c r="M549" s="3"/>
      <c r="N549" s="3"/>
      <c r="O549" s="3"/>
      <c r="P549" s="3"/>
      <c r="Q549" s="1"/>
    </row>
    <row r="550" spans="1:17" s="7" customFormat="1" ht="12.75" customHeight="1" x14ac:dyDescent="0.15">
      <c r="A550" s="2" t="s">
        <v>286</v>
      </c>
      <c r="B550" s="2" t="s">
        <v>545</v>
      </c>
      <c r="C550" s="2" t="s">
        <v>560</v>
      </c>
      <c r="D550" s="2" t="s">
        <v>7532</v>
      </c>
      <c r="E550" s="2" t="s">
        <v>7526</v>
      </c>
      <c r="F550" s="2" t="s">
        <v>4191</v>
      </c>
      <c r="G550" s="2" t="s">
        <v>4208</v>
      </c>
      <c r="H550" s="2" t="str">
        <f t="shared" si="9"/>
        <v>부산광역시 해운대구 반송제2동</v>
      </c>
      <c r="I550" s="3"/>
      <c r="J550" s="3"/>
      <c r="K550" s="3"/>
      <c r="L550" s="3"/>
      <c r="M550" s="3"/>
      <c r="N550" s="3"/>
      <c r="O550" s="3"/>
      <c r="P550" s="3"/>
      <c r="Q550" s="1"/>
    </row>
    <row r="551" spans="1:17" s="7" customFormat="1" ht="12.75" customHeight="1" x14ac:dyDescent="0.15">
      <c r="A551" s="2" t="s">
        <v>286</v>
      </c>
      <c r="B551" s="2" t="s">
        <v>545</v>
      </c>
      <c r="C551" s="2" t="s">
        <v>549</v>
      </c>
      <c r="D551" s="2" t="s">
        <v>7532</v>
      </c>
      <c r="E551" s="2" t="s">
        <v>7584</v>
      </c>
      <c r="F551" s="2" t="s">
        <v>4192</v>
      </c>
      <c r="G551" s="2" t="s">
        <v>4196</v>
      </c>
      <c r="H551" s="2" t="str">
        <f t="shared" si="9"/>
        <v>부산광역시 해운대구 재송제1동</v>
      </c>
      <c r="I551" s="3"/>
      <c r="J551" s="3"/>
      <c r="K551" s="3"/>
      <c r="L551" s="3"/>
      <c r="M551" s="3"/>
      <c r="N551" s="3"/>
      <c r="O551" s="3"/>
      <c r="P551" s="3"/>
      <c r="Q551" s="1"/>
    </row>
    <row r="552" spans="1:17" s="7" customFormat="1" ht="12.75" customHeight="1" x14ac:dyDescent="0.15">
      <c r="A552" s="2" t="s">
        <v>286</v>
      </c>
      <c r="B552" s="2" t="s">
        <v>545</v>
      </c>
      <c r="C552" s="2" t="s">
        <v>546</v>
      </c>
      <c r="D552" s="2" t="s">
        <v>7532</v>
      </c>
      <c r="E552" s="2" t="s">
        <v>7584</v>
      </c>
      <c r="F552" s="2" t="s">
        <v>4210</v>
      </c>
      <c r="G552" s="2" t="s">
        <v>406</v>
      </c>
      <c r="H552" s="2" t="str">
        <f t="shared" si="9"/>
        <v>부산광역시 해운대구 재송제2동</v>
      </c>
      <c r="I552" s="3"/>
      <c r="J552" s="3"/>
      <c r="K552" s="3"/>
      <c r="L552" s="3"/>
      <c r="M552" s="3"/>
      <c r="N552" s="3"/>
      <c r="O552" s="3"/>
      <c r="P552" s="3"/>
      <c r="Q552" s="1"/>
    </row>
    <row r="553" spans="1:17" s="7" customFormat="1" ht="12.75" customHeight="1" x14ac:dyDescent="0.15">
      <c r="A553" s="2" t="s">
        <v>286</v>
      </c>
      <c r="B553" s="2" t="s">
        <v>595</v>
      </c>
      <c r="C553" s="2" t="s">
        <v>564</v>
      </c>
      <c r="D553" s="2" t="s">
        <v>7610</v>
      </c>
      <c r="E553" s="2" t="s">
        <v>7601</v>
      </c>
      <c r="F553" s="2" t="s">
        <v>4193</v>
      </c>
      <c r="G553" s="2" t="s">
        <v>4199</v>
      </c>
      <c r="H553" s="2" t="str">
        <f t="shared" si="9"/>
        <v>부산광역시 사하구 괴정제1동</v>
      </c>
      <c r="I553" s="3"/>
      <c r="J553" s="3"/>
      <c r="K553" s="3"/>
      <c r="L553" s="3"/>
      <c r="M553" s="3"/>
      <c r="N553" s="3"/>
      <c r="O553" s="3"/>
      <c r="P553" s="3"/>
      <c r="Q553" s="1"/>
    </row>
    <row r="554" spans="1:17" s="7" customFormat="1" ht="12.75" customHeight="1" x14ac:dyDescent="0.15">
      <c r="A554" s="2" t="s">
        <v>286</v>
      </c>
      <c r="B554" s="2" t="s">
        <v>595</v>
      </c>
      <c r="C554" s="2" t="s">
        <v>565</v>
      </c>
      <c r="D554" s="2" t="s">
        <v>7613</v>
      </c>
      <c r="E554" s="2" t="s">
        <v>7601</v>
      </c>
      <c r="F554" s="2" t="s">
        <v>405</v>
      </c>
      <c r="G554" s="2" t="s">
        <v>4219</v>
      </c>
      <c r="H554" s="2" t="str">
        <f t="shared" si="9"/>
        <v>부산광역시 사하구 괴정제2동</v>
      </c>
      <c r="I554" s="3"/>
      <c r="J554" s="3"/>
      <c r="K554" s="3"/>
      <c r="L554" s="3"/>
      <c r="M554" s="3"/>
      <c r="N554" s="3"/>
      <c r="O554" s="3"/>
      <c r="P554" s="3"/>
      <c r="Q554" s="1"/>
    </row>
    <row r="555" spans="1:17" s="7" customFormat="1" ht="12.75" customHeight="1" x14ac:dyDescent="0.15">
      <c r="A555" s="2" t="s">
        <v>286</v>
      </c>
      <c r="B555" s="2" t="s">
        <v>595</v>
      </c>
      <c r="C555" s="2" t="s">
        <v>566</v>
      </c>
      <c r="D555" s="2" t="s">
        <v>7613</v>
      </c>
      <c r="E555" s="2" t="s">
        <v>7601</v>
      </c>
      <c r="F555" s="2" t="s">
        <v>4239</v>
      </c>
      <c r="G555" s="2" t="s">
        <v>4221</v>
      </c>
      <c r="H555" s="2" t="str">
        <f t="shared" si="9"/>
        <v>부산광역시 사하구 괴정제3동</v>
      </c>
      <c r="I555" s="3"/>
      <c r="J555" s="3"/>
      <c r="K555" s="3"/>
      <c r="L555" s="3"/>
      <c r="M555" s="3"/>
      <c r="N555" s="3"/>
      <c r="O555" s="3"/>
      <c r="P555" s="3"/>
      <c r="Q555" s="1"/>
    </row>
    <row r="556" spans="1:17" s="7" customFormat="1" ht="12.75" customHeight="1" x14ac:dyDescent="0.15">
      <c r="A556" s="2" t="s">
        <v>286</v>
      </c>
      <c r="B556" s="2" t="s">
        <v>595</v>
      </c>
      <c r="C556" s="2" t="s">
        <v>563</v>
      </c>
      <c r="D556" s="2" t="s">
        <v>7610</v>
      </c>
      <c r="E556" s="2" t="s">
        <v>7601</v>
      </c>
      <c r="F556" s="2" t="s">
        <v>409</v>
      </c>
      <c r="G556" s="2" t="s">
        <v>4241</v>
      </c>
      <c r="H556" s="2" t="str">
        <f t="shared" si="9"/>
        <v>부산광역시 사하구 괴정제4동</v>
      </c>
      <c r="I556" s="3"/>
      <c r="J556" s="3"/>
      <c r="K556" s="3"/>
      <c r="L556" s="3"/>
      <c r="M556" s="3"/>
      <c r="N556" s="3"/>
      <c r="O556" s="3"/>
      <c r="P556" s="3"/>
      <c r="Q556" s="1"/>
    </row>
    <row r="557" spans="1:17" s="7" customFormat="1" ht="12.75" customHeight="1" x14ac:dyDescent="0.15">
      <c r="A557" s="2" t="s">
        <v>286</v>
      </c>
      <c r="B557" s="2" t="s">
        <v>595</v>
      </c>
      <c r="C557" s="2" t="s">
        <v>596</v>
      </c>
      <c r="D557" s="2" t="s">
        <v>7610</v>
      </c>
      <c r="E557" s="2" t="s">
        <v>7601</v>
      </c>
      <c r="F557" s="2" t="s">
        <v>4243</v>
      </c>
      <c r="G557" s="2" t="s">
        <v>4238</v>
      </c>
      <c r="H557" s="2" t="str">
        <f t="shared" si="9"/>
        <v>부산광역시 사하구 당리동</v>
      </c>
      <c r="I557" s="3"/>
      <c r="J557" s="3"/>
      <c r="K557" s="3"/>
      <c r="L557" s="3"/>
      <c r="M557" s="3"/>
      <c r="N557" s="3"/>
      <c r="O557" s="3"/>
      <c r="P557" s="3"/>
      <c r="Q557" s="1"/>
    </row>
    <row r="558" spans="1:17" s="7" customFormat="1" ht="12.75" customHeight="1" x14ac:dyDescent="0.15">
      <c r="A558" s="2" t="s">
        <v>286</v>
      </c>
      <c r="B558" s="2" t="s">
        <v>595</v>
      </c>
      <c r="C558" s="2" t="s">
        <v>570</v>
      </c>
      <c r="D558" s="2" t="s">
        <v>7610</v>
      </c>
      <c r="E558" s="2" t="s">
        <v>7601</v>
      </c>
      <c r="F558" s="2" t="s">
        <v>4217</v>
      </c>
      <c r="G558" s="2" t="s">
        <v>4223</v>
      </c>
      <c r="H558" s="2" t="str">
        <f t="shared" si="9"/>
        <v>부산광역시 사하구 하단제1동</v>
      </c>
      <c r="I558" s="3"/>
      <c r="J558" s="3"/>
      <c r="K558" s="3"/>
      <c r="L558" s="3"/>
      <c r="M558" s="3"/>
      <c r="N558" s="3"/>
      <c r="O558" s="3"/>
      <c r="P558" s="3"/>
      <c r="Q558" s="1"/>
    </row>
    <row r="559" spans="1:17" s="7" customFormat="1" ht="12.75" customHeight="1" x14ac:dyDescent="0.15">
      <c r="A559" s="2" t="s">
        <v>286</v>
      </c>
      <c r="B559" s="2" t="s">
        <v>595</v>
      </c>
      <c r="C559" s="2" t="s">
        <v>571</v>
      </c>
      <c r="D559" s="2" t="s">
        <v>7610</v>
      </c>
      <c r="E559" s="2" t="s">
        <v>7601</v>
      </c>
      <c r="F559" s="2" t="s">
        <v>4237</v>
      </c>
      <c r="G559" s="2" t="s">
        <v>4231</v>
      </c>
      <c r="H559" s="2" t="str">
        <f t="shared" si="9"/>
        <v>부산광역시 사하구 하단제2동</v>
      </c>
      <c r="I559" s="3"/>
      <c r="J559" s="3"/>
      <c r="K559" s="3"/>
      <c r="L559" s="3"/>
      <c r="M559" s="3"/>
      <c r="N559" s="3"/>
      <c r="O559" s="3"/>
      <c r="P559" s="3"/>
      <c r="Q559" s="1"/>
    </row>
    <row r="560" spans="1:17" s="7" customFormat="1" ht="12.75" customHeight="1" x14ac:dyDescent="0.15">
      <c r="A560" s="2" t="s">
        <v>286</v>
      </c>
      <c r="B560" s="2" t="s">
        <v>595</v>
      </c>
      <c r="C560" s="2" t="s">
        <v>575</v>
      </c>
      <c r="D560" s="2" t="s">
        <v>7610</v>
      </c>
      <c r="E560" s="2" t="s">
        <v>7601</v>
      </c>
      <c r="F560" s="2" t="s">
        <v>407</v>
      </c>
      <c r="G560" s="2" t="s">
        <v>4228</v>
      </c>
      <c r="H560" s="2" t="str">
        <f t="shared" si="9"/>
        <v>부산광역시 사하구 신평제1동</v>
      </c>
      <c r="I560" s="3"/>
      <c r="J560" s="3"/>
      <c r="K560" s="3"/>
      <c r="L560" s="3"/>
      <c r="M560" s="3"/>
      <c r="N560" s="3"/>
      <c r="O560" s="3"/>
      <c r="P560" s="3"/>
      <c r="Q560" s="1"/>
    </row>
    <row r="561" spans="1:17" s="7" customFormat="1" ht="12.75" customHeight="1" x14ac:dyDescent="0.15">
      <c r="A561" s="2" t="s">
        <v>286</v>
      </c>
      <c r="B561" s="2" t="s">
        <v>595</v>
      </c>
      <c r="C561" s="2" t="s">
        <v>567</v>
      </c>
      <c r="D561" s="2" t="s">
        <v>7610</v>
      </c>
      <c r="E561" s="2" t="s">
        <v>7601</v>
      </c>
      <c r="F561" s="2" t="s">
        <v>4187</v>
      </c>
      <c r="G561" s="2" t="s">
        <v>4229</v>
      </c>
      <c r="H561" s="2" t="str">
        <f t="shared" si="9"/>
        <v>부산광역시 사하구 신평제2동</v>
      </c>
      <c r="I561" s="3"/>
      <c r="J561" s="3"/>
      <c r="K561" s="3"/>
      <c r="L561" s="3"/>
      <c r="M561" s="3"/>
      <c r="N561" s="3"/>
      <c r="O561" s="3"/>
      <c r="P561" s="3"/>
      <c r="Q561" s="1"/>
    </row>
    <row r="562" spans="1:17" s="7" customFormat="1" ht="12.75" customHeight="1" x14ac:dyDescent="0.15">
      <c r="A562" s="2" t="s">
        <v>286</v>
      </c>
      <c r="B562" s="2" t="s">
        <v>595</v>
      </c>
      <c r="C562" s="2" t="s">
        <v>574</v>
      </c>
      <c r="D562" s="2" t="s">
        <v>7610</v>
      </c>
      <c r="E562" s="2" t="s">
        <v>7567</v>
      </c>
      <c r="F562" s="2" t="s">
        <v>4220</v>
      </c>
      <c r="G562" s="2" t="s">
        <v>4224</v>
      </c>
      <c r="H562" s="2" t="str">
        <f t="shared" si="9"/>
        <v>부산광역시 사하구 장림제1동</v>
      </c>
      <c r="I562" s="3"/>
      <c r="J562" s="3"/>
      <c r="K562" s="3"/>
      <c r="L562" s="3"/>
      <c r="M562" s="3"/>
      <c r="N562" s="3"/>
      <c r="O562" s="3"/>
      <c r="P562" s="3"/>
      <c r="Q562" s="1"/>
    </row>
    <row r="563" spans="1:17" s="7" customFormat="1" ht="12.75" customHeight="1" x14ac:dyDescent="0.15">
      <c r="A563" s="2" t="s">
        <v>286</v>
      </c>
      <c r="B563" s="2" t="s">
        <v>595</v>
      </c>
      <c r="C563" s="2" t="s">
        <v>573</v>
      </c>
      <c r="D563" s="2" t="s">
        <v>7610</v>
      </c>
      <c r="E563" s="2" t="s">
        <v>7567</v>
      </c>
      <c r="F563" s="2" t="s">
        <v>4232</v>
      </c>
      <c r="G563" s="2" t="s">
        <v>4233</v>
      </c>
      <c r="H563" s="2" t="str">
        <f t="shared" si="9"/>
        <v>부산광역시 사하구 장림제2동</v>
      </c>
      <c r="I563" s="3"/>
      <c r="J563" s="3"/>
      <c r="K563" s="3"/>
      <c r="L563" s="3"/>
      <c r="M563" s="3"/>
      <c r="N563" s="3"/>
      <c r="O563" s="3"/>
      <c r="P563" s="3"/>
      <c r="Q563" s="1"/>
    </row>
    <row r="564" spans="1:17" s="7" customFormat="1" ht="12.75" customHeight="1" x14ac:dyDescent="0.15">
      <c r="A564" s="2" t="s">
        <v>286</v>
      </c>
      <c r="B564" s="2" t="s">
        <v>595</v>
      </c>
      <c r="C564" s="2" t="s">
        <v>568</v>
      </c>
      <c r="D564" s="2" t="s">
        <v>7610</v>
      </c>
      <c r="E564" s="2" t="s">
        <v>7567</v>
      </c>
      <c r="F564" s="2" t="s">
        <v>4226</v>
      </c>
      <c r="G564" s="2" t="s">
        <v>4186</v>
      </c>
      <c r="H564" s="2" t="str">
        <f t="shared" si="9"/>
        <v>부산광역시 사하구 다대제1동</v>
      </c>
      <c r="I564" s="3"/>
      <c r="J564" s="3"/>
      <c r="K564" s="3"/>
      <c r="L564" s="3"/>
      <c r="M564" s="3"/>
      <c r="N564" s="3"/>
      <c r="O564" s="3"/>
      <c r="P564" s="3"/>
      <c r="Q564" s="1"/>
    </row>
    <row r="565" spans="1:17" s="7" customFormat="1" ht="12.75" customHeight="1" x14ac:dyDescent="0.15">
      <c r="A565" s="2" t="s">
        <v>286</v>
      </c>
      <c r="B565" s="2" t="s">
        <v>595</v>
      </c>
      <c r="C565" s="2" t="s">
        <v>569</v>
      </c>
      <c r="D565" s="2" t="s">
        <v>7610</v>
      </c>
      <c r="E565" s="2" t="s">
        <v>7567</v>
      </c>
      <c r="F565" s="2" t="s">
        <v>4234</v>
      </c>
      <c r="G565" s="2" t="s">
        <v>4236</v>
      </c>
      <c r="H565" s="2" t="str">
        <f t="shared" si="9"/>
        <v>부산광역시 사하구 다대제2동</v>
      </c>
      <c r="I565" s="3"/>
      <c r="J565" s="3"/>
      <c r="K565" s="3"/>
      <c r="L565" s="3"/>
      <c r="M565" s="3"/>
      <c r="N565" s="3"/>
      <c r="O565" s="3"/>
      <c r="P565" s="3"/>
      <c r="Q565" s="1"/>
    </row>
    <row r="566" spans="1:17" s="7" customFormat="1" ht="12.75" customHeight="1" x14ac:dyDescent="0.15">
      <c r="A566" s="2" t="s">
        <v>286</v>
      </c>
      <c r="B566" s="2" t="s">
        <v>595</v>
      </c>
      <c r="C566" s="2" t="s">
        <v>598</v>
      </c>
      <c r="D566" s="2" t="s">
        <v>7610</v>
      </c>
      <c r="E566" s="2" t="s">
        <v>7567</v>
      </c>
      <c r="F566" s="2" t="s">
        <v>4235</v>
      </c>
      <c r="G566" s="2" t="s">
        <v>4216</v>
      </c>
      <c r="H566" s="2" t="str">
        <f t="shared" si="9"/>
        <v>부산광역시 사하구 구평동</v>
      </c>
      <c r="I566" s="3"/>
      <c r="J566" s="3"/>
      <c r="K566" s="3"/>
      <c r="L566" s="3"/>
      <c r="M566" s="3"/>
      <c r="N566" s="3"/>
      <c r="O566" s="3"/>
      <c r="P566" s="3"/>
      <c r="Q566" s="1"/>
    </row>
    <row r="567" spans="1:17" s="7" customFormat="1" ht="12.75" customHeight="1" x14ac:dyDescent="0.15">
      <c r="A567" s="2" t="s">
        <v>286</v>
      </c>
      <c r="B567" s="2" t="s">
        <v>595</v>
      </c>
      <c r="C567" s="2" t="s">
        <v>572</v>
      </c>
      <c r="D567" s="2" t="s">
        <v>7613</v>
      </c>
      <c r="E567" s="2" t="s">
        <v>7601</v>
      </c>
      <c r="F567" s="2" t="s">
        <v>4203</v>
      </c>
      <c r="G567" s="2" t="s">
        <v>4215</v>
      </c>
      <c r="H567" s="2" t="str">
        <f t="shared" si="9"/>
        <v>부산광역시 사하구 감천제1동</v>
      </c>
      <c r="I567" s="3"/>
      <c r="J567" s="3"/>
      <c r="K567" s="3"/>
      <c r="L567" s="3"/>
      <c r="M567" s="3"/>
      <c r="N567" s="3"/>
      <c r="O567" s="3"/>
      <c r="P567" s="3"/>
      <c r="Q567" s="1"/>
    </row>
    <row r="568" spans="1:17" s="7" customFormat="1" ht="12.75" customHeight="1" x14ac:dyDescent="0.15">
      <c r="A568" s="2" t="s">
        <v>286</v>
      </c>
      <c r="B568" s="2" t="s">
        <v>595</v>
      </c>
      <c r="C568" s="2" t="s">
        <v>576</v>
      </c>
      <c r="D568" s="2" t="s">
        <v>7613</v>
      </c>
      <c r="E568" s="2" t="s">
        <v>7601</v>
      </c>
      <c r="F568" s="2" t="s">
        <v>408</v>
      </c>
      <c r="G568" s="2" t="s">
        <v>4240</v>
      </c>
      <c r="H568" s="2" t="str">
        <f t="shared" si="9"/>
        <v>부산광역시 사하구 감천제2동</v>
      </c>
      <c r="I568" s="3"/>
      <c r="J568" s="3"/>
      <c r="K568" s="3"/>
      <c r="L568" s="3"/>
      <c r="M568" s="3"/>
      <c r="N568" s="3"/>
      <c r="O568" s="3"/>
      <c r="P568" s="3"/>
      <c r="Q568" s="1"/>
    </row>
    <row r="569" spans="1:17" s="7" customFormat="1" ht="12.75" customHeight="1" x14ac:dyDescent="0.15">
      <c r="A569" s="2" t="s">
        <v>286</v>
      </c>
      <c r="B569" s="2" t="s">
        <v>603</v>
      </c>
      <c r="C569" s="2" t="s">
        <v>589</v>
      </c>
      <c r="D569" s="2" t="s">
        <v>7609</v>
      </c>
      <c r="E569" s="2" t="s">
        <v>7526</v>
      </c>
      <c r="F569" s="2" t="s">
        <v>4222</v>
      </c>
      <c r="G569" s="2" t="s">
        <v>4225</v>
      </c>
      <c r="H569" s="2" t="str">
        <f t="shared" si="9"/>
        <v>부산광역시 금정구 서제1동</v>
      </c>
      <c r="I569" s="3"/>
      <c r="J569" s="3"/>
      <c r="K569" s="3"/>
      <c r="L569" s="3"/>
      <c r="M569" s="3"/>
      <c r="N569" s="3"/>
      <c r="O569" s="3"/>
      <c r="P569" s="3"/>
      <c r="Q569" s="1"/>
    </row>
    <row r="570" spans="1:17" s="7" customFormat="1" ht="12.75" customHeight="1" x14ac:dyDescent="0.15">
      <c r="A570" s="2" t="s">
        <v>286</v>
      </c>
      <c r="B570" s="2" t="s">
        <v>603</v>
      </c>
      <c r="C570" s="2" t="s">
        <v>588</v>
      </c>
      <c r="D570" s="2" t="s">
        <v>7609</v>
      </c>
      <c r="E570" s="2" t="s">
        <v>7584</v>
      </c>
      <c r="F570" s="2" t="s">
        <v>4227</v>
      </c>
      <c r="G570" s="2" t="s">
        <v>4230</v>
      </c>
      <c r="H570" s="2" t="str">
        <f t="shared" si="9"/>
        <v>부산광역시 금정구 서제2동</v>
      </c>
      <c r="I570" s="3"/>
      <c r="J570" s="3"/>
      <c r="K570" s="3"/>
      <c r="L570" s="3"/>
      <c r="M570" s="3"/>
      <c r="N570" s="3"/>
      <c r="O570" s="3"/>
      <c r="P570" s="3"/>
      <c r="Q570" s="1"/>
    </row>
    <row r="571" spans="1:17" s="7" customFormat="1" ht="12.75" customHeight="1" x14ac:dyDescent="0.15">
      <c r="A571" s="2" t="s">
        <v>286</v>
      </c>
      <c r="B571" s="2" t="s">
        <v>603</v>
      </c>
      <c r="C571" s="2" t="s">
        <v>587</v>
      </c>
      <c r="D571" s="2" t="s">
        <v>7609</v>
      </c>
      <c r="E571" s="2" t="s">
        <v>7584</v>
      </c>
      <c r="F571" s="2" t="s">
        <v>4266</v>
      </c>
      <c r="G571" s="2" t="s">
        <v>414</v>
      </c>
      <c r="H571" s="2" t="str">
        <f t="shared" si="9"/>
        <v>부산광역시 금정구 서제3동</v>
      </c>
      <c r="I571" s="3"/>
      <c r="J571" s="3"/>
      <c r="K571" s="3"/>
      <c r="L571" s="3"/>
      <c r="M571" s="3"/>
      <c r="N571" s="3"/>
      <c r="O571" s="3"/>
      <c r="P571" s="3"/>
      <c r="Q571" s="1"/>
    </row>
    <row r="572" spans="1:17" s="7" customFormat="1" ht="12.75" customHeight="1" x14ac:dyDescent="0.15">
      <c r="A572" s="2" t="s">
        <v>286</v>
      </c>
      <c r="B572" s="2" t="s">
        <v>603</v>
      </c>
      <c r="C572" s="2" t="s">
        <v>590</v>
      </c>
      <c r="D572" s="2" t="s">
        <v>7609</v>
      </c>
      <c r="E572" s="2">
        <v>77</v>
      </c>
      <c r="F572" s="2" t="s">
        <v>412</v>
      </c>
      <c r="G572" s="2" t="s">
        <v>4242</v>
      </c>
      <c r="H572" s="2" t="str">
        <f t="shared" si="9"/>
        <v>부산광역시 금정구 금사회동동</v>
      </c>
      <c r="I572" s="3"/>
      <c r="J572" s="3"/>
      <c r="K572" s="3"/>
      <c r="L572" s="3"/>
      <c r="M572" s="3"/>
      <c r="N572" s="3"/>
      <c r="O572" s="3"/>
      <c r="P572" s="3"/>
      <c r="Q572" s="1"/>
    </row>
    <row r="573" spans="1:17" s="7" customFormat="1" ht="12.75" customHeight="1" x14ac:dyDescent="0.15">
      <c r="A573" s="2" t="s">
        <v>286</v>
      </c>
      <c r="B573" s="2" t="s">
        <v>603</v>
      </c>
      <c r="C573" s="2" t="s">
        <v>581</v>
      </c>
      <c r="D573" s="2" t="s">
        <v>7609</v>
      </c>
      <c r="E573" s="2" t="s">
        <v>7526</v>
      </c>
      <c r="F573" s="2" t="s">
        <v>413</v>
      </c>
      <c r="G573" s="2" t="s">
        <v>410</v>
      </c>
      <c r="H573" s="2" t="str">
        <f t="shared" si="9"/>
        <v>부산광역시 금정구 부곡제1동</v>
      </c>
      <c r="I573" s="3"/>
      <c r="J573" s="3"/>
      <c r="K573" s="3"/>
      <c r="L573" s="3"/>
      <c r="M573" s="3"/>
      <c r="N573" s="3"/>
      <c r="O573" s="3"/>
      <c r="P573" s="3"/>
      <c r="Q573" s="1"/>
    </row>
    <row r="574" spans="1:17" s="7" customFormat="1" ht="12.75" customHeight="1" x14ac:dyDescent="0.15">
      <c r="A574" s="2" t="s">
        <v>286</v>
      </c>
      <c r="B574" s="2" t="s">
        <v>603</v>
      </c>
      <c r="C574" s="2" t="s">
        <v>583</v>
      </c>
      <c r="D574" s="2" t="s">
        <v>7609</v>
      </c>
      <c r="E574" s="2" t="s">
        <v>7526</v>
      </c>
      <c r="F574" s="2" t="s">
        <v>79</v>
      </c>
      <c r="G574" s="2" t="s">
        <v>4265</v>
      </c>
      <c r="H574" s="2" t="str">
        <f t="shared" si="9"/>
        <v>부산광역시 금정구 부곡제2동</v>
      </c>
      <c r="I574" s="3"/>
      <c r="J574" s="3"/>
      <c r="K574" s="3"/>
      <c r="L574" s="3"/>
      <c r="M574" s="3"/>
      <c r="N574" s="3"/>
      <c r="O574" s="3"/>
      <c r="P574" s="3"/>
      <c r="Q574" s="1"/>
    </row>
    <row r="575" spans="1:17" s="7" customFormat="1" ht="12.75" customHeight="1" x14ac:dyDescent="0.15">
      <c r="A575" s="2" t="s">
        <v>286</v>
      </c>
      <c r="B575" s="2" t="s">
        <v>603</v>
      </c>
      <c r="C575" s="2" t="s">
        <v>578</v>
      </c>
      <c r="D575" s="2" t="s">
        <v>7609</v>
      </c>
      <c r="E575" s="2" t="s">
        <v>7526</v>
      </c>
      <c r="F575" s="2" t="s">
        <v>4247</v>
      </c>
      <c r="G575" s="2" t="s">
        <v>4246</v>
      </c>
      <c r="H575" s="2" t="str">
        <f t="shared" si="9"/>
        <v>부산광역시 금정구 부곡제3동</v>
      </c>
      <c r="I575" s="3"/>
      <c r="J575" s="3"/>
      <c r="K575" s="3"/>
      <c r="L575" s="3"/>
      <c r="M575" s="3"/>
      <c r="N575" s="3"/>
      <c r="O575" s="3"/>
      <c r="P575" s="3"/>
      <c r="Q575" s="1"/>
    </row>
    <row r="576" spans="1:17" s="7" customFormat="1" ht="12.75" customHeight="1" x14ac:dyDescent="0.15">
      <c r="A576" s="2" t="s">
        <v>286</v>
      </c>
      <c r="B576" s="2" t="s">
        <v>603</v>
      </c>
      <c r="C576" s="2" t="s">
        <v>586</v>
      </c>
      <c r="D576" s="2" t="s">
        <v>7609</v>
      </c>
      <c r="E576" s="2" t="s">
        <v>7526</v>
      </c>
      <c r="F576" s="2" t="s">
        <v>411</v>
      </c>
      <c r="G576" s="2" t="s">
        <v>4245</v>
      </c>
      <c r="H576" s="2" t="str">
        <f t="shared" si="9"/>
        <v>부산광역시 금정구 부곡제4동</v>
      </c>
      <c r="I576" s="3"/>
      <c r="J576" s="3"/>
      <c r="K576" s="3"/>
      <c r="L576" s="3"/>
      <c r="M576" s="3"/>
      <c r="N576" s="3"/>
      <c r="O576" s="3"/>
      <c r="P576" s="3"/>
      <c r="Q576" s="1"/>
    </row>
    <row r="577" spans="1:17" s="7" customFormat="1" ht="12.75" customHeight="1" x14ac:dyDescent="0.15">
      <c r="A577" s="2" t="s">
        <v>286</v>
      </c>
      <c r="B577" s="2" t="s">
        <v>603</v>
      </c>
      <c r="C577" s="2" t="s">
        <v>577</v>
      </c>
      <c r="D577" s="2" t="s">
        <v>7609</v>
      </c>
      <c r="E577" s="2" t="s">
        <v>7526</v>
      </c>
      <c r="F577" s="2" t="s">
        <v>4264</v>
      </c>
      <c r="G577" s="2" t="s">
        <v>4244</v>
      </c>
      <c r="H577" s="2" t="str">
        <f t="shared" si="9"/>
        <v>부산광역시 금정구 장전제1동</v>
      </c>
      <c r="I577" s="3"/>
      <c r="J577" s="3"/>
      <c r="K577" s="3"/>
      <c r="L577" s="3"/>
      <c r="M577" s="3"/>
      <c r="N577" s="3"/>
      <c r="O577" s="3"/>
      <c r="P577" s="3"/>
      <c r="Q577" s="1"/>
    </row>
    <row r="578" spans="1:17" s="7" customFormat="1" ht="12.75" customHeight="1" x14ac:dyDescent="0.15">
      <c r="A578" s="2" t="s">
        <v>286</v>
      </c>
      <c r="B578" s="2" t="s">
        <v>603</v>
      </c>
      <c r="C578" s="2" t="s">
        <v>579</v>
      </c>
      <c r="D578" s="2" t="s">
        <v>7609</v>
      </c>
      <c r="E578" s="2" t="s">
        <v>7526</v>
      </c>
      <c r="F578" s="2" t="s">
        <v>4267</v>
      </c>
      <c r="G578" s="2" t="s">
        <v>4256</v>
      </c>
      <c r="H578" s="2" t="str">
        <f t="shared" si="9"/>
        <v>부산광역시 금정구 장전제2동</v>
      </c>
      <c r="I578" s="3"/>
      <c r="J578" s="3"/>
      <c r="K578" s="3"/>
      <c r="L578" s="3"/>
      <c r="M578" s="3"/>
      <c r="N578" s="3"/>
      <c r="O578" s="3"/>
      <c r="P578" s="3"/>
      <c r="Q578" s="1"/>
    </row>
    <row r="579" spans="1:17" s="7" customFormat="1" ht="12.75" customHeight="1" x14ac:dyDescent="0.15">
      <c r="A579" s="2" t="s">
        <v>286</v>
      </c>
      <c r="B579" s="2" t="s">
        <v>603</v>
      </c>
      <c r="C579" s="2" t="s">
        <v>584</v>
      </c>
      <c r="D579" s="2" t="s">
        <v>7609</v>
      </c>
      <c r="E579" s="2" t="s">
        <v>7522</v>
      </c>
      <c r="F579" s="2" t="s">
        <v>4248</v>
      </c>
      <c r="G579" s="2" t="s">
        <v>4269</v>
      </c>
      <c r="H579" s="2" t="str">
        <f t="shared" si="9"/>
        <v>부산광역시 금정구 선두구동</v>
      </c>
      <c r="I579" s="3"/>
      <c r="J579" s="3"/>
      <c r="K579" s="3"/>
      <c r="L579" s="3"/>
      <c r="M579" s="3"/>
      <c r="N579" s="3"/>
      <c r="O579" s="3"/>
      <c r="P579" s="3"/>
      <c r="Q579" s="1"/>
    </row>
    <row r="580" spans="1:17" s="7" customFormat="1" ht="12.75" customHeight="1" x14ac:dyDescent="0.15">
      <c r="A580" s="2" t="s">
        <v>286</v>
      </c>
      <c r="B580" s="2" t="s">
        <v>603</v>
      </c>
      <c r="C580" s="2" t="s">
        <v>585</v>
      </c>
      <c r="D580" s="2" t="s">
        <v>7609</v>
      </c>
      <c r="E580" s="2" t="s">
        <v>7522</v>
      </c>
      <c r="F580" s="2" t="s">
        <v>4270</v>
      </c>
      <c r="G580" s="2" t="s">
        <v>415</v>
      </c>
      <c r="H580" s="2" t="str">
        <f t="shared" si="9"/>
        <v>부산광역시 금정구 청룡노포동</v>
      </c>
      <c r="I580" s="3"/>
      <c r="J580" s="3"/>
      <c r="K580" s="3"/>
      <c r="L580" s="3"/>
      <c r="M580" s="3"/>
      <c r="N580" s="3"/>
      <c r="O580" s="3"/>
      <c r="P580" s="3"/>
      <c r="Q580" s="1"/>
    </row>
    <row r="581" spans="1:17" s="7" customFormat="1" ht="12.75" customHeight="1" x14ac:dyDescent="0.15">
      <c r="A581" s="2" t="s">
        <v>286</v>
      </c>
      <c r="B581" s="2" t="s">
        <v>603</v>
      </c>
      <c r="C581" s="2" t="s">
        <v>601</v>
      </c>
      <c r="D581" s="2" t="s">
        <v>7609</v>
      </c>
      <c r="E581" s="2" t="s">
        <v>7522</v>
      </c>
      <c r="F581" s="2" t="s">
        <v>4253</v>
      </c>
      <c r="G581" s="2" t="s">
        <v>4258</v>
      </c>
      <c r="H581" s="2" t="str">
        <f t="shared" si="9"/>
        <v>부산광역시 금정구 남산동</v>
      </c>
      <c r="I581" s="3"/>
      <c r="J581" s="3"/>
      <c r="K581" s="3"/>
      <c r="L581" s="3"/>
      <c r="M581" s="3"/>
      <c r="N581" s="3"/>
      <c r="O581" s="3"/>
      <c r="P581" s="3"/>
      <c r="Q581" s="1"/>
    </row>
    <row r="582" spans="1:17" s="7" customFormat="1" ht="12.75" customHeight="1" x14ac:dyDescent="0.15">
      <c r="A582" s="2" t="s">
        <v>286</v>
      </c>
      <c r="B582" s="2" t="s">
        <v>603</v>
      </c>
      <c r="C582" s="2" t="s">
        <v>580</v>
      </c>
      <c r="D582" s="2" t="s">
        <v>7609</v>
      </c>
      <c r="E582" s="2" t="s">
        <v>7526</v>
      </c>
      <c r="F582" s="2" t="s">
        <v>4255</v>
      </c>
      <c r="G582" s="2" t="s">
        <v>4260</v>
      </c>
      <c r="H582" s="2" t="str">
        <f t="shared" si="9"/>
        <v>부산광역시 금정구 구서제1동</v>
      </c>
      <c r="I582" s="3"/>
      <c r="J582" s="3"/>
      <c r="K582" s="3"/>
      <c r="L582" s="3"/>
      <c r="M582" s="3"/>
      <c r="N582" s="3"/>
      <c r="O582" s="3"/>
      <c r="P582" s="3"/>
      <c r="Q582" s="1"/>
    </row>
    <row r="583" spans="1:17" ht="12.75" customHeight="1" x14ac:dyDescent="0.15">
      <c r="A583" s="2" t="s">
        <v>286</v>
      </c>
      <c r="B583" s="2" t="s">
        <v>603</v>
      </c>
      <c r="C583" s="2" t="s">
        <v>582</v>
      </c>
      <c r="D583" s="2" t="s">
        <v>7609</v>
      </c>
      <c r="E583" s="2" t="s">
        <v>7526</v>
      </c>
      <c r="F583" s="2" t="s">
        <v>4252</v>
      </c>
      <c r="G583" s="2" t="s">
        <v>4249</v>
      </c>
      <c r="H583" s="2" t="str">
        <f t="shared" si="9"/>
        <v>부산광역시 금정구 구서제2동</v>
      </c>
      <c r="P583" s="3"/>
    </row>
    <row r="584" spans="1:17" ht="12.75" customHeight="1" x14ac:dyDescent="0.15">
      <c r="A584" s="2" t="s">
        <v>286</v>
      </c>
      <c r="B584" s="2" t="s">
        <v>603</v>
      </c>
      <c r="C584" s="2" t="s">
        <v>602</v>
      </c>
      <c r="D584" s="2" t="s">
        <v>7613</v>
      </c>
      <c r="E584" s="2" t="s">
        <v>7526</v>
      </c>
      <c r="F584" s="2" t="s">
        <v>4261</v>
      </c>
      <c r="G584" s="2" t="s">
        <v>4262</v>
      </c>
      <c r="H584" s="2" t="str">
        <f t="shared" si="9"/>
        <v>부산광역시 금정구 금성동</v>
      </c>
      <c r="P584" s="3"/>
    </row>
    <row r="585" spans="1:17" ht="12.75" customHeight="1" x14ac:dyDescent="0.15">
      <c r="A585" s="2" t="s">
        <v>286</v>
      </c>
      <c r="B585" s="2" t="s">
        <v>1687</v>
      </c>
      <c r="C585" s="2" t="s">
        <v>593</v>
      </c>
      <c r="D585" s="2" t="s">
        <v>7610</v>
      </c>
      <c r="E585" s="2" t="s">
        <v>7584</v>
      </c>
      <c r="F585" s="2" t="s">
        <v>4257</v>
      </c>
      <c r="G585" s="2" t="s">
        <v>4250</v>
      </c>
      <c r="H585" s="2" t="str">
        <f t="shared" si="9"/>
        <v>부산광역시 강서구 대저1동</v>
      </c>
      <c r="P585" s="3"/>
    </row>
    <row r="586" spans="1:17" ht="12.75" customHeight="1" x14ac:dyDescent="0.15">
      <c r="A586" s="2" t="s">
        <v>286</v>
      </c>
      <c r="B586" s="2" t="s">
        <v>1687</v>
      </c>
      <c r="C586" s="2" t="s">
        <v>591</v>
      </c>
      <c r="D586" s="2" t="s">
        <v>7610</v>
      </c>
      <c r="E586" s="2" t="s">
        <v>7584</v>
      </c>
      <c r="F586" s="2" t="s">
        <v>416</v>
      </c>
      <c r="G586" s="2" t="s">
        <v>4254</v>
      </c>
      <c r="H586" s="2" t="str">
        <f t="shared" si="9"/>
        <v>부산광역시 강서구 대저2동</v>
      </c>
      <c r="P586" s="3"/>
    </row>
    <row r="587" spans="1:17" ht="12.75" customHeight="1" x14ac:dyDescent="0.15">
      <c r="A587" s="2" t="s">
        <v>286</v>
      </c>
      <c r="B587" s="2" t="s">
        <v>1687</v>
      </c>
      <c r="C587" s="2" t="s">
        <v>604</v>
      </c>
      <c r="D587" s="2" t="s">
        <v>7577</v>
      </c>
      <c r="E587" s="2" t="s">
        <v>7584</v>
      </c>
      <c r="F587" s="2" t="s">
        <v>4271</v>
      </c>
      <c r="G587" s="2" t="s">
        <v>4251</v>
      </c>
      <c r="H587" s="2" t="str">
        <f t="shared" si="9"/>
        <v>부산광역시 강서구 강동동</v>
      </c>
      <c r="P587" s="3"/>
    </row>
    <row r="588" spans="1:17" ht="12.75" customHeight="1" x14ac:dyDescent="0.15">
      <c r="A588" s="2" t="s">
        <v>286</v>
      </c>
      <c r="B588" s="2" t="s">
        <v>1687</v>
      </c>
      <c r="C588" s="2" t="s">
        <v>10210</v>
      </c>
      <c r="D588" s="2">
        <v>95</v>
      </c>
      <c r="E588" s="2">
        <v>74</v>
      </c>
      <c r="F588" s="2" t="s">
        <v>2151</v>
      </c>
      <c r="G588" s="2" t="s">
        <v>2159</v>
      </c>
      <c r="H588" s="2" t="str">
        <f t="shared" si="9"/>
        <v>부산광역시 강서구 명지1동</v>
      </c>
      <c r="P588" s="3"/>
    </row>
    <row r="589" spans="1:17" ht="12.75" customHeight="1" x14ac:dyDescent="0.15">
      <c r="A589" s="2" t="s">
        <v>286</v>
      </c>
      <c r="B589" s="2" t="s">
        <v>1687</v>
      </c>
      <c r="C589" s="2" t="s">
        <v>10211</v>
      </c>
      <c r="D589" s="2">
        <v>95</v>
      </c>
      <c r="E589" s="2">
        <v>74</v>
      </c>
      <c r="F589" s="2" t="s">
        <v>2157</v>
      </c>
      <c r="G589" s="2" t="s">
        <v>2161</v>
      </c>
      <c r="H589" s="2" t="str">
        <f t="shared" si="9"/>
        <v>부산광역시 강서구 명지2동</v>
      </c>
      <c r="P589" s="3"/>
    </row>
    <row r="590" spans="1:17" ht="12.75" customHeight="1" x14ac:dyDescent="0.15">
      <c r="A590" s="2" t="s">
        <v>286</v>
      </c>
      <c r="B590" s="2" t="s">
        <v>1687</v>
      </c>
      <c r="C590" s="2" t="s">
        <v>264</v>
      </c>
      <c r="D590" s="2" t="s">
        <v>7577</v>
      </c>
      <c r="E590" s="2" t="s">
        <v>7584</v>
      </c>
      <c r="F590" s="2" t="s">
        <v>417</v>
      </c>
      <c r="G590" s="2" t="s">
        <v>4268</v>
      </c>
      <c r="H590" s="2" t="str">
        <f t="shared" si="9"/>
        <v>부산광역시 강서구 가락동</v>
      </c>
      <c r="P590" s="3"/>
    </row>
    <row r="591" spans="1:17" ht="12.75" customHeight="1" x14ac:dyDescent="0.15">
      <c r="A591" s="2" t="s">
        <v>286</v>
      </c>
      <c r="B591" s="2" t="s">
        <v>1687</v>
      </c>
      <c r="C591" s="2" t="s">
        <v>606</v>
      </c>
      <c r="D591" s="2" t="s">
        <v>7559</v>
      </c>
      <c r="E591" s="2" t="s">
        <v>7601</v>
      </c>
      <c r="F591" s="2" t="s">
        <v>4218</v>
      </c>
      <c r="G591" s="2" t="s">
        <v>4289</v>
      </c>
      <c r="H591" s="2" t="str">
        <f t="shared" si="9"/>
        <v>부산광역시 강서구 녹산동</v>
      </c>
      <c r="P591" s="3"/>
    </row>
    <row r="592" spans="1:17" ht="12.75" customHeight="1" x14ac:dyDescent="0.15">
      <c r="A592" s="2" t="s">
        <v>286</v>
      </c>
      <c r="B592" s="2" t="s">
        <v>1687</v>
      </c>
      <c r="C592" s="2" t="s">
        <v>592</v>
      </c>
      <c r="D592" s="2">
        <v>93</v>
      </c>
      <c r="E592" s="2">
        <v>73</v>
      </c>
      <c r="F592" s="2">
        <v>128.81403333333299</v>
      </c>
      <c r="G592" s="2">
        <v>35.052616666666701</v>
      </c>
      <c r="H592" s="2" t="str">
        <f t="shared" si="9"/>
        <v>부산광역시 강서구 가덕도동</v>
      </c>
      <c r="P592" s="3"/>
    </row>
    <row r="593" spans="1:17" ht="12.75" customHeight="1" x14ac:dyDescent="0.15">
      <c r="A593" s="2" t="s">
        <v>286</v>
      </c>
      <c r="B593" s="2" t="s">
        <v>1793</v>
      </c>
      <c r="C593" s="2" t="s">
        <v>1742</v>
      </c>
      <c r="D593" s="2" t="s">
        <v>7609</v>
      </c>
      <c r="E593" s="2" t="s">
        <v>7584</v>
      </c>
      <c r="F593" s="2" t="s">
        <v>4298</v>
      </c>
      <c r="G593" s="2" t="s">
        <v>4283</v>
      </c>
      <c r="H593" s="2" t="str">
        <f t="shared" si="9"/>
        <v>부산광역시 연제구 거제제1동</v>
      </c>
      <c r="P593" s="3"/>
    </row>
    <row r="594" spans="1:17" ht="12.75" customHeight="1" x14ac:dyDescent="0.15">
      <c r="A594" s="2" t="s">
        <v>286</v>
      </c>
      <c r="B594" s="2" t="s">
        <v>1793</v>
      </c>
      <c r="C594" s="2" t="s">
        <v>1746</v>
      </c>
      <c r="D594" s="2" t="s">
        <v>7609</v>
      </c>
      <c r="E594" s="2" t="s">
        <v>7584</v>
      </c>
      <c r="F594" s="2" t="s">
        <v>4263</v>
      </c>
      <c r="G594" s="2" t="s">
        <v>4280</v>
      </c>
      <c r="H594" s="2" t="str">
        <f t="shared" si="9"/>
        <v>부산광역시 연제구 거제제2동</v>
      </c>
      <c r="P594" s="3"/>
    </row>
    <row r="595" spans="1:17" ht="12.75" customHeight="1" x14ac:dyDescent="0.15">
      <c r="A595" s="2" t="s">
        <v>286</v>
      </c>
      <c r="B595" s="2" t="s">
        <v>1793</v>
      </c>
      <c r="C595" s="2" t="s">
        <v>1743</v>
      </c>
      <c r="D595" s="2" t="s">
        <v>7609</v>
      </c>
      <c r="E595" s="2" t="s">
        <v>7584</v>
      </c>
      <c r="F595" s="2" t="s">
        <v>4278</v>
      </c>
      <c r="G595" s="2" t="s">
        <v>4284</v>
      </c>
      <c r="H595" s="2" t="str">
        <f t="shared" si="9"/>
        <v>부산광역시 연제구 거제제3동</v>
      </c>
      <c r="P595" s="3"/>
    </row>
    <row r="596" spans="1:17" ht="12.75" customHeight="1" x14ac:dyDescent="0.15">
      <c r="A596" s="2" t="s">
        <v>286</v>
      </c>
      <c r="B596" s="2" t="s">
        <v>1793</v>
      </c>
      <c r="C596" s="2" t="s">
        <v>1744</v>
      </c>
      <c r="D596" s="2" t="s">
        <v>7609</v>
      </c>
      <c r="E596" s="2" t="s">
        <v>7584</v>
      </c>
      <c r="F596" s="2" t="s">
        <v>4287</v>
      </c>
      <c r="G596" s="2" t="s">
        <v>4281</v>
      </c>
      <c r="H596" s="2" t="str">
        <f t="shared" si="9"/>
        <v>부산광역시 연제구 거제제4동</v>
      </c>
      <c r="P596" s="3"/>
    </row>
    <row r="597" spans="1:17" ht="12.75" customHeight="1" x14ac:dyDescent="0.15">
      <c r="A597" s="2" t="s">
        <v>286</v>
      </c>
      <c r="B597" s="2" t="s">
        <v>1793</v>
      </c>
      <c r="C597" s="2" t="s">
        <v>1747</v>
      </c>
      <c r="D597" s="2" t="s">
        <v>7609</v>
      </c>
      <c r="E597" s="2" t="s">
        <v>7584</v>
      </c>
      <c r="F597" s="2" t="s">
        <v>4292</v>
      </c>
      <c r="G597" s="2" t="s">
        <v>4274</v>
      </c>
      <c r="H597" s="2" t="str">
        <f t="shared" si="9"/>
        <v>부산광역시 연제구 연산제1동</v>
      </c>
      <c r="P597" s="3"/>
    </row>
    <row r="598" spans="1:17" s="7" customFormat="1" ht="12.75" customHeight="1" x14ac:dyDescent="0.15">
      <c r="A598" s="2" t="s">
        <v>286</v>
      </c>
      <c r="B598" s="2" t="s">
        <v>1793</v>
      </c>
      <c r="C598" s="2" t="s">
        <v>1745</v>
      </c>
      <c r="D598" s="2" t="s">
        <v>7609</v>
      </c>
      <c r="E598" s="2" t="s">
        <v>7584</v>
      </c>
      <c r="F598" s="2" t="s">
        <v>419</v>
      </c>
      <c r="G598" s="2" t="s">
        <v>4275</v>
      </c>
      <c r="H598" s="2" t="str">
        <f t="shared" si="9"/>
        <v>부산광역시 연제구 연산제2동</v>
      </c>
      <c r="I598" s="3"/>
      <c r="J598" s="3"/>
      <c r="K598" s="3"/>
      <c r="L598" s="3"/>
      <c r="M598" s="3"/>
      <c r="N598" s="3"/>
      <c r="O598" s="3"/>
      <c r="P598" s="3"/>
      <c r="Q598" s="1"/>
    </row>
    <row r="599" spans="1:17" s="7" customFormat="1" ht="12.75" customHeight="1" x14ac:dyDescent="0.15">
      <c r="A599" s="2" t="s">
        <v>286</v>
      </c>
      <c r="B599" s="2" t="s">
        <v>1793</v>
      </c>
      <c r="C599" s="2" t="s">
        <v>1753</v>
      </c>
      <c r="D599" s="2" t="s">
        <v>7609</v>
      </c>
      <c r="E599" s="2" t="s">
        <v>7584</v>
      </c>
      <c r="F599" s="2" t="s">
        <v>4297</v>
      </c>
      <c r="G599" s="2" t="s">
        <v>4301</v>
      </c>
      <c r="H599" s="2" t="str">
        <f t="shared" si="9"/>
        <v>부산광역시 연제구 연산제3동</v>
      </c>
      <c r="I599" s="3"/>
      <c r="J599" s="3"/>
      <c r="K599" s="3"/>
      <c r="L599" s="3"/>
      <c r="M599" s="3"/>
      <c r="N599" s="3"/>
      <c r="O599" s="3"/>
      <c r="P599" s="3"/>
      <c r="Q599" s="1"/>
    </row>
    <row r="600" spans="1:17" s="7" customFormat="1" ht="12.75" customHeight="1" x14ac:dyDescent="0.15">
      <c r="A600" s="2" t="s">
        <v>286</v>
      </c>
      <c r="B600" s="2" t="s">
        <v>1793</v>
      </c>
      <c r="C600" s="2" t="s">
        <v>1748</v>
      </c>
      <c r="D600" s="2" t="s">
        <v>7609</v>
      </c>
      <c r="E600" s="2" t="s">
        <v>7584</v>
      </c>
      <c r="F600" s="2" t="s">
        <v>4299</v>
      </c>
      <c r="G600" s="2" t="s">
        <v>4285</v>
      </c>
      <c r="H600" s="2" t="str">
        <f t="shared" si="9"/>
        <v>부산광역시 연제구 연산제4동</v>
      </c>
      <c r="I600" s="3"/>
      <c r="J600" s="3"/>
      <c r="K600" s="3"/>
      <c r="L600" s="3"/>
      <c r="M600" s="3"/>
      <c r="N600" s="3"/>
      <c r="O600" s="3"/>
      <c r="P600" s="3"/>
      <c r="Q600" s="1"/>
    </row>
    <row r="601" spans="1:17" s="7" customFormat="1" ht="12.75" customHeight="1" x14ac:dyDescent="0.15">
      <c r="A601" s="2" t="s">
        <v>286</v>
      </c>
      <c r="B601" s="2" t="s">
        <v>1793</v>
      </c>
      <c r="C601" s="2" t="s">
        <v>1752</v>
      </c>
      <c r="D601" s="2" t="s">
        <v>7609</v>
      </c>
      <c r="E601" s="2" t="s">
        <v>7584</v>
      </c>
      <c r="F601" s="2" t="s">
        <v>4300</v>
      </c>
      <c r="G601" s="2" t="s">
        <v>4259</v>
      </c>
      <c r="H601" s="2" t="str">
        <f t="shared" si="9"/>
        <v>부산광역시 연제구 연산제5동</v>
      </c>
      <c r="I601" s="3"/>
      <c r="J601" s="3"/>
      <c r="K601" s="3"/>
      <c r="L601" s="3"/>
      <c r="M601" s="3"/>
      <c r="N601" s="3"/>
      <c r="O601" s="3"/>
      <c r="P601" s="3"/>
      <c r="Q601" s="1"/>
    </row>
    <row r="602" spans="1:17" s="7" customFormat="1" ht="12.75" customHeight="1" x14ac:dyDescent="0.15">
      <c r="A602" s="2" t="s">
        <v>286</v>
      </c>
      <c r="B602" s="2" t="s">
        <v>1793</v>
      </c>
      <c r="C602" s="2" t="s">
        <v>1749</v>
      </c>
      <c r="D602" s="2" t="s">
        <v>7609</v>
      </c>
      <c r="E602" s="2" t="s">
        <v>7584</v>
      </c>
      <c r="F602" s="2" t="s">
        <v>4295</v>
      </c>
      <c r="G602" s="2" t="s">
        <v>4294</v>
      </c>
      <c r="H602" s="2" t="str">
        <f t="shared" ref="H602:H659" si="10">A602&amp;" "&amp;B602&amp;" "&amp;C602</f>
        <v>부산광역시 연제구 연산제6동</v>
      </c>
      <c r="I602" s="3"/>
      <c r="J602" s="3"/>
      <c r="K602" s="3"/>
      <c r="L602" s="3"/>
      <c r="M602" s="3"/>
      <c r="N602" s="3"/>
      <c r="O602" s="3"/>
      <c r="P602" s="3"/>
      <c r="Q602" s="1"/>
    </row>
    <row r="603" spans="1:17" s="7" customFormat="1" ht="12.75" customHeight="1" x14ac:dyDescent="0.15">
      <c r="A603" s="2" t="s">
        <v>286</v>
      </c>
      <c r="B603" s="2" t="s">
        <v>1793</v>
      </c>
      <c r="C603" s="2" t="s">
        <v>1751</v>
      </c>
      <c r="D603" s="2" t="s">
        <v>7609</v>
      </c>
      <c r="E603" s="2" t="s">
        <v>7584</v>
      </c>
      <c r="F603" s="2" t="s">
        <v>4277</v>
      </c>
      <c r="G603" s="2" t="s">
        <v>4282</v>
      </c>
      <c r="H603" s="2" t="str">
        <f t="shared" si="10"/>
        <v>부산광역시 연제구 연산제8동</v>
      </c>
      <c r="I603" s="3"/>
      <c r="J603" s="3"/>
      <c r="K603" s="3"/>
      <c r="L603" s="3"/>
      <c r="M603" s="3"/>
      <c r="N603" s="3"/>
      <c r="O603" s="3"/>
      <c r="P603" s="3"/>
      <c r="Q603" s="1"/>
    </row>
    <row r="604" spans="1:17" s="7" customFormat="1" ht="12.75" customHeight="1" x14ac:dyDescent="0.15">
      <c r="A604" s="2" t="s">
        <v>286</v>
      </c>
      <c r="B604" s="2" t="s">
        <v>1793</v>
      </c>
      <c r="C604" s="2" t="s">
        <v>1750</v>
      </c>
      <c r="D604" s="2" t="s">
        <v>7609</v>
      </c>
      <c r="E604" s="2" t="s">
        <v>7584</v>
      </c>
      <c r="F604" s="2" t="s">
        <v>4286</v>
      </c>
      <c r="G604" s="2" t="s">
        <v>4290</v>
      </c>
      <c r="H604" s="2" t="str">
        <f t="shared" si="10"/>
        <v>부산광역시 연제구 연산제9동</v>
      </c>
      <c r="I604" s="3"/>
      <c r="J604" s="3"/>
      <c r="K604" s="3"/>
      <c r="L604" s="3"/>
      <c r="M604" s="3"/>
      <c r="N604" s="3"/>
      <c r="O604" s="3"/>
      <c r="P604" s="3"/>
      <c r="Q604" s="1"/>
    </row>
    <row r="605" spans="1:17" s="7" customFormat="1" ht="12.75" customHeight="1" x14ac:dyDescent="0.15">
      <c r="A605" s="2" t="s">
        <v>286</v>
      </c>
      <c r="B605" s="2" t="s">
        <v>1794</v>
      </c>
      <c r="C605" s="2" t="s">
        <v>1754</v>
      </c>
      <c r="D605" s="2" t="s">
        <v>7532</v>
      </c>
      <c r="E605" s="2" t="s">
        <v>7620</v>
      </c>
      <c r="F605" s="2" t="s">
        <v>4296</v>
      </c>
      <c r="G605" s="2" t="s">
        <v>418</v>
      </c>
      <c r="H605" s="2" t="str">
        <f t="shared" si="10"/>
        <v>부산광역시 수영구 남천제1동</v>
      </c>
      <c r="I605" s="3"/>
      <c r="J605" s="3"/>
      <c r="K605" s="3"/>
      <c r="L605" s="3"/>
      <c r="M605" s="3"/>
      <c r="N605" s="3"/>
      <c r="O605" s="3"/>
      <c r="P605" s="3"/>
      <c r="Q605" s="1"/>
    </row>
    <row r="606" spans="1:17" s="7" customFormat="1" ht="12.75" customHeight="1" x14ac:dyDescent="0.15">
      <c r="A606" s="2" t="s">
        <v>286</v>
      </c>
      <c r="B606" s="2" t="s">
        <v>1794</v>
      </c>
      <c r="C606" s="2" t="s">
        <v>1760</v>
      </c>
      <c r="D606" s="2" t="s">
        <v>7532</v>
      </c>
      <c r="E606" s="2" t="s">
        <v>7620</v>
      </c>
      <c r="F606" s="2" t="s">
        <v>4272</v>
      </c>
      <c r="G606" s="2" t="s">
        <v>4276</v>
      </c>
      <c r="H606" s="2" t="str">
        <f t="shared" si="10"/>
        <v>부산광역시 수영구 남천제2동</v>
      </c>
      <c r="I606" s="3"/>
      <c r="J606" s="3"/>
      <c r="K606" s="3"/>
      <c r="L606" s="3"/>
      <c r="M606" s="3"/>
      <c r="N606" s="3"/>
      <c r="O606" s="3"/>
      <c r="P606" s="3"/>
      <c r="Q606" s="1"/>
    </row>
    <row r="607" spans="1:17" s="7" customFormat="1" ht="12.75" customHeight="1" x14ac:dyDescent="0.15">
      <c r="A607" s="2" t="s">
        <v>286</v>
      </c>
      <c r="B607" s="2" t="s">
        <v>1794</v>
      </c>
      <c r="C607" s="2" t="s">
        <v>1796</v>
      </c>
      <c r="D607" s="2" t="s">
        <v>7532</v>
      </c>
      <c r="E607" s="2" t="s">
        <v>7584</v>
      </c>
      <c r="F607" s="2" t="s">
        <v>4302</v>
      </c>
      <c r="G607" s="2" t="s">
        <v>4293</v>
      </c>
      <c r="H607" s="2" t="str">
        <f t="shared" si="10"/>
        <v>부산광역시 수영구 수영동</v>
      </c>
      <c r="I607" s="3"/>
      <c r="J607" s="3"/>
      <c r="K607" s="3"/>
      <c r="L607" s="3"/>
      <c r="M607" s="3"/>
      <c r="N607" s="3"/>
      <c r="O607" s="3"/>
      <c r="P607" s="3"/>
      <c r="Q607" s="1"/>
    </row>
    <row r="608" spans="1:17" s="7" customFormat="1" ht="12.75" customHeight="1" x14ac:dyDescent="0.15">
      <c r="A608" s="2" t="s">
        <v>286</v>
      </c>
      <c r="B608" s="2" t="s">
        <v>1794</v>
      </c>
      <c r="C608" s="2" t="s">
        <v>1755</v>
      </c>
      <c r="D608" s="2" t="s">
        <v>7609</v>
      </c>
      <c r="E608" s="2" t="s">
        <v>7584</v>
      </c>
      <c r="F608" s="2" t="s">
        <v>4279</v>
      </c>
      <c r="G608" s="2" t="s">
        <v>4328</v>
      </c>
      <c r="H608" s="2" t="str">
        <f t="shared" si="10"/>
        <v>부산광역시 수영구 망미제1동</v>
      </c>
      <c r="I608" s="3"/>
      <c r="J608" s="3"/>
      <c r="K608" s="3"/>
      <c r="L608" s="3"/>
      <c r="M608" s="3"/>
      <c r="N608" s="3"/>
      <c r="O608" s="3"/>
      <c r="P608" s="3"/>
      <c r="Q608" s="1"/>
    </row>
    <row r="609" spans="1:17" s="7" customFormat="1" ht="12.75" customHeight="1" x14ac:dyDescent="0.15">
      <c r="A609" s="2" t="s">
        <v>286</v>
      </c>
      <c r="B609" s="2" t="s">
        <v>1794</v>
      </c>
      <c r="C609" s="2" t="s">
        <v>1761</v>
      </c>
      <c r="D609" s="2" t="s">
        <v>7532</v>
      </c>
      <c r="E609" s="2" t="s">
        <v>7584</v>
      </c>
      <c r="F609" s="2" t="s">
        <v>4313</v>
      </c>
      <c r="G609" s="2" t="s">
        <v>4303</v>
      </c>
      <c r="H609" s="2" t="str">
        <f t="shared" si="10"/>
        <v>부산광역시 수영구 망미제2동</v>
      </c>
      <c r="I609" s="3"/>
      <c r="J609" s="3"/>
      <c r="K609" s="3"/>
      <c r="L609" s="3"/>
      <c r="M609" s="3"/>
      <c r="N609" s="3"/>
      <c r="O609" s="3"/>
      <c r="P609" s="3"/>
      <c r="Q609" s="1"/>
    </row>
    <row r="610" spans="1:17" s="7" customFormat="1" ht="12.75" customHeight="1" x14ac:dyDescent="0.15">
      <c r="A610" s="2" t="s">
        <v>286</v>
      </c>
      <c r="B610" s="2" t="s">
        <v>1794</v>
      </c>
      <c r="C610" s="2" t="s">
        <v>1756</v>
      </c>
      <c r="D610" s="2" t="s">
        <v>7532</v>
      </c>
      <c r="E610" s="2" t="s">
        <v>7620</v>
      </c>
      <c r="F610" s="2" t="s">
        <v>4321</v>
      </c>
      <c r="G610" s="2" t="s">
        <v>4330</v>
      </c>
      <c r="H610" s="2" t="str">
        <f t="shared" si="10"/>
        <v>부산광역시 수영구 광안제1동</v>
      </c>
      <c r="I610" s="3"/>
      <c r="J610" s="3"/>
      <c r="K610" s="3"/>
      <c r="L610" s="3"/>
      <c r="M610" s="3"/>
      <c r="N610" s="3"/>
      <c r="O610" s="3"/>
      <c r="P610" s="3"/>
      <c r="Q610" s="1"/>
    </row>
    <row r="611" spans="1:17" s="7" customFormat="1" ht="12.75" customHeight="1" x14ac:dyDescent="0.15">
      <c r="A611" s="2" t="s">
        <v>286</v>
      </c>
      <c r="B611" s="2" t="s">
        <v>1794</v>
      </c>
      <c r="C611" s="2" t="s">
        <v>1758</v>
      </c>
      <c r="D611" s="2" t="s">
        <v>7532</v>
      </c>
      <c r="E611" s="2" t="s">
        <v>7620</v>
      </c>
      <c r="F611" s="2" t="s">
        <v>4310</v>
      </c>
      <c r="G611" s="2" t="s">
        <v>4331</v>
      </c>
      <c r="H611" s="2" t="str">
        <f t="shared" si="10"/>
        <v>부산광역시 수영구 광안제2동</v>
      </c>
      <c r="I611" s="3"/>
      <c r="J611" s="3"/>
      <c r="K611" s="3"/>
      <c r="L611" s="3"/>
      <c r="M611" s="3"/>
      <c r="N611" s="3"/>
      <c r="O611" s="3"/>
      <c r="P611" s="3"/>
      <c r="Q611" s="1"/>
    </row>
    <row r="612" spans="1:17" s="7" customFormat="1" ht="12.75" customHeight="1" x14ac:dyDescent="0.15">
      <c r="A612" s="2" t="s">
        <v>286</v>
      </c>
      <c r="B612" s="2" t="s">
        <v>1794</v>
      </c>
      <c r="C612" s="2" t="s">
        <v>1759</v>
      </c>
      <c r="D612" s="2" t="s">
        <v>7532</v>
      </c>
      <c r="E612" s="2" t="s">
        <v>7620</v>
      </c>
      <c r="F612" s="2" t="s">
        <v>4305</v>
      </c>
      <c r="G612" s="2" t="s">
        <v>4325</v>
      </c>
      <c r="H612" s="2" t="str">
        <f t="shared" si="10"/>
        <v>부산광역시 수영구 광안제3동</v>
      </c>
      <c r="I612" s="3"/>
      <c r="J612" s="3"/>
      <c r="K612" s="3"/>
      <c r="L612" s="3"/>
      <c r="M612" s="3"/>
      <c r="N612" s="3"/>
      <c r="O612" s="3"/>
      <c r="P612" s="3"/>
      <c r="Q612" s="1"/>
    </row>
    <row r="613" spans="1:17" s="7" customFormat="1" ht="12.75" customHeight="1" x14ac:dyDescent="0.15">
      <c r="A613" s="2" t="s">
        <v>286</v>
      </c>
      <c r="B613" s="2" t="s">
        <v>1794</v>
      </c>
      <c r="C613" s="2" t="s">
        <v>1757</v>
      </c>
      <c r="D613" s="2" t="s">
        <v>7532</v>
      </c>
      <c r="E613" s="2" t="s">
        <v>7620</v>
      </c>
      <c r="F613" s="2" t="s">
        <v>4322</v>
      </c>
      <c r="G613" s="2" t="s">
        <v>4308</v>
      </c>
      <c r="H613" s="2" t="str">
        <f t="shared" si="10"/>
        <v>부산광역시 수영구 광안제4동</v>
      </c>
      <c r="I613" s="3"/>
      <c r="J613" s="3"/>
      <c r="K613" s="3"/>
      <c r="L613" s="3"/>
      <c r="M613" s="3"/>
      <c r="N613" s="3"/>
      <c r="O613" s="3"/>
      <c r="P613" s="3"/>
      <c r="Q613" s="1"/>
    </row>
    <row r="614" spans="1:17" s="7" customFormat="1" ht="12.75" customHeight="1" x14ac:dyDescent="0.15">
      <c r="A614" s="2" t="s">
        <v>286</v>
      </c>
      <c r="B614" s="2" t="s">
        <v>1794</v>
      </c>
      <c r="C614" s="2" t="s">
        <v>1795</v>
      </c>
      <c r="D614" s="2" t="s">
        <v>7532</v>
      </c>
      <c r="E614" s="2" t="s">
        <v>7620</v>
      </c>
      <c r="F614" s="2" t="s">
        <v>4316</v>
      </c>
      <c r="G614" s="2" t="s">
        <v>4329</v>
      </c>
      <c r="H614" s="2" t="str">
        <f t="shared" si="10"/>
        <v>부산광역시 수영구 민락동</v>
      </c>
      <c r="I614" s="3"/>
      <c r="J614" s="3"/>
      <c r="K614" s="3"/>
      <c r="L614" s="3"/>
      <c r="M614" s="3"/>
      <c r="N614" s="3"/>
      <c r="O614" s="3"/>
      <c r="P614" s="3"/>
      <c r="Q614" s="1"/>
    </row>
    <row r="615" spans="1:17" s="7" customFormat="1" ht="12.75" customHeight="1" x14ac:dyDescent="0.15">
      <c r="A615" s="2" t="s">
        <v>286</v>
      </c>
      <c r="B615" s="2" t="s">
        <v>1798</v>
      </c>
      <c r="C615" s="2" t="s">
        <v>1797</v>
      </c>
      <c r="D615" s="2" t="s">
        <v>7610</v>
      </c>
      <c r="E615" s="2" t="s">
        <v>7584</v>
      </c>
      <c r="F615" s="2" t="s">
        <v>4320</v>
      </c>
      <c r="G615" s="2" t="s">
        <v>4306</v>
      </c>
      <c r="H615" s="2" t="str">
        <f t="shared" si="10"/>
        <v>부산광역시 사상구 삼락동</v>
      </c>
      <c r="I615" s="3"/>
      <c r="J615" s="3"/>
      <c r="K615" s="3"/>
      <c r="L615" s="3"/>
      <c r="M615" s="3"/>
      <c r="N615" s="3"/>
      <c r="O615" s="3"/>
      <c r="P615" s="3"/>
      <c r="Q615" s="1"/>
    </row>
    <row r="616" spans="1:17" s="7" customFormat="1" ht="12.75" customHeight="1" x14ac:dyDescent="0.15">
      <c r="A616" s="2" t="s">
        <v>286</v>
      </c>
      <c r="B616" s="2" t="s">
        <v>1798</v>
      </c>
      <c r="C616" s="2" t="s">
        <v>1764</v>
      </c>
      <c r="D616" s="2" t="s">
        <v>7610</v>
      </c>
      <c r="E616" s="2" t="s">
        <v>7584</v>
      </c>
      <c r="F616" s="2" t="s">
        <v>4304</v>
      </c>
      <c r="G616" s="2" t="s">
        <v>4323</v>
      </c>
      <c r="H616" s="2" t="str">
        <f t="shared" si="10"/>
        <v>부산광역시 사상구 모라제1동</v>
      </c>
      <c r="I616" s="3"/>
      <c r="J616" s="3"/>
      <c r="K616" s="3"/>
      <c r="L616" s="3"/>
      <c r="M616" s="3"/>
      <c r="N616" s="3"/>
      <c r="O616" s="3"/>
      <c r="P616" s="3"/>
      <c r="Q616" s="1"/>
    </row>
    <row r="617" spans="1:17" s="7" customFormat="1" ht="12.75" customHeight="1" x14ac:dyDescent="0.15">
      <c r="A617" s="2" t="s">
        <v>286</v>
      </c>
      <c r="B617" s="2" t="s">
        <v>1798</v>
      </c>
      <c r="C617" s="2" t="s">
        <v>1768</v>
      </c>
      <c r="D617" s="2" t="s">
        <v>7610</v>
      </c>
      <c r="E617" s="2" t="s">
        <v>7584</v>
      </c>
      <c r="F617" s="2" t="s">
        <v>4319</v>
      </c>
      <c r="G617" s="2" t="s">
        <v>4291</v>
      </c>
      <c r="H617" s="2" t="str">
        <f t="shared" si="10"/>
        <v>부산광역시 사상구 모라제3동</v>
      </c>
      <c r="I617" s="3"/>
      <c r="J617" s="3"/>
      <c r="K617" s="3"/>
      <c r="L617" s="3"/>
      <c r="M617" s="3"/>
      <c r="N617" s="3"/>
      <c r="O617" s="3"/>
      <c r="P617" s="3"/>
      <c r="Q617" s="1"/>
    </row>
    <row r="618" spans="1:17" s="7" customFormat="1" ht="12.75" customHeight="1" x14ac:dyDescent="0.15">
      <c r="A618" s="2" t="s">
        <v>286</v>
      </c>
      <c r="B618" s="2" t="s">
        <v>1798</v>
      </c>
      <c r="C618" s="2" t="s">
        <v>1766</v>
      </c>
      <c r="D618" s="2" t="s">
        <v>7610</v>
      </c>
      <c r="E618" s="2" t="s">
        <v>7620</v>
      </c>
      <c r="F618" s="2" t="s">
        <v>4309</v>
      </c>
      <c r="G618" s="2" t="s">
        <v>4324</v>
      </c>
      <c r="H618" s="2" t="str">
        <f t="shared" si="10"/>
        <v>부산광역시 사상구 덕포제1동</v>
      </c>
      <c r="I618" s="3"/>
      <c r="J618" s="3"/>
      <c r="K618" s="3"/>
      <c r="L618" s="3"/>
      <c r="M618" s="3"/>
      <c r="N618" s="3"/>
      <c r="O618" s="3"/>
      <c r="P618" s="3"/>
      <c r="Q618" s="1"/>
    </row>
    <row r="619" spans="1:17" s="7" customFormat="1" ht="12.75" customHeight="1" x14ac:dyDescent="0.15">
      <c r="A619" s="2" t="s">
        <v>286</v>
      </c>
      <c r="B619" s="2" t="s">
        <v>1798</v>
      </c>
      <c r="C619" s="2" t="s">
        <v>1765</v>
      </c>
      <c r="D619" s="2" t="s">
        <v>7610</v>
      </c>
      <c r="E619" s="2" t="s">
        <v>7584</v>
      </c>
      <c r="F619" s="2" t="s">
        <v>4288</v>
      </c>
      <c r="G619" s="2" t="s">
        <v>4312</v>
      </c>
      <c r="H619" s="2" t="str">
        <f t="shared" si="10"/>
        <v>부산광역시 사상구 덕포제2동</v>
      </c>
      <c r="I619" s="3"/>
      <c r="J619" s="3"/>
      <c r="K619" s="3"/>
      <c r="L619" s="3"/>
      <c r="M619" s="3"/>
      <c r="N619" s="3"/>
      <c r="O619" s="3"/>
      <c r="P619" s="3"/>
      <c r="Q619" s="1"/>
    </row>
    <row r="620" spans="1:17" s="7" customFormat="1" ht="12.75" customHeight="1" x14ac:dyDescent="0.15">
      <c r="A620" s="2" t="s">
        <v>286</v>
      </c>
      <c r="B620" s="2" t="s">
        <v>1798</v>
      </c>
      <c r="C620" s="2" t="s">
        <v>1800</v>
      </c>
      <c r="D620" s="2" t="s">
        <v>7610</v>
      </c>
      <c r="E620" s="2" t="s">
        <v>7620</v>
      </c>
      <c r="F620" s="2" t="s">
        <v>4307</v>
      </c>
      <c r="G620" s="2" t="s">
        <v>4314</v>
      </c>
      <c r="H620" s="2" t="str">
        <f t="shared" si="10"/>
        <v>부산광역시 사상구 괘법동</v>
      </c>
      <c r="I620" s="3"/>
      <c r="J620" s="3"/>
      <c r="K620" s="3"/>
      <c r="L620" s="3"/>
      <c r="M620" s="3"/>
      <c r="N620" s="3"/>
      <c r="O620" s="3"/>
      <c r="P620" s="3"/>
      <c r="Q620" s="1"/>
    </row>
    <row r="621" spans="1:17" s="7" customFormat="1" ht="12.75" customHeight="1" x14ac:dyDescent="0.15">
      <c r="A621" s="2" t="s">
        <v>286</v>
      </c>
      <c r="B621" s="2" t="s">
        <v>1798</v>
      </c>
      <c r="C621" s="2" t="s">
        <v>1799</v>
      </c>
      <c r="D621" s="2" t="s">
        <v>7610</v>
      </c>
      <c r="E621" s="2" t="s">
        <v>7620</v>
      </c>
      <c r="F621" s="2" t="s">
        <v>4273</v>
      </c>
      <c r="G621" s="2" t="s">
        <v>4326</v>
      </c>
      <c r="H621" s="2" t="str">
        <f t="shared" si="10"/>
        <v>부산광역시 사상구 감전동</v>
      </c>
      <c r="I621" s="3"/>
      <c r="J621" s="3"/>
      <c r="K621" s="3"/>
      <c r="L621" s="3"/>
      <c r="M621" s="3"/>
      <c r="N621" s="3"/>
      <c r="O621" s="3"/>
      <c r="P621" s="3"/>
      <c r="Q621" s="1"/>
    </row>
    <row r="622" spans="1:17" s="7" customFormat="1" ht="12.75" customHeight="1" x14ac:dyDescent="0.15">
      <c r="A622" s="2" t="s">
        <v>286</v>
      </c>
      <c r="B622" s="2" t="s">
        <v>1798</v>
      </c>
      <c r="C622" s="2" t="s">
        <v>1762</v>
      </c>
      <c r="D622" s="2" t="s">
        <v>7613</v>
      </c>
      <c r="E622" s="2" t="s">
        <v>7620</v>
      </c>
      <c r="F622" s="2" t="s">
        <v>4311</v>
      </c>
      <c r="G622" s="2" t="s">
        <v>4327</v>
      </c>
      <c r="H622" s="2" t="str">
        <f t="shared" si="10"/>
        <v>부산광역시 사상구 주례제1동</v>
      </c>
      <c r="I622" s="3"/>
      <c r="J622" s="3"/>
      <c r="K622" s="3"/>
      <c r="L622" s="3"/>
      <c r="M622" s="3"/>
      <c r="N622" s="3"/>
      <c r="O622" s="3"/>
      <c r="P622" s="3"/>
      <c r="Q622" s="1"/>
    </row>
    <row r="623" spans="1:17" s="7" customFormat="1" ht="12.75" customHeight="1" x14ac:dyDescent="0.15">
      <c r="A623" s="2" t="s">
        <v>286</v>
      </c>
      <c r="B623" s="2" t="s">
        <v>1798</v>
      </c>
      <c r="C623" s="2" t="s">
        <v>1767</v>
      </c>
      <c r="D623" s="2" t="s">
        <v>7613</v>
      </c>
      <c r="E623" s="2" t="s">
        <v>7620</v>
      </c>
      <c r="F623" s="2" t="s">
        <v>4315</v>
      </c>
      <c r="G623" s="2" t="s">
        <v>4335</v>
      </c>
      <c r="H623" s="2" t="str">
        <f t="shared" si="10"/>
        <v>부산광역시 사상구 주례제2동</v>
      </c>
      <c r="I623" s="3"/>
      <c r="J623" s="3"/>
      <c r="K623" s="3"/>
      <c r="L623" s="3"/>
      <c r="M623" s="3"/>
      <c r="N623" s="3"/>
      <c r="O623" s="3"/>
      <c r="P623" s="3"/>
      <c r="Q623" s="1"/>
    </row>
    <row r="624" spans="1:17" s="7" customFormat="1" ht="12.75" customHeight="1" x14ac:dyDescent="0.15">
      <c r="A624" s="2" t="s">
        <v>286</v>
      </c>
      <c r="B624" s="2" t="s">
        <v>1798</v>
      </c>
      <c r="C624" s="2" t="s">
        <v>1763</v>
      </c>
      <c r="D624" s="2" t="s">
        <v>7613</v>
      </c>
      <c r="E624" s="2" t="s">
        <v>7620</v>
      </c>
      <c r="F624" s="2" t="s">
        <v>4353</v>
      </c>
      <c r="G624" s="2" t="s">
        <v>4347</v>
      </c>
      <c r="H624" s="2" t="str">
        <f t="shared" si="10"/>
        <v>부산광역시 사상구 주례제3동</v>
      </c>
      <c r="I624" s="3"/>
      <c r="J624" s="3"/>
      <c r="K624" s="3"/>
      <c r="L624" s="3"/>
      <c r="M624" s="3"/>
      <c r="N624" s="3"/>
      <c r="O624" s="3"/>
      <c r="P624" s="3"/>
      <c r="Q624" s="1"/>
    </row>
    <row r="625" spans="1:17" s="7" customFormat="1" ht="12.75" customHeight="1" x14ac:dyDescent="0.15">
      <c r="A625" s="2" t="s">
        <v>286</v>
      </c>
      <c r="B625" s="2" t="s">
        <v>1798</v>
      </c>
      <c r="C625" s="2" t="s">
        <v>1802</v>
      </c>
      <c r="D625" s="2" t="s">
        <v>7610</v>
      </c>
      <c r="E625" s="2" t="s">
        <v>7620</v>
      </c>
      <c r="F625" s="2" t="s">
        <v>4355</v>
      </c>
      <c r="G625" s="2" t="s">
        <v>4349</v>
      </c>
      <c r="H625" s="2" t="str">
        <f t="shared" si="10"/>
        <v>부산광역시 사상구 학장동</v>
      </c>
      <c r="I625" s="3"/>
      <c r="J625" s="3"/>
      <c r="K625" s="3"/>
      <c r="L625" s="3"/>
      <c r="M625" s="3"/>
      <c r="N625" s="3"/>
      <c r="O625" s="3"/>
      <c r="P625" s="3"/>
      <c r="Q625" s="1"/>
    </row>
    <row r="626" spans="1:17" s="7" customFormat="1" ht="12.75" customHeight="1" x14ac:dyDescent="0.15">
      <c r="A626" s="2" t="s">
        <v>286</v>
      </c>
      <c r="B626" s="2" t="s">
        <v>1798</v>
      </c>
      <c r="C626" s="2" t="s">
        <v>1801</v>
      </c>
      <c r="D626" s="2" t="s">
        <v>7610</v>
      </c>
      <c r="E626" s="2" t="s">
        <v>7620</v>
      </c>
      <c r="F626" s="2" t="s">
        <v>4346</v>
      </c>
      <c r="G626" s="2" t="s">
        <v>80</v>
      </c>
      <c r="H626" s="2" t="str">
        <f t="shared" si="10"/>
        <v>부산광역시 사상구 엄궁동</v>
      </c>
      <c r="I626" s="3"/>
      <c r="J626" s="3"/>
      <c r="K626" s="3"/>
      <c r="L626" s="3"/>
      <c r="M626" s="3"/>
      <c r="N626" s="3"/>
      <c r="O626" s="3"/>
      <c r="P626" s="3"/>
      <c r="Q626" s="1"/>
    </row>
    <row r="627" spans="1:17" s="7" customFormat="1" ht="12.75" customHeight="1" x14ac:dyDescent="0.15">
      <c r="A627" s="2" t="s">
        <v>286</v>
      </c>
      <c r="B627" s="2" t="s">
        <v>1803</v>
      </c>
      <c r="C627" s="2" t="s">
        <v>1807</v>
      </c>
      <c r="D627" s="2" t="s">
        <v>7519</v>
      </c>
      <c r="E627" s="2" t="s">
        <v>7526</v>
      </c>
      <c r="F627" s="2" t="s">
        <v>4350</v>
      </c>
      <c r="G627" s="2" t="s">
        <v>4345</v>
      </c>
      <c r="H627" s="2" t="str">
        <f t="shared" si="10"/>
        <v>부산광역시 기장군 기장읍</v>
      </c>
      <c r="I627" s="3"/>
      <c r="J627" s="3"/>
      <c r="K627" s="3"/>
      <c r="L627" s="3"/>
      <c r="M627" s="3"/>
      <c r="N627" s="3"/>
      <c r="O627" s="3"/>
      <c r="P627" s="3"/>
      <c r="Q627" s="1"/>
    </row>
    <row r="628" spans="1:17" s="7" customFormat="1" ht="12.75" customHeight="1" x14ac:dyDescent="0.15">
      <c r="A628" s="2" t="s">
        <v>286</v>
      </c>
      <c r="B628" s="2" t="s">
        <v>1803</v>
      </c>
      <c r="C628" s="2" t="s">
        <v>1805</v>
      </c>
      <c r="D628" s="2" t="s">
        <v>7581</v>
      </c>
      <c r="E628" s="2" t="s">
        <v>7514</v>
      </c>
      <c r="F628" s="2" t="s">
        <v>4336</v>
      </c>
      <c r="G628" s="2" t="s">
        <v>4351</v>
      </c>
      <c r="H628" s="2" t="str">
        <f t="shared" si="10"/>
        <v>부산광역시 기장군 장안읍</v>
      </c>
      <c r="I628" s="3"/>
      <c r="J628" s="3"/>
      <c r="K628" s="3"/>
      <c r="L628" s="3"/>
      <c r="M628" s="3"/>
      <c r="N628" s="3"/>
      <c r="O628" s="3"/>
      <c r="P628" s="3"/>
      <c r="Q628" s="1"/>
    </row>
    <row r="629" spans="1:17" s="7" customFormat="1" ht="12.75" customHeight="1" x14ac:dyDescent="0.15">
      <c r="A629" s="2" t="s">
        <v>286</v>
      </c>
      <c r="B629" s="2" t="s">
        <v>1803</v>
      </c>
      <c r="C629" s="2" t="s">
        <v>1804</v>
      </c>
      <c r="D629" s="2" t="s">
        <v>7519</v>
      </c>
      <c r="E629" s="2" t="s">
        <v>7514</v>
      </c>
      <c r="F629" s="2" t="s">
        <v>4317</v>
      </c>
      <c r="G629" s="2" t="s">
        <v>423</v>
      </c>
      <c r="H629" s="2" t="str">
        <f t="shared" si="10"/>
        <v>부산광역시 기장군 정관읍</v>
      </c>
      <c r="I629" s="3"/>
      <c r="J629" s="3"/>
      <c r="K629" s="3"/>
      <c r="L629" s="3"/>
      <c r="M629" s="3"/>
      <c r="N629" s="3"/>
      <c r="O629" s="3"/>
      <c r="P629" s="3"/>
      <c r="Q629" s="1"/>
    </row>
    <row r="630" spans="1:17" s="7" customFormat="1" ht="12.75" customHeight="1" x14ac:dyDescent="0.15">
      <c r="A630" s="2" t="s">
        <v>286</v>
      </c>
      <c r="B630" s="2" t="s">
        <v>1803</v>
      </c>
      <c r="C630" s="2" t="s">
        <v>10319</v>
      </c>
      <c r="D630" s="2">
        <v>101</v>
      </c>
      <c r="E630" s="2">
        <v>78</v>
      </c>
      <c r="F630" s="2">
        <v>129.23228251584959</v>
      </c>
      <c r="G630" s="2">
        <v>35.263937182993899</v>
      </c>
      <c r="H630" s="2" t="str">
        <f t="shared" si="10"/>
        <v>부산광역시 기장군 일광읍</v>
      </c>
      <c r="I630" s="3"/>
      <c r="J630" s="3"/>
      <c r="K630" s="3"/>
      <c r="L630" s="3"/>
      <c r="M630" s="3"/>
      <c r="N630" s="3"/>
      <c r="O630" s="3"/>
      <c r="P630" s="3"/>
      <c r="Q630" s="1"/>
    </row>
    <row r="631" spans="1:17" s="7" customFormat="1" ht="12.75" customHeight="1" x14ac:dyDescent="0.15">
      <c r="A631" s="2" t="s">
        <v>286</v>
      </c>
      <c r="B631" s="2" t="s">
        <v>1803</v>
      </c>
      <c r="C631" s="2" t="s">
        <v>1806</v>
      </c>
      <c r="D631" s="2" t="s">
        <v>7532</v>
      </c>
      <c r="E631" s="2" t="s">
        <v>7522</v>
      </c>
      <c r="F631" s="2" t="s">
        <v>4334</v>
      </c>
      <c r="G631" s="2" t="s">
        <v>4333</v>
      </c>
      <c r="H631" s="2" t="str">
        <f t="shared" si="10"/>
        <v>부산광역시 기장군 철마면</v>
      </c>
      <c r="I631" s="3"/>
      <c r="J631" s="3"/>
      <c r="K631" s="3"/>
      <c r="L631" s="3"/>
      <c r="M631" s="3"/>
      <c r="N631" s="3"/>
      <c r="O631" s="3"/>
      <c r="P631" s="3"/>
      <c r="Q631" s="1"/>
    </row>
    <row r="632" spans="1:17" s="7" customFormat="1" ht="12.75" customHeight="1" x14ac:dyDescent="0.15">
      <c r="A632" s="2" t="s">
        <v>1773</v>
      </c>
      <c r="B632" s="2" t="s">
        <v>749</v>
      </c>
      <c r="C632" s="2" t="s">
        <v>1816</v>
      </c>
      <c r="D632" s="2" t="s">
        <v>7508</v>
      </c>
      <c r="E632" s="2" t="s">
        <v>7520</v>
      </c>
      <c r="F632" s="2" t="s">
        <v>422</v>
      </c>
      <c r="G632" s="2" t="s">
        <v>420</v>
      </c>
      <c r="H632" s="2" t="str">
        <f t="shared" si="10"/>
        <v>대구광역시 중구 동인동</v>
      </c>
      <c r="I632" s="3"/>
      <c r="J632" s="3"/>
      <c r="K632" s="3"/>
      <c r="L632" s="3"/>
      <c r="M632" s="3"/>
      <c r="N632" s="3"/>
      <c r="O632" s="3"/>
      <c r="P632" s="3"/>
      <c r="Q632" s="1"/>
    </row>
    <row r="633" spans="1:17" s="7" customFormat="1" ht="12.75" customHeight="1" x14ac:dyDescent="0.15">
      <c r="A633" s="2" t="s">
        <v>1773</v>
      </c>
      <c r="B633" s="2" t="s">
        <v>749</v>
      </c>
      <c r="C633" s="2" t="s">
        <v>1814</v>
      </c>
      <c r="D633" s="2" t="s">
        <v>7508</v>
      </c>
      <c r="E633" s="2" t="s">
        <v>7524</v>
      </c>
      <c r="F633" s="2" t="s">
        <v>4348</v>
      </c>
      <c r="G633" s="2" t="s">
        <v>421</v>
      </c>
      <c r="H633" s="2" t="str">
        <f t="shared" si="10"/>
        <v>대구광역시 중구 삼덕동</v>
      </c>
      <c r="I633" s="3"/>
      <c r="J633" s="3"/>
      <c r="K633" s="3"/>
      <c r="L633" s="3"/>
      <c r="M633" s="3"/>
      <c r="N633" s="3"/>
      <c r="O633" s="3"/>
      <c r="P633" s="3"/>
      <c r="Q633" s="1"/>
    </row>
    <row r="634" spans="1:17" s="7" customFormat="1" ht="12.75" customHeight="1" x14ac:dyDescent="0.15">
      <c r="A634" s="2" t="s">
        <v>1773</v>
      </c>
      <c r="B634" s="2" t="s">
        <v>749</v>
      </c>
      <c r="C634" s="2" t="s">
        <v>1774</v>
      </c>
      <c r="D634" s="2" t="s">
        <v>7508</v>
      </c>
      <c r="E634" s="2" t="s">
        <v>7524</v>
      </c>
      <c r="F634" s="2" t="s">
        <v>4338</v>
      </c>
      <c r="G634" s="2" t="s">
        <v>424</v>
      </c>
      <c r="H634" s="2" t="str">
        <f t="shared" si="10"/>
        <v>대구광역시 중구 성내1동</v>
      </c>
      <c r="I634" s="3"/>
      <c r="J634" s="3"/>
      <c r="K634" s="3"/>
      <c r="L634" s="3"/>
      <c r="M634" s="3"/>
      <c r="N634" s="3"/>
      <c r="O634" s="3"/>
      <c r="P634" s="3"/>
      <c r="Q634" s="1"/>
    </row>
    <row r="635" spans="1:17" s="7" customFormat="1" ht="12.75" customHeight="1" x14ac:dyDescent="0.15">
      <c r="A635" s="2" t="s">
        <v>1773</v>
      </c>
      <c r="B635" s="2" t="s">
        <v>749</v>
      </c>
      <c r="C635" s="2" t="s">
        <v>1775</v>
      </c>
      <c r="D635" s="2" t="s">
        <v>7508</v>
      </c>
      <c r="E635" s="2" t="s">
        <v>7524</v>
      </c>
      <c r="F635" s="2" t="s">
        <v>4339</v>
      </c>
      <c r="G635" s="2" t="s">
        <v>4352</v>
      </c>
      <c r="H635" s="2" t="str">
        <f t="shared" si="10"/>
        <v>대구광역시 중구 성내2동</v>
      </c>
      <c r="I635" s="3"/>
      <c r="J635" s="3"/>
      <c r="K635" s="3"/>
      <c r="L635" s="3"/>
      <c r="M635" s="3"/>
      <c r="N635" s="3"/>
      <c r="O635" s="3"/>
      <c r="P635" s="3"/>
      <c r="Q635" s="1"/>
    </row>
    <row r="636" spans="1:17" s="7" customFormat="1" ht="12.75" customHeight="1" x14ac:dyDescent="0.15">
      <c r="A636" s="2" t="s">
        <v>1773</v>
      </c>
      <c r="B636" s="2" t="s">
        <v>749</v>
      </c>
      <c r="C636" s="2" t="s">
        <v>1777</v>
      </c>
      <c r="D636" s="2" t="s">
        <v>7508</v>
      </c>
      <c r="E636" s="2" t="s">
        <v>7524</v>
      </c>
      <c r="F636" s="2" t="s">
        <v>4332</v>
      </c>
      <c r="G636" s="2" t="s">
        <v>4340</v>
      </c>
      <c r="H636" s="2" t="str">
        <f t="shared" si="10"/>
        <v>대구광역시 중구 성내3동</v>
      </c>
      <c r="I636" s="3"/>
      <c r="J636" s="3"/>
      <c r="K636" s="3"/>
      <c r="L636" s="3"/>
      <c r="M636" s="3"/>
      <c r="N636" s="3"/>
      <c r="O636" s="3"/>
      <c r="P636" s="3"/>
      <c r="Q636" s="1"/>
    </row>
    <row r="637" spans="1:17" s="7" customFormat="1" ht="12.75" customHeight="1" x14ac:dyDescent="0.15">
      <c r="A637" s="2" t="s">
        <v>1773</v>
      </c>
      <c r="B637" s="2" t="s">
        <v>749</v>
      </c>
      <c r="C637" s="2" t="s">
        <v>1633</v>
      </c>
      <c r="D637" s="2" t="s">
        <v>7508</v>
      </c>
      <c r="E637" s="2" t="s">
        <v>7524</v>
      </c>
      <c r="F637" s="2" t="s">
        <v>4357</v>
      </c>
      <c r="G637" s="2" t="s">
        <v>4343</v>
      </c>
      <c r="H637" s="2" t="str">
        <f t="shared" si="10"/>
        <v>대구광역시 중구 대신동</v>
      </c>
      <c r="I637" s="3"/>
      <c r="J637" s="3"/>
      <c r="K637" s="3"/>
      <c r="L637" s="3"/>
      <c r="M637" s="3"/>
      <c r="N637" s="3"/>
      <c r="O637" s="3"/>
      <c r="P637" s="3"/>
      <c r="Q637" s="1"/>
    </row>
    <row r="638" spans="1:17" s="7" customFormat="1" ht="12.75" customHeight="1" x14ac:dyDescent="0.15">
      <c r="A638" s="2" t="s">
        <v>1773</v>
      </c>
      <c r="B638" s="2" t="s">
        <v>749</v>
      </c>
      <c r="C638" s="2" t="s">
        <v>1772</v>
      </c>
      <c r="D638" s="2" t="s">
        <v>7508</v>
      </c>
      <c r="E638" s="2" t="s">
        <v>7524</v>
      </c>
      <c r="F638" s="2" t="s">
        <v>4337</v>
      </c>
      <c r="G638" s="2" t="s">
        <v>4341</v>
      </c>
      <c r="H638" s="2" t="str">
        <f t="shared" si="10"/>
        <v>대구광역시 중구 남산1동</v>
      </c>
      <c r="I638" s="3"/>
      <c r="J638" s="3"/>
      <c r="K638" s="3"/>
      <c r="L638" s="3"/>
      <c r="M638" s="3"/>
      <c r="N638" s="3"/>
      <c r="O638" s="3"/>
      <c r="P638" s="3"/>
      <c r="Q638" s="1"/>
    </row>
    <row r="639" spans="1:17" s="7" customFormat="1" ht="12.75" customHeight="1" x14ac:dyDescent="0.15">
      <c r="A639" s="2" t="s">
        <v>1773</v>
      </c>
      <c r="B639" s="2" t="s">
        <v>749</v>
      </c>
      <c r="C639" s="2" t="s">
        <v>1770</v>
      </c>
      <c r="D639" s="2" t="s">
        <v>7508</v>
      </c>
      <c r="E639" s="2" t="s">
        <v>7524</v>
      </c>
      <c r="F639" s="2" t="s">
        <v>4318</v>
      </c>
      <c r="G639" s="2" t="s">
        <v>4362</v>
      </c>
      <c r="H639" s="2" t="str">
        <f t="shared" si="10"/>
        <v>대구광역시 중구 남산2동</v>
      </c>
      <c r="I639" s="3"/>
      <c r="J639" s="3"/>
      <c r="K639" s="3"/>
      <c r="L639" s="3"/>
      <c r="M639" s="3"/>
      <c r="N639" s="3"/>
      <c r="O639" s="3"/>
      <c r="P639" s="3"/>
      <c r="Q639" s="1"/>
    </row>
    <row r="640" spans="1:17" s="7" customFormat="1" ht="12.75" customHeight="1" x14ac:dyDescent="0.15">
      <c r="A640" s="2" t="s">
        <v>1773</v>
      </c>
      <c r="B640" s="2" t="s">
        <v>749</v>
      </c>
      <c r="C640" s="2" t="s">
        <v>1769</v>
      </c>
      <c r="D640" s="2" t="s">
        <v>7508</v>
      </c>
      <c r="E640" s="2" t="s">
        <v>7524</v>
      </c>
      <c r="F640" s="2" t="s">
        <v>4354</v>
      </c>
      <c r="G640" s="2" t="s">
        <v>4372</v>
      </c>
      <c r="H640" s="2" t="str">
        <f t="shared" si="10"/>
        <v>대구광역시 중구 남산3동</v>
      </c>
      <c r="I640" s="3"/>
      <c r="J640" s="3"/>
      <c r="K640" s="3"/>
      <c r="L640" s="3"/>
      <c r="M640" s="3"/>
      <c r="N640" s="3"/>
      <c r="O640" s="3"/>
      <c r="P640" s="3"/>
      <c r="Q640" s="1"/>
    </row>
    <row r="641" spans="1:17" s="7" customFormat="1" ht="12.75" customHeight="1" x14ac:dyDescent="0.15">
      <c r="A641" s="2" t="s">
        <v>1773</v>
      </c>
      <c r="B641" s="2" t="s">
        <v>749</v>
      </c>
      <c r="C641" s="2" t="s">
        <v>1771</v>
      </c>
      <c r="D641" s="2" t="s">
        <v>7508</v>
      </c>
      <c r="E641" s="2" t="s">
        <v>7524</v>
      </c>
      <c r="F641" s="2" t="s">
        <v>4363</v>
      </c>
      <c r="G641" s="2" t="s">
        <v>4366</v>
      </c>
      <c r="H641" s="2" t="str">
        <f t="shared" si="10"/>
        <v>대구광역시 중구 남산4동</v>
      </c>
      <c r="I641" s="3"/>
      <c r="J641" s="3"/>
      <c r="K641" s="3"/>
      <c r="L641" s="3"/>
      <c r="M641" s="3"/>
      <c r="N641" s="3"/>
      <c r="O641" s="3"/>
      <c r="P641" s="3"/>
      <c r="Q641" s="1"/>
    </row>
    <row r="642" spans="1:17" s="7" customFormat="1" ht="12.75" customHeight="1" x14ac:dyDescent="0.15">
      <c r="A642" s="2" t="s">
        <v>1773</v>
      </c>
      <c r="B642" s="2" t="s">
        <v>749</v>
      </c>
      <c r="C642" s="2" t="s">
        <v>1776</v>
      </c>
      <c r="D642" s="2" t="s">
        <v>7508</v>
      </c>
      <c r="E642" s="2" t="s">
        <v>7524</v>
      </c>
      <c r="F642" s="2" t="s">
        <v>425</v>
      </c>
      <c r="G642" s="2" t="s">
        <v>4379</v>
      </c>
      <c r="H642" s="2" t="str">
        <f t="shared" si="10"/>
        <v>대구광역시 중구 대봉1동</v>
      </c>
      <c r="I642" s="3"/>
      <c r="J642" s="3"/>
      <c r="K642" s="3"/>
      <c r="L642" s="3"/>
      <c r="M642" s="3"/>
      <c r="N642" s="3"/>
      <c r="O642" s="3"/>
      <c r="P642" s="3"/>
      <c r="Q642" s="1"/>
    </row>
    <row r="643" spans="1:17" s="7" customFormat="1" ht="12.75" customHeight="1" x14ac:dyDescent="0.15">
      <c r="A643" s="2" t="s">
        <v>1773</v>
      </c>
      <c r="B643" s="2" t="s">
        <v>749</v>
      </c>
      <c r="C643" s="2" t="s">
        <v>1778</v>
      </c>
      <c r="D643" s="2" t="s">
        <v>7508</v>
      </c>
      <c r="E643" s="2" t="s">
        <v>7524</v>
      </c>
      <c r="F643" s="2" t="s">
        <v>4364</v>
      </c>
      <c r="G643" s="2" t="s">
        <v>4365</v>
      </c>
      <c r="H643" s="2" t="str">
        <f t="shared" si="10"/>
        <v>대구광역시 중구 대봉2동</v>
      </c>
      <c r="I643" s="3"/>
      <c r="J643" s="3"/>
      <c r="K643" s="3"/>
      <c r="L643" s="3"/>
      <c r="M643" s="3"/>
      <c r="N643" s="3"/>
      <c r="O643" s="3"/>
      <c r="P643" s="3"/>
      <c r="Q643" s="1"/>
    </row>
    <row r="644" spans="1:17" s="7" customFormat="1" ht="12.75" customHeight="1" x14ac:dyDescent="0.15">
      <c r="A644" s="2" t="s">
        <v>1773</v>
      </c>
      <c r="B644" s="2" t="s">
        <v>388</v>
      </c>
      <c r="C644" s="2" t="s">
        <v>1789</v>
      </c>
      <c r="D644" s="2" t="s">
        <v>7508</v>
      </c>
      <c r="E644" s="2" t="s">
        <v>7520</v>
      </c>
      <c r="F644" s="2" t="s">
        <v>4385</v>
      </c>
      <c r="G644" s="2" t="s">
        <v>4369</v>
      </c>
      <c r="H644" s="2" t="str">
        <f t="shared" si="10"/>
        <v>대구광역시 동구 신암1동</v>
      </c>
      <c r="I644" s="3"/>
      <c r="J644" s="3"/>
      <c r="K644" s="3"/>
      <c r="L644" s="3"/>
      <c r="M644" s="3"/>
      <c r="N644" s="3"/>
      <c r="O644" s="3"/>
      <c r="P644" s="3"/>
      <c r="Q644" s="1"/>
    </row>
    <row r="645" spans="1:17" s="7" customFormat="1" ht="12.75" customHeight="1" x14ac:dyDescent="0.15">
      <c r="A645" s="2" t="s">
        <v>1773</v>
      </c>
      <c r="B645" s="2" t="s">
        <v>388</v>
      </c>
      <c r="C645" s="2" t="s">
        <v>1786</v>
      </c>
      <c r="D645" s="2" t="s">
        <v>7508</v>
      </c>
      <c r="E645" s="2" t="s">
        <v>7520</v>
      </c>
      <c r="F645" s="2" t="s">
        <v>4378</v>
      </c>
      <c r="G645" s="2" t="s">
        <v>4356</v>
      </c>
      <c r="H645" s="2" t="str">
        <f t="shared" si="10"/>
        <v>대구광역시 동구 신암2동</v>
      </c>
      <c r="I645" s="3"/>
      <c r="J645" s="3"/>
      <c r="K645" s="3"/>
      <c r="L645" s="3"/>
      <c r="M645" s="3"/>
      <c r="N645" s="3"/>
      <c r="O645" s="3"/>
      <c r="P645" s="3"/>
      <c r="Q645" s="1"/>
    </row>
    <row r="646" spans="1:17" s="7" customFormat="1" ht="12.75" customHeight="1" x14ac:dyDescent="0.15">
      <c r="A646" s="2" t="s">
        <v>1773</v>
      </c>
      <c r="B646" s="2" t="s">
        <v>388</v>
      </c>
      <c r="C646" s="2" t="s">
        <v>1785</v>
      </c>
      <c r="D646" s="2" t="s">
        <v>7508</v>
      </c>
      <c r="E646" s="2" t="s">
        <v>7520</v>
      </c>
      <c r="F646" s="2" t="s">
        <v>4374</v>
      </c>
      <c r="G646" s="2" t="s">
        <v>4368</v>
      </c>
      <c r="H646" s="2" t="str">
        <f t="shared" si="10"/>
        <v>대구광역시 동구 신암3동</v>
      </c>
      <c r="I646" s="3"/>
      <c r="J646" s="3"/>
      <c r="K646" s="3"/>
      <c r="L646" s="3"/>
      <c r="M646" s="3"/>
      <c r="N646" s="3"/>
      <c r="O646" s="3"/>
      <c r="P646" s="3"/>
      <c r="Q646" s="1"/>
    </row>
    <row r="647" spans="1:17" s="7" customFormat="1" ht="12.75" customHeight="1" x14ac:dyDescent="0.15">
      <c r="A647" s="2" t="s">
        <v>1773</v>
      </c>
      <c r="B647" s="2" t="s">
        <v>388</v>
      </c>
      <c r="C647" s="2" t="s">
        <v>1787</v>
      </c>
      <c r="D647" s="2" t="s">
        <v>7508</v>
      </c>
      <c r="E647" s="2" t="s">
        <v>7520</v>
      </c>
      <c r="F647" s="2" t="s">
        <v>4384</v>
      </c>
      <c r="G647" s="2" t="s">
        <v>4380</v>
      </c>
      <c r="H647" s="2" t="str">
        <f t="shared" si="10"/>
        <v>대구광역시 동구 신암4동</v>
      </c>
      <c r="I647" s="3"/>
      <c r="J647" s="3"/>
      <c r="K647" s="3"/>
      <c r="L647" s="3"/>
      <c r="M647" s="3"/>
      <c r="N647" s="3"/>
      <c r="O647" s="3"/>
      <c r="P647" s="3"/>
      <c r="Q647" s="1"/>
    </row>
    <row r="648" spans="1:17" s="7" customFormat="1" ht="12.75" customHeight="1" x14ac:dyDescent="0.15">
      <c r="A648" s="2" t="s">
        <v>1773</v>
      </c>
      <c r="B648" s="2" t="s">
        <v>388</v>
      </c>
      <c r="C648" s="2" t="s">
        <v>1790</v>
      </c>
      <c r="D648" s="2" t="s">
        <v>7508</v>
      </c>
      <c r="E648" s="2" t="s">
        <v>7520</v>
      </c>
      <c r="F648" s="2" t="s">
        <v>4371</v>
      </c>
      <c r="G648" s="2" t="s">
        <v>426</v>
      </c>
      <c r="H648" s="2" t="str">
        <f t="shared" si="10"/>
        <v>대구광역시 동구 신암5동</v>
      </c>
      <c r="I648" s="3"/>
      <c r="J648" s="3"/>
      <c r="K648" s="3"/>
      <c r="L648" s="3"/>
      <c r="M648" s="3"/>
      <c r="N648" s="3"/>
      <c r="O648" s="3"/>
      <c r="P648" s="3"/>
      <c r="Q648" s="1"/>
    </row>
    <row r="649" spans="1:17" s="7" customFormat="1" ht="12.75" customHeight="1" x14ac:dyDescent="0.15">
      <c r="A649" s="2" t="s">
        <v>1773</v>
      </c>
      <c r="B649" s="2" t="s">
        <v>388</v>
      </c>
      <c r="C649" s="2" t="s">
        <v>1780</v>
      </c>
      <c r="D649" s="2" t="s">
        <v>7508</v>
      </c>
      <c r="E649" s="2" t="s">
        <v>7524</v>
      </c>
      <c r="F649" s="2" t="s">
        <v>4375</v>
      </c>
      <c r="G649" s="2" t="s">
        <v>4386</v>
      </c>
      <c r="H649" s="2" t="str">
        <f t="shared" si="10"/>
        <v>대구광역시 동구 신천1.2동</v>
      </c>
      <c r="I649" s="3"/>
      <c r="J649" s="3"/>
      <c r="K649" s="3"/>
      <c r="L649" s="3"/>
      <c r="M649" s="3"/>
      <c r="N649" s="3"/>
      <c r="O649" s="3"/>
      <c r="P649" s="3"/>
      <c r="Q649" s="1"/>
    </row>
    <row r="650" spans="1:17" s="7" customFormat="1" ht="12.75" customHeight="1" x14ac:dyDescent="0.15">
      <c r="A650" s="2" t="s">
        <v>1773</v>
      </c>
      <c r="B650" s="2" t="s">
        <v>388</v>
      </c>
      <c r="C650" s="2" t="s">
        <v>1782</v>
      </c>
      <c r="D650" s="2" t="s">
        <v>7508</v>
      </c>
      <c r="E650" s="2" t="s">
        <v>7520</v>
      </c>
      <c r="F650" s="2" t="s">
        <v>4382</v>
      </c>
      <c r="G650" s="2" t="s">
        <v>4370</v>
      </c>
      <c r="H650" s="2" t="str">
        <f t="shared" si="10"/>
        <v>대구광역시 동구 신천3동</v>
      </c>
      <c r="I650" s="3"/>
      <c r="J650" s="3"/>
      <c r="K650" s="3"/>
      <c r="L650" s="3"/>
      <c r="M650" s="3"/>
      <c r="N650" s="3"/>
      <c r="O650" s="3"/>
      <c r="P650" s="3"/>
      <c r="Q650" s="1"/>
    </row>
    <row r="651" spans="1:17" s="7" customFormat="1" ht="12.75" customHeight="1" x14ac:dyDescent="0.15">
      <c r="A651" s="2" t="s">
        <v>1773</v>
      </c>
      <c r="B651" s="2" t="s">
        <v>388</v>
      </c>
      <c r="C651" s="2" t="s">
        <v>1781</v>
      </c>
      <c r="D651" s="2" t="s">
        <v>7508</v>
      </c>
      <c r="E651" s="2" t="s">
        <v>7524</v>
      </c>
      <c r="F651" s="2" t="s">
        <v>4359</v>
      </c>
      <c r="G651" s="2" t="s">
        <v>4342</v>
      </c>
      <c r="H651" s="2" t="str">
        <f t="shared" si="10"/>
        <v>대구광역시 동구 신천4동</v>
      </c>
      <c r="I651" s="3"/>
      <c r="J651" s="3"/>
      <c r="K651" s="3"/>
      <c r="L651" s="3"/>
      <c r="M651" s="3"/>
      <c r="N651" s="3"/>
      <c r="O651" s="3"/>
      <c r="P651" s="3"/>
      <c r="Q651" s="1"/>
    </row>
    <row r="652" spans="1:17" s="7" customFormat="1" ht="12.75" customHeight="1" x14ac:dyDescent="0.15">
      <c r="A652" s="2" t="s">
        <v>1773</v>
      </c>
      <c r="B652" s="2" t="s">
        <v>388</v>
      </c>
      <c r="C652" s="2" t="s">
        <v>1788</v>
      </c>
      <c r="D652" s="2" t="s">
        <v>7524</v>
      </c>
      <c r="E652" s="2" t="s">
        <v>7520</v>
      </c>
      <c r="F652" s="2" t="s">
        <v>4361</v>
      </c>
      <c r="G652" s="2" t="s">
        <v>4373</v>
      </c>
      <c r="H652" s="2" t="str">
        <f t="shared" si="10"/>
        <v>대구광역시 동구 효목1동</v>
      </c>
      <c r="I652" s="3"/>
      <c r="J652" s="3"/>
      <c r="K652" s="3"/>
      <c r="L652" s="3"/>
      <c r="M652" s="3"/>
      <c r="N652" s="3"/>
      <c r="O652" s="3"/>
      <c r="P652" s="3"/>
      <c r="Q652" s="1"/>
    </row>
    <row r="653" spans="1:17" s="7" customFormat="1" ht="12.75" customHeight="1" x14ac:dyDescent="0.15">
      <c r="A653" s="2" t="s">
        <v>1773</v>
      </c>
      <c r="B653" s="2" t="s">
        <v>388</v>
      </c>
      <c r="C653" s="2" t="s">
        <v>1791</v>
      </c>
      <c r="D653" s="2" t="s">
        <v>7524</v>
      </c>
      <c r="E653" s="2" t="s">
        <v>7520</v>
      </c>
      <c r="F653" s="2" t="s">
        <v>4383</v>
      </c>
      <c r="G653" s="2" t="s">
        <v>4377</v>
      </c>
      <c r="H653" s="2" t="str">
        <f t="shared" si="10"/>
        <v>대구광역시 동구 효목2동</v>
      </c>
      <c r="I653" s="3"/>
      <c r="J653" s="3"/>
      <c r="K653" s="3"/>
      <c r="L653" s="3"/>
      <c r="M653" s="3"/>
      <c r="N653" s="3"/>
      <c r="O653" s="3"/>
      <c r="P653" s="3"/>
      <c r="Q653" s="1"/>
    </row>
    <row r="654" spans="1:17" s="7" customFormat="1" ht="12.75" customHeight="1" x14ac:dyDescent="0.15">
      <c r="A654" s="2" t="s">
        <v>1773</v>
      </c>
      <c r="B654" s="2" t="s">
        <v>388</v>
      </c>
      <c r="C654" s="2" t="s">
        <v>1808</v>
      </c>
      <c r="D654" s="2" t="s">
        <v>7524</v>
      </c>
      <c r="E654" s="2" t="s">
        <v>7520</v>
      </c>
      <c r="F654" s="2" t="s">
        <v>4367</v>
      </c>
      <c r="G654" s="2" t="s">
        <v>4381</v>
      </c>
      <c r="H654" s="2" t="str">
        <f t="shared" si="10"/>
        <v>대구광역시 동구 도평동</v>
      </c>
      <c r="I654" s="3"/>
      <c r="J654" s="3"/>
      <c r="K654" s="3"/>
      <c r="L654" s="3"/>
      <c r="M654" s="3"/>
      <c r="N654" s="3"/>
      <c r="O654" s="3"/>
      <c r="P654" s="3"/>
      <c r="Q654" s="1"/>
    </row>
    <row r="655" spans="1:17" s="7" customFormat="1" ht="12.75" customHeight="1" x14ac:dyDescent="0.15">
      <c r="A655" s="2" t="s">
        <v>1773</v>
      </c>
      <c r="B655" s="2" t="s">
        <v>388</v>
      </c>
      <c r="C655" s="2" t="s">
        <v>1784</v>
      </c>
      <c r="D655" s="2" t="s">
        <v>7524</v>
      </c>
      <c r="E655" s="2" t="s">
        <v>7520</v>
      </c>
      <c r="F655" s="2" t="s">
        <v>4376</v>
      </c>
      <c r="G655" s="2" t="s">
        <v>4404</v>
      </c>
      <c r="H655" s="2" t="str">
        <f t="shared" si="10"/>
        <v>대구광역시 동구 불로.봉무동</v>
      </c>
      <c r="I655" s="3"/>
      <c r="J655" s="3"/>
      <c r="K655" s="3"/>
      <c r="L655" s="3"/>
      <c r="M655" s="3"/>
      <c r="N655" s="3"/>
      <c r="O655" s="3"/>
      <c r="P655" s="3"/>
      <c r="Q655" s="1"/>
    </row>
    <row r="656" spans="1:17" s="7" customFormat="1" ht="12.75" customHeight="1" x14ac:dyDescent="0.15">
      <c r="A656" s="2" t="s">
        <v>1773</v>
      </c>
      <c r="B656" s="2" t="s">
        <v>388</v>
      </c>
      <c r="C656" s="2" t="s">
        <v>1821</v>
      </c>
      <c r="D656" s="2" t="s">
        <v>7524</v>
      </c>
      <c r="E656" s="2" t="s">
        <v>7520</v>
      </c>
      <c r="F656" s="2" t="s">
        <v>4414</v>
      </c>
      <c r="G656" s="2" t="s">
        <v>4405</v>
      </c>
      <c r="H656" s="2" t="str">
        <f t="shared" si="10"/>
        <v>대구광역시 동구 지저동</v>
      </c>
      <c r="I656" s="3"/>
      <c r="J656" s="3"/>
      <c r="K656" s="3"/>
      <c r="L656" s="3"/>
      <c r="M656" s="3"/>
      <c r="N656" s="3"/>
      <c r="O656" s="3"/>
      <c r="P656" s="3"/>
      <c r="Q656" s="1"/>
    </row>
    <row r="657" spans="1:17" s="7" customFormat="1" ht="12.75" customHeight="1" x14ac:dyDescent="0.15">
      <c r="A657" s="2" t="s">
        <v>1773</v>
      </c>
      <c r="B657" s="2" t="s">
        <v>388</v>
      </c>
      <c r="C657" s="2" t="s">
        <v>1823</v>
      </c>
      <c r="D657" s="2" t="s">
        <v>7524</v>
      </c>
      <c r="E657" s="2" t="s">
        <v>7520</v>
      </c>
      <c r="F657" s="2" t="s">
        <v>428</v>
      </c>
      <c r="G657" s="2" t="s">
        <v>4387</v>
      </c>
      <c r="H657" s="2" t="str">
        <f t="shared" si="10"/>
        <v>대구광역시 동구 동촌동</v>
      </c>
      <c r="I657" s="3"/>
      <c r="J657" s="3"/>
      <c r="K657" s="3"/>
      <c r="L657" s="3"/>
      <c r="M657" s="3"/>
      <c r="N657" s="3"/>
      <c r="O657" s="3"/>
      <c r="P657" s="3"/>
      <c r="Q657" s="1"/>
    </row>
    <row r="658" spans="1:17" s="7" customFormat="1" ht="12.75" customHeight="1" x14ac:dyDescent="0.15">
      <c r="A658" s="2" t="s">
        <v>1773</v>
      </c>
      <c r="B658" s="2" t="s">
        <v>388</v>
      </c>
      <c r="C658" s="2" t="s">
        <v>1809</v>
      </c>
      <c r="D658" s="2" t="s">
        <v>7524</v>
      </c>
      <c r="E658" s="2" t="s">
        <v>7520</v>
      </c>
      <c r="F658" s="2" t="s">
        <v>427</v>
      </c>
      <c r="G658" s="2" t="s">
        <v>4409</v>
      </c>
      <c r="H658" s="2" t="str">
        <f t="shared" si="10"/>
        <v>대구광역시 동구 방촌동</v>
      </c>
      <c r="I658" s="3"/>
      <c r="J658" s="3"/>
      <c r="K658" s="3"/>
      <c r="L658" s="3"/>
      <c r="M658" s="3"/>
      <c r="N658" s="3"/>
      <c r="O658" s="3"/>
      <c r="P658" s="3"/>
      <c r="Q658" s="1"/>
    </row>
    <row r="659" spans="1:17" s="7" customFormat="1" ht="12.75" customHeight="1" x14ac:dyDescent="0.15">
      <c r="A659" s="2" t="s">
        <v>1773</v>
      </c>
      <c r="B659" s="2" t="s">
        <v>388</v>
      </c>
      <c r="C659" s="2" t="s">
        <v>1810</v>
      </c>
      <c r="D659" s="2" t="s">
        <v>7524</v>
      </c>
      <c r="E659" s="2" t="s">
        <v>7520</v>
      </c>
      <c r="F659" s="2" t="s">
        <v>4413</v>
      </c>
      <c r="G659" s="2" t="s">
        <v>4393</v>
      </c>
      <c r="H659" s="2" t="str">
        <f t="shared" si="10"/>
        <v>대구광역시 동구 해안동</v>
      </c>
      <c r="I659" s="3"/>
      <c r="J659" s="3"/>
      <c r="K659" s="3"/>
      <c r="L659" s="3"/>
      <c r="M659" s="3"/>
      <c r="N659" s="3"/>
      <c r="O659" s="3"/>
      <c r="P659" s="3"/>
      <c r="Q659" s="1"/>
    </row>
    <row r="660" spans="1:17" s="7" customFormat="1" ht="12.75" customHeight="1" x14ac:dyDescent="0.15">
      <c r="A660" s="2" t="s">
        <v>1773</v>
      </c>
      <c r="B660" s="2" t="s">
        <v>388</v>
      </c>
      <c r="C660" s="2" t="s">
        <v>1783</v>
      </c>
      <c r="D660" s="2" t="s">
        <v>7520</v>
      </c>
      <c r="E660" s="2" t="s">
        <v>7524</v>
      </c>
      <c r="F660" s="2" t="s">
        <v>4388</v>
      </c>
      <c r="G660" s="2" t="s">
        <v>4395</v>
      </c>
      <c r="H660" s="2" t="str">
        <f t="shared" ref="H660:H719" si="11">A660&amp;" "&amp;B660&amp;" "&amp;C660</f>
        <v>대구광역시 동구 안심1동</v>
      </c>
      <c r="I660" s="3"/>
      <c r="J660" s="3"/>
      <c r="K660" s="3"/>
      <c r="L660" s="3"/>
      <c r="M660" s="3"/>
      <c r="N660" s="3"/>
      <c r="O660" s="3"/>
      <c r="P660" s="3"/>
      <c r="Q660" s="1"/>
    </row>
    <row r="661" spans="1:17" s="7" customFormat="1" ht="12.75" customHeight="1" x14ac:dyDescent="0.15">
      <c r="A661" s="2" t="s">
        <v>1773</v>
      </c>
      <c r="B661" s="2" t="s">
        <v>388</v>
      </c>
      <c r="C661" s="2" t="s">
        <v>1779</v>
      </c>
      <c r="D661" s="2" t="s">
        <v>7524</v>
      </c>
      <c r="E661" s="2" t="s">
        <v>7520</v>
      </c>
      <c r="F661" s="2" t="s">
        <v>4397</v>
      </c>
      <c r="G661" s="2" t="s">
        <v>4402</v>
      </c>
      <c r="H661" s="2" t="str">
        <f t="shared" si="11"/>
        <v>대구광역시 동구 안심2동</v>
      </c>
      <c r="I661" s="3"/>
      <c r="J661" s="3"/>
      <c r="K661" s="3"/>
      <c r="L661" s="3"/>
      <c r="M661" s="3"/>
      <c r="N661" s="3"/>
      <c r="O661" s="3"/>
      <c r="P661" s="3"/>
      <c r="Q661" s="1"/>
    </row>
    <row r="662" spans="1:17" s="7" customFormat="1" ht="12.75" customHeight="1" x14ac:dyDescent="0.15">
      <c r="A662" s="2" t="s">
        <v>1773</v>
      </c>
      <c r="B662" s="2" t="s">
        <v>388</v>
      </c>
      <c r="C662" s="2" t="s">
        <v>10187</v>
      </c>
      <c r="D662" s="2" t="s">
        <v>10232</v>
      </c>
      <c r="E662" s="2" t="s">
        <v>10232</v>
      </c>
      <c r="F662" s="2" t="s">
        <v>10189</v>
      </c>
      <c r="G662" s="2" t="s">
        <v>10190</v>
      </c>
      <c r="H662" s="2" t="str">
        <f t="shared" si="11"/>
        <v>대구광역시 동구 안심3동</v>
      </c>
      <c r="I662" s="3"/>
      <c r="J662" s="3"/>
      <c r="K662" s="3"/>
      <c r="L662" s="3"/>
      <c r="M662" s="3"/>
      <c r="N662" s="3"/>
      <c r="O662" s="3"/>
      <c r="P662" s="3"/>
      <c r="Q662" s="1"/>
    </row>
    <row r="663" spans="1:17" s="7" customFormat="1" ht="12.75" customHeight="1" x14ac:dyDescent="0.15">
      <c r="A663" s="2" t="s">
        <v>1773</v>
      </c>
      <c r="B663" s="2" t="s">
        <v>388</v>
      </c>
      <c r="C663" s="2" t="s">
        <v>10188</v>
      </c>
      <c r="D663" s="2" t="s">
        <v>10232</v>
      </c>
      <c r="E663" s="2" t="s">
        <v>10232</v>
      </c>
      <c r="F663" s="2" t="s">
        <v>10191</v>
      </c>
      <c r="G663" s="2" t="s">
        <v>10192</v>
      </c>
      <c r="H663" s="2" t="str">
        <f t="shared" si="11"/>
        <v>대구광역시 동구 안심4동</v>
      </c>
      <c r="I663" s="3"/>
      <c r="J663" s="3"/>
      <c r="K663" s="3"/>
      <c r="L663" s="3"/>
      <c r="M663" s="3"/>
      <c r="N663" s="3"/>
      <c r="O663" s="3"/>
      <c r="P663" s="3"/>
      <c r="Q663" s="1"/>
    </row>
    <row r="664" spans="1:17" s="7" customFormat="1" ht="12.75" customHeight="1" x14ac:dyDescent="0.15">
      <c r="A664" s="2" t="s">
        <v>1773</v>
      </c>
      <c r="B664" s="2" t="s">
        <v>388</v>
      </c>
      <c r="C664" s="2" t="s">
        <v>7285</v>
      </c>
      <c r="D664" s="2" t="s">
        <v>10232</v>
      </c>
      <c r="E664" s="2" t="s">
        <v>10232</v>
      </c>
      <c r="F664" s="2" t="s">
        <v>10193</v>
      </c>
      <c r="G664" s="2" t="s">
        <v>10194</v>
      </c>
      <c r="H664" s="2" t="str">
        <f t="shared" si="11"/>
        <v>대구광역시 동구 혁신동</v>
      </c>
      <c r="I664" s="3"/>
      <c r="J664" s="3"/>
      <c r="K664" s="3"/>
      <c r="L664" s="3"/>
      <c r="M664" s="3"/>
      <c r="N664" s="3"/>
      <c r="O664" s="3"/>
      <c r="P664" s="3"/>
      <c r="Q664" s="1"/>
    </row>
    <row r="665" spans="1:17" s="7" customFormat="1" ht="12.75" customHeight="1" x14ac:dyDescent="0.15">
      <c r="A665" s="2" t="s">
        <v>1773</v>
      </c>
      <c r="B665" s="2" t="s">
        <v>388</v>
      </c>
      <c r="C665" s="2" t="s">
        <v>1820</v>
      </c>
      <c r="D665" s="2" t="s">
        <v>7524</v>
      </c>
      <c r="E665" s="2" t="s">
        <v>7550</v>
      </c>
      <c r="F665" s="2" t="s">
        <v>4408</v>
      </c>
      <c r="G665" s="2" t="s">
        <v>4407</v>
      </c>
      <c r="H665" s="2" t="str">
        <f t="shared" si="11"/>
        <v>대구광역시 동구 공산동</v>
      </c>
      <c r="I665" s="3"/>
      <c r="J665" s="3"/>
      <c r="K665" s="3"/>
      <c r="L665" s="3"/>
      <c r="M665" s="3"/>
      <c r="N665" s="3"/>
      <c r="O665" s="3"/>
      <c r="P665" s="3"/>
      <c r="Q665" s="1"/>
    </row>
    <row r="666" spans="1:17" s="7" customFormat="1" ht="12.75" customHeight="1" x14ac:dyDescent="0.15">
      <c r="A666" s="2" t="s">
        <v>1773</v>
      </c>
      <c r="B666" s="2" t="s">
        <v>382</v>
      </c>
      <c r="C666" s="2" t="s">
        <v>1842</v>
      </c>
      <c r="D666" s="2" t="s">
        <v>7515</v>
      </c>
      <c r="E666" s="2" t="s">
        <v>7524</v>
      </c>
      <c r="F666" s="2" t="s">
        <v>4412</v>
      </c>
      <c r="G666" s="2" t="s">
        <v>429</v>
      </c>
      <c r="H666" s="2" t="str">
        <f t="shared" si="11"/>
        <v>대구광역시 서구 내당1동</v>
      </c>
      <c r="I666" s="3"/>
      <c r="J666" s="3"/>
      <c r="K666" s="3"/>
      <c r="L666" s="3"/>
      <c r="M666" s="3"/>
      <c r="N666" s="3"/>
      <c r="O666" s="3"/>
      <c r="P666" s="3"/>
      <c r="Q666" s="1"/>
    </row>
    <row r="667" spans="1:17" s="7" customFormat="1" ht="12.75" customHeight="1" x14ac:dyDescent="0.15">
      <c r="A667" s="2" t="s">
        <v>1773</v>
      </c>
      <c r="B667" s="2" t="s">
        <v>382</v>
      </c>
      <c r="C667" s="2" t="s">
        <v>1840</v>
      </c>
      <c r="D667" s="2" t="s">
        <v>7515</v>
      </c>
      <c r="E667" s="2" t="s">
        <v>7524</v>
      </c>
      <c r="F667" s="2" t="s">
        <v>4392</v>
      </c>
      <c r="G667" s="2" t="s">
        <v>4403</v>
      </c>
      <c r="H667" s="2" t="str">
        <f t="shared" si="11"/>
        <v>대구광역시 서구 내당2.3동</v>
      </c>
      <c r="I667" s="3"/>
      <c r="J667" s="3"/>
      <c r="K667" s="3"/>
      <c r="L667" s="3"/>
      <c r="M667" s="3"/>
      <c r="N667" s="3"/>
      <c r="O667" s="3"/>
      <c r="P667" s="3"/>
      <c r="Q667" s="1"/>
    </row>
    <row r="668" spans="1:17" s="7" customFormat="1" ht="12.75" customHeight="1" x14ac:dyDescent="0.15">
      <c r="A668" s="2" t="s">
        <v>1773</v>
      </c>
      <c r="B668" s="2" t="s">
        <v>382</v>
      </c>
      <c r="C668" s="2" t="s">
        <v>1830</v>
      </c>
      <c r="D668" s="2" t="s">
        <v>7515</v>
      </c>
      <c r="E668" s="2" t="s">
        <v>7524</v>
      </c>
      <c r="F668" s="2" t="s">
        <v>4358</v>
      </c>
      <c r="G668" s="2" t="s">
        <v>4394</v>
      </c>
      <c r="H668" s="2" t="str">
        <f t="shared" si="11"/>
        <v>대구광역시 서구 내당4동</v>
      </c>
      <c r="I668" s="3"/>
      <c r="J668" s="3"/>
      <c r="K668" s="3"/>
      <c r="L668" s="3"/>
      <c r="M668" s="3"/>
      <c r="N668" s="3"/>
      <c r="O668" s="3"/>
      <c r="P668" s="3"/>
      <c r="Q668" s="1"/>
    </row>
    <row r="669" spans="1:17" s="7" customFormat="1" ht="12.75" customHeight="1" x14ac:dyDescent="0.15">
      <c r="A669" s="2" t="s">
        <v>1773</v>
      </c>
      <c r="B669" s="2" t="s">
        <v>382</v>
      </c>
      <c r="C669" s="2" t="s">
        <v>1829</v>
      </c>
      <c r="D669" s="2" t="s">
        <v>7515</v>
      </c>
      <c r="E669" s="2" t="s">
        <v>7520</v>
      </c>
      <c r="F669" s="2" t="s">
        <v>4360</v>
      </c>
      <c r="G669" s="2" t="s">
        <v>4406</v>
      </c>
      <c r="H669" s="2" t="str">
        <f t="shared" si="11"/>
        <v>대구광역시 서구 비산1동</v>
      </c>
      <c r="I669" s="3"/>
      <c r="J669" s="3"/>
      <c r="K669" s="3"/>
      <c r="L669" s="3"/>
      <c r="M669" s="3"/>
      <c r="N669" s="3"/>
      <c r="O669" s="3"/>
      <c r="P669" s="3"/>
      <c r="Q669" s="1"/>
    </row>
    <row r="670" spans="1:17" s="7" customFormat="1" ht="12.75" customHeight="1" x14ac:dyDescent="0.15">
      <c r="A670" s="2" t="s">
        <v>1773</v>
      </c>
      <c r="B670" s="2" t="s">
        <v>382</v>
      </c>
      <c r="C670" s="2" t="s">
        <v>1841</v>
      </c>
      <c r="D670" s="2" t="s">
        <v>7515</v>
      </c>
      <c r="E670" s="2" t="s">
        <v>7520</v>
      </c>
      <c r="F670" s="2" t="s">
        <v>430</v>
      </c>
      <c r="G670" s="2" t="s">
        <v>4396</v>
      </c>
      <c r="H670" s="2" t="str">
        <f t="shared" si="11"/>
        <v>대구광역시 서구 비산2.3동</v>
      </c>
      <c r="I670" s="3"/>
      <c r="J670" s="3"/>
      <c r="K670" s="3"/>
      <c r="L670" s="3"/>
      <c r="M670" s="3"/>
      <c r="N670" s="3"/>
      <c r="O670" s="3"/>
      <c r="P670" s="3"/>
      <c r="Q670" s="1"/>
    </row>
    <row r="671" spans="1:17" s="7" customFormat="1" ht="12.75" customHeight="1" x14ac:dyDescent="0.15">
      <c r="A671" s="2" t="s">
        <v>1773</v>
      </c>
      <c r="B671" s="2" t="s">
        <v>382</v>
      </c>
      <c r="C671" s="2" t="s">
        <v>1838</v>
      </c>
      <c r="D671" s="2" t="s">
        <v>7515</v>
      </c>
      <c r="E671" s="2" t="s">
        <v>7524</v>
      </c>
      <c r="F671" s="2" t="s">
        <v>4401</v>
      </c>
      <c r="G671" s="2" t="s">
        <v>4398</v>
      </c>
      <c r="H671" s="2" t="str">
        <f t="shared" si="11"/>
        <v>대구광역시 서구 비산4동</v>
      </c>
      <c r="I671" s="3"/>
      <c r="J671" s="3"/>
      <c r="K671" s="3"/>
      <c r="L671" s="3"/>
      <c r="M671" s="3"/>
      <c r="N671" s="3"/>
      <c r="O671" s="3"/>
      <c r="P671" s="3"/>
      <c r="Q671" s="1"/>
    </row>
    <row r="672" spans="1:17" s="7" customFormat="1" ht="12.75" customHeight="1" x14ac:dyDescent="0.15">
      <c r="A672" s="2" t="s">
        <v>1773</v>
      </c>
      <c r="B672" s="2" t="s">
        <v>382</v>
      </c>
      <c r="C672" s="2" t="s">
        <v>1831</v>
      </c>
      <c r="D672" s="2" t="s">
        <v>7515</v>
      </c>
      <c r="E672" s="2" t="s">
        <v>7520</v>
      </c>
      <c r="F672" s="2" t="s">
        <v>4391</v>
      </c>
      <c r="G672" s="2" t="s">
        <v>4399</v>
      </c>
      <c r="H672" s="2" t="str">
        <f t="shared" si="11"/>
        <v>대구광역시 서구 비산5동</v>
      </c>
      <c r="I672" s="3"/>
      <c r="J672" s="3"/>
      <c r="K672" s="3"/>
      <c r="L672" s="3"/>
      <c r="M672" s="3"/>
      <c r="N672" s="3"/>
      <c r="O672" s="3"/>
      <c r="P672" s="3"/>
      <c r="Q672" s="1"/>
    </row>
    <row r="673" spans="1:17" s="7" customFormat="1" ht="12.75" customHeight="1" x14ac:dyDescent="0.15">
      <c r="A673" s="2" t="s">
        <v>1773</v>
      </c>
      <c r="B673" s="2" t="s">
        <v>382</v>
      </c>
      <c r="C673" s="2" t="s">
        <v>1832</v>
      </c>
      <c r="D673" s="2" t="s">
        <v>7515</v>
      </c>
      <c r="E673" s="2" t="s">
        <v>7520</v>
      </c>
      <c r="F673" s="2" t="s">
        <v>4400</v>
      </c>
      <c r="G673" s="2" t="s">
        <v>4410</v>
      </c>
      <c r="H673" s="2" t="str">
        <f t="shared" si="11"/>
        <v>대구광역시 서구 비산6동</v>
      </c>
      <c r="I673" s="3"/>
      <c r="J673" s="3"/>
      <c r="K673" s="3"/>
      <c r="L673" s="3"/>
      <c r="M673" s="3"/>
      <c r="N673" s="3"/>
      <c r="O673" s="3"/>
      <c r="P673" s="3"/>
      <c r="Q673" s="1"/>
    </row>
    <row r="674" spans="1:17" s="7" customFormat="1" ht="12.75" customHeight="1" x14ac:dyDescent="0.15">
      <c r="A674" s="2" t="s">
        <v>1773</v>
      </c>
      <c r="B674" s="2" t="s">
        <v>382</v>
      </c>
      <c r="C674" s="2" t="s">
        <v>1833</v>
      </c>
      <c r="D674" s="2" t="s">
        <v>7515</v>
      </c>
      <c r="E674" s="2" t="s">
        <v>7520</v>
      </c>
      <c r="F674" s="2" t="s">
        <v>4411</v>
      </c>
      <c r="G674" s="2" t="s">
        <v>4421</v>
      </c>
      <c r="H674" s="2" t="str">
        <f t="shared" si="11"/>
        <v>대구광역시 서구 비산7동</v>
      </c>
      <c r="I674" s="3"/>
      <c r="J674" s="3"/>
      <c r="K674" s="3"/>
      <c r="L674" s="3"/>
      <c r="M674" s="3"/>
      <c r="N674" s="3"/>
      <c r="O674" s="3"/>
      <c r="P674" s="3"/>
      <c r="Q674" s="1"/>
    </row>
    <row r="675" spans="1:17" s="7" customFormat="1" ht="12.75" customHeight="1" x14ac:dyDescent="0.15">
      <c r="A675" s="2" t="s">
        <v>1773</v>
      </c>
      <c r="B675" s="2" t="s">
        <v>382</v>
      </c>
      <c r="C675" s="2" t="s">
        <v>1836</v>
      </c>
      <c r="D675" s="2" t="s">
        <v>7515</v>
      </c>
      <c r="E675" s="2" t="s">
        <v>7520</v>
      </c>
      <c r="F675" s="2" t="s">
        <v>4433</v>
      </c>
      <c r="G675" s="2" t="s">
        <v>4438</v>
      </c>
      <c r="H675" s="2" t="str">
        <f t="shared" si="11"/>
        <v>대구광역시 서구 평리1동</v>
      </c>
      <c r="I675" s="3"/>
      <c r="J675" s="3"/>
      <c r="K675" s="3"/>
      <c r="L675" s="3"/>
      <c r="M675" s="3"/>
      <c r="N675" s="3"/>
      <c r="O675" s="3"/>
      <c r="P675" s="3"/>
      <c r="Q675" s="1"/>
    </row>
    <row r="676" spans="1:17" s="7" customFormat="1" ht="12.75" customHeight="1" x14ac:dyDescent="0.15">
      <c r="A676" s="2" t="s">
        <v>1773</v>
      </c>
      <c r="B676" s="2" t="s">
        <v>382</v>
      </c>
      <c r="C676" s="2" t="s">
        <v>1837</v>
      </c>
      <c r="D676" s="2" t="s">
        <v>7515</v>
      </c>
      <c r="E676" s="2" t="s">
        <v>7524</v>
      </c>
      <c r="F676" s="2" t="s">
        <v>4430</v>
      </c>
      <c r="G676" s="2" t="s">
        <v>4422</v>
      </c>
      <c r="H676" s="2" t="str">
        <f t="shared" si="11"/>
        <v>대구광역시 서구 평리2동</v>
      </c>
      <c r="I676" s="3"/>
      <c r="J676" s="3"/>
      <c r="K676" s="3"/>
      <c r="L676" s="3"/>
      <c r="M676" s="3"/>
      <c r="N676" s="3"/>
      <c r="O676" s="3"/>
      <c r="P676" s="3"/>
      <c r="Q676" s="1"/>
    </row>
    <row r="677" spans="1:17" s="7" customFormat="1" ht="12.75" customHeight="1" x14ac:dyDescent="0.15">
      <c r="A677" s="2" t="s">
        <v>1773</v>
      </c>
      <c r="B677" s="2" t="s">
        <v>382</v>
      </c>
      <c r="C677" s="2" t="s">
        <v>1834</v>
      </c>
      <c r="D677" s="2" t="s">
        <v>7515</v>
      </c>
      <c r="E677" s="2" t="s">
        <v>7520</v>
      </c>
      <c r="F677" s="2" t="s">
        <v>4431</v>
      </c>
      <c r="G677" s="2" t="s">
        <v>4417</v>
      </c>
      <c r="H677" s="2" t="str">
        <f t="shared" si="11"/>
        <v>대구광역시 서구 평리3동</v>
      </c>
      <c r="I677" s="3"/>
      <c r="J677" s="3"/>
      <c r="K677" s="3"/>
      <c r="L677" s="3"/>
      <c r="M677" s="3"/>
      <c r="N677" s="3"/>
      <c r="O677" s="3"/>
      <c r="P677" s="3"/>
      <c r="Q677" s="1"/>
    </row>
    <row r="678" spans="1:17" s="7" customFormat="1" ht="12.75" customHeight="1" x14ac:dyDescent="0.15">
      <c r="A678" s="2" t="s">
        <v>1773</v>
      </c>
      <c r="B678" s="2" t="s">
        <v>382</v>
      </c>
      <c r="C678" s="2" t="s">
        <v>1835</v>
      </c>
      <c r="D678" s="2" t="s">
        <v>7515</v>
      </c>
      <c r="E678" s="2" t="s">
        <v>7524</v>
      </c>
      <c r="F678" s="2" t="s">
        <v>4436</v>
      </c>
      <c r="G678" s="2" t="s">
        <v>4442</v>
      </c>
      <c r="H678" s="2" t="str">
        <f t="shared" si="11"/>
        <v>대구광역시 서구 평리4동</v>
      </c>
      <c r="I678" s="3"/>
      <c r="J678" s="3"/>
      <c r="K678" s="3"/>
      <c r="L678" s="3"/>
      <c r="M678" s="3"/>
      <c r="N678" s="3"/>
      <c r="O678" s="3"/>
      <c r="P678" s="3"/>
      <c r="Q678" s="1"/>
    </row>
    <row r="679" spans="1:17" s="7" customFormat="1" ht="12.75" customHeight="1" x14ac:dyDescent="0.15">
      <c r="A679" s="2" t="s">
        <v>1773</v>
      </c>
      <c r="B679" s="2" t="s">
        <v>382</v>
      </c>
      <c r="C679" s="2" t="s">
        <v>1839</v>
      </c>
      <c r="D679" s="2" t="s">
        <v>7515</v>
      </c>
      <c r="E679" s="2" t="s">
        <v>7524</v>
      </c>
      <c r="F679" s="2" t="s">
        <v>4445</v>
      </c>
      <c r="G679" s="2" t="s">
        <v>13</v>
      </c>
      <c r="H679" s="2" t="str">
        <f t="shared" si="11"/>
        <v>대구광역시 서구 평리5동</v>
      </c>
      <c r="I679" s="3"/>
      <c r="J679" s="3"/>
      <c r="K679" s="3"/>
      <c r="L679" s="3"/>
      <c r="M679" s="3"/>
      <c r="N679" s="3"/>
      <c r="O679" s="3"/>
      <c r="P679" s="3"/>
      <c r="Q679" s="1"/>
    </row>
    <row r="680" spans="1:17" s="7" customFormat="1" ht="12.75" customHeight="1" x14ac:dyDescent="0.15">
      <c r="A680" s="2" t="s">
        <v>1773</v>
      </c>
      <c r="B680" s="2" t="s">
        <v>382</v>
      </c>
      <c r="C680" s="2" t="s">
        <v>1844</v>
      </c>
      <c r="D680" s="2" t="s">
        <v>7515</v>
      </c>
      <c r="E680" s="2" t="s">
        <v>7520</v>
      </c>
      <c r="F680" s="2" t="s">
        <v>4443</v>
      </c>
      <c r="G680" s="2" t="s">
        <v>4426</v>
      </c>
      <c r="H680" s="2" t="str">
        <f t="shared" si="11"/>
        <v>대구광역시 서구 평리6동</v>
      </c>
      <c r="I680" s="3"/>
      <c r="J680" s="3"/>
      <c r="K680" s="3"/>
      <c r="L680" s="3"/>
      <c r="M680" s="3"/>
      <c r="N680" s="3"/>
      <c r="O680" s="3"/>
      <c r="P680" s="3"/>
      <c r="Q680" s="1"/>
    </row>
    <row r="681" spans="1:17" s="7" customFormat="1" ht="12.75" customHeight="1" x14ac:dyDescent="0.15">
      <c r="A681" s="2" t="s">
        <v>1773</v>
      </c>
      <c r="B681" s="2" t="s">
        <v>382</v>
      </c>
      <c r="C681" s="2" t="s">
        <v>1843</v>
      </c>
      <c r="D681" s="2" t="s">
        <v>7515</v>
      </c>
      <c r="E681" s="2" t="s">
        <v>7524</v>
      </c>
      <c r="F681" s="2" t="s">
        <v>4424</v>
      </c>
      <c r="G681" s="2" t="s">
        <v>4344</v>
      </c>
      <c r="H681" s="2" t="str">
        <f t="shared" si="11"/>
        <v>대구광역시 서구 상중이동</v>
      </c>
      <c r="I681" s="3"/>
      <c r="J681" s="3"/>
      <c r="K681" s="3"/>
      <c r="L681" s="3"/>
      <c r="M681" s="3"/>
      <c r="N681" s="3"/>
      <c r="O681" s="3"/>
      <c r="P681" s="3"/>
      <c r="Q681" s="1"/>
    </row>
    <row r="682" spans="1:17" s="7" customFormat="1" ht="12.75" customHeight="1" x14ac:dyDescent="0.15">
      <c r="A682" s="2" t="s">
        <v>1773</v>
      </c>
      <c r="B682" s="2" t="s">
        <v>382</v>
      </c>
      <c r="C682" s="2" t="s">
        <v>1828</v>
      </c>
      <c r="D682" s="2" t="s">
        <v>7515</v>
      </c>
      <c r="E682" s="2" t="s">
        <v>7520</v>
      </c>
      <c r="F682" s="2" t="s">
        <v>4444</v>
      </c>
      <c r="G682" s="2" t="s">
        <v>4439</v>
      </c>
      <c r="H682" s="2" t="str">
        <f t="shared" si="11"/>
        <v>대구광역시 서구 원대동</v>
      </c>
      <c r="I682" s="3"/>
      <c r="J682" s="3"/>
      <c r="K682" s="3"/>
      <c r="L682" s="3"/>
      <c r="M682" s="3"/>
      <c r="N682" s="3"/>
      <c r="O682" s="3"/>
      <c r="P682" s="3"/>
      <c r="Q682" s="1"/>
    </row>
    <row r="683" spans="1:17" s="7" customFormat="1" ht="12.75" customHeight="1" x14ac:dyDescent="0.15">
      <c r="A683" s="2" t="s">
        <v>1773</v>
      </c>
      <c r="B683" s="2" t="s">
        <v>539</v>
      </c>
      <c r="C683" s="2" t="s">
        <v>2192</v>
      </c>
      <c r="D683" s="2" t="s">
        <v>7508</v>
      </c>
      <c r="E683" s="2" t="s">
        <v>7524</v>
      </c>
      <c r="F683" s="2" t="s">
        <v>4415</v>
      </c>
      <c r="G683" s="2" t="s">
        <v>4418</v>
      </c>
      <c r="H683" s="2" t="str">
        <f t="shared" si="11"/>
        <v>대구광역시 남구 이천동</v>
      </c>
      <c r="I683" s="3"/>
      <c r="J683" s="3"/>
      <c r="K683" s="3"/>
      <c r="L683" s="3"/>
      <c r="M683" s="3"/>
      <c r="N683" s="3"/>
      <c r="O683" s="3"/>
      <c r="P683" s="3"/>
      <c r="Q683" s="1"/>
    </row>
    <row r="684" spans="1:17" s="7" customFormat="1" ht="12.75" customHeight="1" x14ac:dyDescent="0.15">
      <c r="A684" s="2" t="s">
        <v>1773</v>
      </c>
      <c r="B684" s="2" t="s">
        <v>539</v>
      </c>
      <c r="C684" s="2" t="s">
        <v>1846</v>
      </c>
      <c r="D684" s="2" t="s">
        <v>7508</v>
      </c>
      <c r="E684" s="2" t="s">
        <v>7524</v>
      </c>
      <c r="F684" s="2" t="s">
        <v>4429</v>
      </c>
      <c r="G684" s="2" t="s">
        <v>4423</v>
      </c>
      <c r="H684" s="2" t="str">
        <f t="shared" si="11"/>
        <v>대구광역시 남구 봉덕1동</v>
      </c>
      <c r="I684" s="3"/>
      <c r="J684" s="3"/>
      <c r="K684" s="3"/>
      <c r="L684" s="3"/>
      <c r="M684" s="3"/>
      <c r="N684" s="3"/>
      <c r="O684" s="3"/>
      <c r="P684" s="3"/>
      <c r="Q684" s="1"/>
    </row>
    <row r="685" spans="1:17" s="7" customFormat="1" ht="12.75" customHeight="1" x14ac:dyDescent="0.15">
      <c r="A685" s="2" t="s">
        <v>1773</v>
      </c>
      <c r="B685" s="2" t="s">
        <v>539</v>
      </c>
      <c r="C685" s="2" t="s">
        <v>1845</v>
      </c>
      <c r="D685" s="2" t="s">
        <v>7508</v>
      </c>
      <c r="E685" s="2" t="s">
        <v>7524</v>
      </c>
      <c r="F685" s="2" t="s">
        <v>4389</v>
      </c>
      <c r="G685" s="2" t="s">
        <v>4390</v>
      </c>
      <c r="H685" s="2" t="str">
        <f t="shared" si="11"/>
        <v>대구광역시 남구 봉덕2동</v>
      </c>
      <c r="I685" s="3"/>
      <c r="J685" s="3"/>
      <c r="K685" s="3"/>
      <c r="L685" s="3"/>
      <c r="M685" s="3"/>
      <c r="N685" s="3"/>
      <c r="O685" s="3"/>
      <c r="P685" s="3"/>
      <c r="Q685" s="1"/>
    </row>
    <row r="686" spans="1:17" s="7" customFormat="1" ht="12.75" customHeight="1" x14ac:dyDescent="0.15">
      <c r="A686" s="2" t="s">
        <v>1773</v>
      </c>
      <c r="B686" s="2" t="s">
        <v>539</v>
      </c>
      <c r="C686" s="2" t="s">
        <v>1852</v>
      </c>
      <c r="D686" s="2" t="s">
        <v>7508</v>
      </c>
      <c r="E686" s="2" t="s">
        <v>7524</v>
      </c>
      <c r="F686" s="2" t="s">
        <v>4435</v>
      </c>
      <c r="G686" s="2" t="s">
        <v>4416</v>
      </c>
      <c r="H686" s="2" t="str">
        <f t="shared" si="11"/>
        <v>대구광역시 남구 봉덕3동</v>
      </c>
      <c r="I686" s="3"/>
      <c r="J686" s="3"/>
      <c r="K686" s="3"/>
      <c r="L686" s="3"/>
      <c r="M686" s="3"/>
      <c r="N686" s="3"/>
      <c r="O686" s="3"/>
      <c r="P686" s="3"/>
      <c r="Q686" s="1"/>
    </row>
    <row r="687" spans="1:17" s="7" customFormat="1" ht="12.75" customHeight="1" x14ac:dyDescent="0.15">
      <c r="A687" s="2" t="s">
        <v>1773</v>
      </c>
      <c r="B687" s="2" t="s">
        <v>539</v>
      </c>
      <c r="C687" s="2" t="s">
        <v>1847</v>
      </c>
      <c r="D687" s="2" t="s">
        <v>7508</v>
      </c>
      <c r="E687" s="2" t="s">
        <v>7524</v>
      </c>
      <c r="F687" s="2" t="s">
        <v>4437</v>
      </c>
      <c r="G687" s="2" t="s">
        <v>4434</v>
      </c>
      <c r="H687" s="2" t="str">
        <f t="shared" si="11"/>
        <v>대구광역시 남구 대명1동</v>
      </c>
      <c r="I687" s="3"/>
      <c r="J687" s="3"/>
      <c r="K687" s="3"/>
      <c r="L687" s="3"/>
      <c r="M687" s="3"/>
      <c r="N687" s="3"/>
      <c r="O687" s="3"/>
      <c r="P687" s="3"/>
      <c r="Q687" s="1"/>
    </row>
    <row r="688" spans="1:17" s="7" customFormat="1" ht="12.75" customHeight="1" x14ac:dyDescent="0.15">
      <c r="A688" s="2" t="s">
        <v>1773</v>
      </c>
      <c r="B688" s="2" t="s">
        <v>539</v>
      </c>
      <c r="C688" s="2" t="s">
        <v>1849</v>
      </c>
      <c r="D688" s="2" t="s">
        <v>7508</v>
      </c>
      <c r="E688" s="2" t="s">
        <v>7524</v>
      </c>
      <c r="F688" s="2" t="s">
        <v>4420</v>
      </c>
      <c r="G688" s="2" t="s">
        <v>4425</v>
      </c>
      <c r="H688" s="2" t="str">
        <f t="shared" si="11"/>
        <v>대구광역시 남구 대명2동</v>
      </c>
      <c r="I688" s="3"/>
      <c r="J688" s="3"/>
      <c r="K688" s="3"/>
      <c r="L688" s="3"/>
      <c r="M688" s="3"/>
      <c r="N688" s="3"/>
      <c r="O688" s="3"/>
      <c r="P688" s="3"/>
      <c r="Q688" s="1"/>
    </row>
    <row r="689" spans="1:17" s="7" customFormat="1" ht="12.75" customHeight="1" x14ac:dyDescent="0.15">
      <c r="A689" s="2" t="s">
        <v>1773</v>
      </c>
      <c r="B689" s="2" t="s">
        <v>539</v>
      </c>
      <c r="C689" s="2" t="s">
        <v>1854</v>
      </c>
      <c r="D689" s="2" t="s">
        <v>7508</v>
      </c>
      <c r="E689" s="2" t="s">
        <v>7524</v>
      </c>
      <c r="F689" s="2" t="s">
        <v>4441</v>
      </c>
      <c r="G689" s="2" t="s">
        <v>4440</v>
      </c>
      <c r="H689" s="2" t="str">
        <f t="shared" si="11"/>
        <v>대구광역시 남구 대명3동</v>
      </c>
      <c r="I689" s="3"/>
      <c r="J689" s="3"/>
      <c r="K689" s="3"/>
      <c r="L689" s="3"/>
      <c r="M689" s="3"/>
      <c r="N689" s="3"/>
      <c r="O689" s="3"/>
      <c r="P689" s="3"/>
      <c r="Q689" s="1"/>
    </row>
    <row r="690" spans="1:17" s="7" customFormat="1" ht="12.75" customHeight="1" x14ac:dyDescent="0.15">
      <c r="A690" s="2" t="s">
        <v>1773</v>
      </c>
      <c r="B690" s="2" t="s">
        <v>539</v>
      </c>
      <c r="C690" s="2" t="s">
        <v>1848</v>
      </c>
      <c r="D690" s="2" t="s">
        <v>7515</v>
      </c>
      <c r="E690" s="2" t="s">
        <v>7524</v>
      </c>
      <c r="F690" s="2" t="s">
        <v>4419</v>
      </c>
      <c r="G690" s="2" t="s">
        <v>4452</v>
      </c>
      <c r="H690" s="2" t="str">
        <f t="shared" si="11"/>
        <v>대구광역시 남구 대명4동</v>
      </c>
      <c r="I690" s="3"/>
      <c r="J690" s="3"/>
      <c r="K690" s="3"/>
      <c r="L690" s="3"/>
      <c r="M690" s="3"/>
      <c r="N690" s="3"/>
      <c r="O690" s="3"/>
      <c r="P690" s="3"/>
      <c r="Q690" s="1"/>
    </row>
    <row r="691" spans="1:17" s="7" customFormat="1" ht="12.75" customHeight="1" x14ac:dyDescent="0.15">
      <c r="A691" s="2" t="s">
        <v>1773</v>
      </c>
      <c r="B691" s="2" t="s">
        <v>539</v>
      </c>
      <c r="C691" s="2" t="s">
        <v>1850</v>
      </c>
      <c r="D691" s="2" t="s">
        <v>7508</v>
      </c>
      <c r="E691" s="2" t="s">
        <v>7524</v>
      </c>
      <c r="F691" s="2" t="s">
        <v>4475</v>
      </c>
      <c r="G691" s="2" t="s">
        <v>4466</v>
      </c>
      <c r="H691" s="2" t="str">
        <f t="shared" si="11"/>
        <v>대구광역시 남구 대명5동</v>
      </c>
      <c r="I691" s="3"/>
      <c r="J691" s="3"/>
      <c r="K691" s="3"/>
      <c r="L691" s="3"/>
      <c r="M691" s="3"/>
      <c r="N691" s="3"/>
      <c r="O691" s="3"/>
      <c r="P691" s="3"/>
      <c r="Q691" s="1"/>
    </row>
    <row r="692" spans="1:17" s="7" customFormat="1" ht="12.75" customHeight="1" x14ac:dyDescent="0.15">
      <c r="A692" s="2" t="s">
        <v>1773</v>
      </c>
      <c r="B692" s="2" t="s">
        <v>539</v>
      </c>
      <c r="C692" s="2" t="s">
        <v>1856</v>
      </c>
      <c r="D692" s="2" t="s">
        <v>7515</v>
      </c>
      <c r="E692" s="2" t="s">
        <v>7524</v>
      </c>
      <c r="F692" s="2" t="s">
        <v>4460</v>
      </c>
      <c r="G692" s="2" t="s">
        <v>4469</v>
      </c>
      <c r="H692" s="2" t="str">
        <f t="shared" si="11"/>
        <v>대구광역시 남구 대명6동</v>
      </c>
      <c r="I692" s="3"/>
      <c r="J692" s="3"/>
      <c r="K692" s="3"/>
      <c r="L692" s="3"/>
      <c r="M692" s="3"/>
      <c r="N692" s="3"/>
      <c r="O692" s="3"/>
      <c r="P692" s="3"/>
      <c r="Q692" s="1"/>
    </row>
    <row r="693" spans="1:17" s="7" customFormat="1" ht="12.75" customHeight="1" x14ac:dyDescent="0.15">
      <c r="A693" s="2" t="s">
        <v>1773</v>
      </c>
      <c r="B693" s="2" t="s">
        <v>539</v>
      </c>
      <c r="C693" s="2" t="s">
        <v>1853</v>
      </c>
      <c r="D693" s="2" t="s">
        <v>7508</v>
      </c>
      <c r="E693" s="2" t="s">
        <v>7524</v>
      </c>
      <c r="F693" s="2" t="s">
        <v>4427</v>
      </c>
      <c r="G693" s="2" t="s">
        <v>4449</v>
      </c>
      <c r="H693" s="2" t="str">
        <f t="shared" si="11"/>
        <v>대구광역시 남구 대명9동</v>
      </c>
      <c r="I693" s="3"/>
      <c r="J693" s="3"/>
      <c r="K693" s="3"/>
      <c r="L693" s="3"/>
      <c r="M693" s="3"/>
      <c r="N693" s="3"/>
      <c r="O693" s="3"/>
      <c r="P693" s="3"/>
      <c r="Q693" s="1"/>
    </row>
    <row r="694" spans="1:17" s="7" customFormat="1" ht="12.75" customHeight="1" x14ac:dyDescent="0.15">
      <c r="A694" s="2" t="s">
        <v>1773</v>
      </c>
      <c r="B694" s="2" t="s">
        <v>539</v>
      </c>
      <c r="C694" s="2" t="s">
        <v>1851</v>
      </c>
      <c r="D694" s="2" t="s">
        <v>7515</v>
      </c>
      <c r="E694" s="2" t="s">
        <v>7524</v>
      </c>
      <c r="F694" s="2" t="s">
        <v>4454</v>
      </c>
      <c r="G694" s="2" t="s">
        <v>4467</v>
      </c>
      <c r="H694" s="2" t="str">
        <f t="shared" si="11"/>
        <v>대구광역시 남구 대명10동</v>
      </c>
      <c r="I694" s="3"/>
      <c r="J694" s="3"/>
      <c r="K694" s="3"/>
      <c r="L694" s="3"/>
      <c r="M694" s="3"/>
      <c r="N694" s="3"/>
      <c r="O694" s="3"/>
      <c r="P694" s="3"/>
      <c r="Q694" s="1"/>
    </row>
    <row r="695" spans="1:17" s="7" customFormat="1" ht="12.75" customHeight="1" x14ac:dyDescent="0.15">
      <c r="A695" s="2" t="s">
        <v>1773</v>
      </c>
      <c r="B695" s="2" t="s">
        <v>539</v>
      </c>
      <c r="C695" s="2" t="s">
        <v>1855</v>
      </c>
      <c r="D695" s="2" t="s">
        <v>7515</v>
      </c>
      <c r="E695" s="2" t="s">
        <v>7524</v>
      </c>
      <c r="F695" s="2" t="s">
        <v>4464</v>
      </c>
      <c r="G695" s="2" t="s">
        <v>4472</v>
      </c>
      <c r="H695" s="2" t="str">
        <f t="shared" si="11"/>
        <v>대구광역시 남구 대명11동</v>
      </c>
      <c r="I695" s="3"/>
      <c r="J695" s="3"/>
      <c r="K695" s="3"/>
      <c r="L695" s="3"/>
      <c r="M695" s="3"/>
      <c r="N695" s="3"/>
      <c r="O695" s="3"/>
      <c r="P695" s="3"/>
      <c r="Q695" s="1"/>
    </row>
    <row r="696" spans="1:17" s="7" customFormat="1" ht="12.75" customHeight="1" x14ac:dyDescent="0.15">
      <c r="A696" s="2" t="s">
        <v>1773</v>
      </c>
      <c r="B696" s="2" t="s">
        <v>542</v>
      </c>
      <c r="C696" s="2" t="s">
        <v>2199</v>
      </c>
      <c r="D696" s="2" t="s">
        <v>7508</v>
      </c>
      <c r="E696" s="2" t="s">
        <v>7520</v>
      </c>
      <c r="F696" s="2" t="s">
        <v>4450</v>
      </c>
      <c r="G696" s="2" t="s">
        <v>433</v>
      </c>
      <c r="H696" s="2" t="str">
        <f t="shared" si="11"/>
        <v>대구광역시 북구 고성동</v>
      </c>
      <c r="I696" s="3"/>
      <c r="J696" s="3"/>
      <c r="K696" s="3"/>
      <c r="L696" s="3"/>
      <c r="M696" s="3"/>
      <c r="N696" s="3"/>
      <c r="O696" s="3"/>
      <c r="P696" s="3"/>
      <c r="Q696" s="1"/>
    </row>
    <row r="697" spans="1:17" s="7" customFormat="1" ht="12.75" customHeight="1" x14ac:dyDescent="0.15">
      <c r="A697" s="2" t="s">
        <v>1773</v>
      </c>
      <c r="B697" s="2" t="s">
        <v>542</v>
      </c>
      <c r="C697" s="2" t="s">
        <v>2193</v>
      </c>
      <c r="D697" s="2" t="s">
        <v>7508</v>
      </c>
      <c r="E697" s="2" t="s">
        <v>7520</v>
      </c>
      <c r="F697" s="2" t="s">
        <v>4456</v>
      </c>
      <c r="G697" s="2" t="s">
        <v>4468</v>
      </c>
      <c r="H697" s="2" t="str">
        <f t="shared" si="11"/>
        <v>대구광역시 북구 칠성동</v>
      </c>
      <c r="I697" s="3"/>
      <c r="J697" s="3"/>
      <c r="K697" s="3"/>
      <c r="L697" s="3"/>
      <c r="M697" s="3"/>
      <c r="N697" s="3"/>
      <c r="O697" s="3"/>
      <c r="P697" s="3"/>
      <c r="Q697" s="1"/>
    </row>
    <row r="698" spans="1:17" s="7" customFormat="1" ht="12.75" customHeight="1" x14ac:dyDescent="0.15">
      <c r="A698" s="2" t="s">
        <v>1773</v>
      </c>
      <c r="B698" s="2" t="s">
        <v>542</v>
      </c>
      <c r="C698" s="2" t="s">
        <v>1857</v>
      </c>
      <c r="D698" s="2" t="s">
        <v>7508</v>
      </c>
      <c r="E698" s="2" t="s">
        <v>7520</v>
      </c>
      <c r="F698" s="2" t="s">
        <v>4453</v>
      </c>
      <c r="G698" s="2" t="s">
        <v>434</v>
      </c>
      <c r="H698" s="2" t="str">
        <f t="shared" si="11"/>
        <v>대구광역시 북구 침산1동</v>
      </c>
      <c r="I698" s="3"/>
      <c r="J698" s="3"/>
      <c r="K698" s="3"/>
      <c r="L698" s="3"/>
      <c r="M698" s="3"/>
      <c r="N698" s="3"/>
      <c r="O698" s="3"/>
      <c r="P698" s="3"/>
      <c r="Q698" s="1"/>
    </row>
    <row r="699" spans="1:17" s="7" customFormat="1" ht="12.75" customHeight="1" x14ac:dyDescent="0.15">
      <c r="A699" s="2" t="s">
        <v>1773</v>
      </c>
      <c r="B699" s="2" t="s">
        <v>542</v>
      </c>
      <c r="C699" s="2" t="s">
        <v>1864</v>
      </c>
      <c r="D699" s="2" t="s">
        <v>7508</v>
      </c>
      <c r="E699" s="2" t="s">
        <v>7520</v>
      </c>
      <c r="F699" s="2" t="s">
        <v>432</v>
      </c>
      <c r="G699" s="2" t="s">
        <v>4471</v>
      </c>
      <c r="H699" s="2" t="str">
        <f t="shared" si="11"/>
        <v>대구광역시 북구 침산2동</v>
      </c>
      <c r="I699" s="3"/>
      <c r="J699" s="3"/>
      <c r="K699" s="3"/>
      <c r="L699" s="3"/>
      <c r="M699" s="3"/>
      <c r="N699" s="3"/>
      <c r="O699" s="3"/>
      <c r="P699" s="3"/>
      <c r="Q699" s="1"/>
    </row>
    <row r="700" spans="1:17" s="7" customFormat="1" ht="12.75" customHeight="1" x14ac:dyDescent="0.15">
      <c r="A700" s="2" t="s">
        <v>1773</v>
      </c>
      <c r="B700" s="2" t="s">
        <v>542</v>
      </c>
      <c r="C700" s="2" t="s">
        <v>1858</v>
      </c>
      <c r="D700" s="2" t="s">
        <v>7508</v>
      </c>
      <c r="E700" s="2" t="s">
        <v>7520</v>
      </c>
      <c r="F700" s="2" t="s">
        <v>4476</v>
      </c>
      <c r="G700" s="2" t="s">
        <v>4465</v>
      </c>
      <c r="H700" s="2" t="str">
        <f t="shared" si="11"/>
        <v>대구광역시 북구 침산3동</v>
      </c>
      <c r="I700" s="3"/>
      <c r="J700" s="3"/>
      <c r="K700" s="3"/>
      <c r="L700" s="3"/>
      <c r="M700" s="3"/>
      <c r="N700" s="3"/>
      <c r="O700" s="3"/>
      <c r="P700" s="3"/>
      <c r="Q700" s="1"/>
    </row>
    <row r="701" spans="1:17" s="7" customFormat="1" ht="12.75" customHeight="1" x14ac:dyDescent="0.15">
      <c r="A701" s="2" t="s">
        <v>1773</v>
      </c>
      <c r="B701" s="2" t="s">
        <v>542</v>
      </c>
      <c r="C701" s="2" t="s">
        <v>1863</v>
      </c>
      <c r="D701" s="2" t="s">
        <v>7508</v>
      </c>
      <c r="E701" s="2" t="s">
        <v>7520</v>
      </c>
      <c r="F701" s="2" t="s">
        <v>4459</v>
      </c>
      <c r="G701" s="2" t="s">
        <v>4451</v>
      </c>
      <c r="H701" s="2" t="str">
        <f t="shared" si="11"/>
        <v>대구광역시 북구 산격1동</v>
      </c>
      <c r="I701" s="3"/>
      <c r="J701" s="3"/>
      <c r="K701" s="3"/>
      <c r="L701" s="3"/>
      <c r="M701" s="3"/>
      <c r="N701" s="3"/>
      <c r="O701" s="3"/>
      <c r="P701" s="3"/>
      <c r="Q701" s="1"/>
    </row>
    <row r="702" spans="1:17" s="7" customFormat="1" ht="12.75" customHeight="1" x14ac:dyDescent="0.15">
      <c r="A702" s="2" t="s">
        <v>1773</v>
      </c>
      <c r="B702" s="2" t="s">
        <v>542</v>
      </c>
      <c r="C702" s="2" t="s">
        <v>1865</v>
      </c>
      <c r="D702" s="2" t="s">
        <v>7508</v>
      </c>
      <c r="E702" s="2" t="s">
        <v>7520</v>
      </c>
      <c r="F702" s="2" t="s">
        <v>4473</v>
      </c>
      <c r="G702" s="2" t="s">
        <v>4470</v>
      </c>
      <c r="H702" s="2" t="str">
        <f t="shared" si="11"/>
        <v>대구광역시 북구 산격2동</v>
      </c>
      <c r="I702" s="3"/>
      <c r="J702" s="3"/>
      <c r="K702" s="3"/>
      <c r="L702" s="3"/>
      <c r="M702" s="3"/>
      <c r="N702" s="3"/>
      <c r="O702" s="3"/>
      <c r="P702" s="3"/>
      <c r="Q702" s="1"/>
    </row>
    <row r="703" spans="1:17" s="7" customFormat="1" ht="12.75" customHeight="1" x14ac:dyDescent="0.15">
      <c r="A703" s="2" t="s">
        <v>1773</v>
      </c>
      <c r="B703" s="2" t="s">
        <v>542</v>
      </c>
      <c r="C703" s="2" t="s">
        <v>1866</v>
      </c>
      <c r="D703" s="2" t="s">
        <v>7508</v>
      </c>
      <c r="E703" s="2" t="s">
        <v>7520</v>
      </c>
      <c r="F703" s="2" t="s">
        <v>4474</v>
      </c>
      <c r="G703" s="2" t="s">
        <v>4446</v>
      </c>
      <c r="H703" s="2" t="str">
        <f t="shared" si="11"/>
        <v>대구광역시 북구 산격3동</v>
      </c>
      <c r="I703" s="3"/>
      <c r="J703" s="3"/>
      <c r="K703" s="3"/>
      <c r="L703" s="3"/>
      <c r="M703" s="3"/>
      <c r="N703" s="3"/>
      <c r="O703" s="3"/>
      <c r="P703" s="3"/>
      <c r="Q703" s="1"/>
    </row>
    <row r="704" spans="1:17" s="7" customFormat="1" ht="12.75" customHeight="1" x14ac:dyDescent="0.15">
      <c r="A704" s="2" t="s">
        <v>1773</v>
      </c>
      <c r="B704" s="2" t="s">
        <v>542</v>
      </c>
      <c r="C704" s="2" t="s">
        <v>1867</v>
      </c>
      <c r="D704" s="2" t="s">
        <v>7508</v>
      </c>
      <c r="E704" s="2" t="s">
        <v>7520</v>
      </c>
      <c r="F704" s="2" t="s">
        <v>4455</v>
      </c>
      <c r="G704" s="2" t="s">
        <v>4463</v>
      </c>
      <c r="H704" s="2" t="str">
        <f t="shared" si="11"/>
        <v>대구광역시 북구 산격4동</v>
      </c>
      <c r="I704" s="3"/>
      <c r="J704" s="3"/>
      <c r="K704" s="3"/>
      <c r="L704" s="3"/>
      <c r="M704" s="3"/>
      <c r="N704" s="3"/>
      <c r="O704" s="3"/>
      <c r="P704" s="3"/>
      <c r="Q704" s="1"/>
    </row>
    <row r="705" spans="1:17" s="7" customFormat="1" ht="12.75" customHeight="1" x14ac:dyDescent="0.15">
      <c r="A705" s="2" t="s">
        <v>1773</v>
      </c>
      <c r="B705" s="2" t="s">
        <v>542</v>
      </c>
      <c r="C705" s="2" t="s">
        <v>1632</v>
      </c>
      <c r="D705" s="2" t="s">
        <v>7508</v>
      </c>
      <c r="E705" s="2" t="s">
        <v>7520</v>
      </c>
      <c r="F705" s="2" t="s">
        <v>431</v>
      </c>
      <c r="G705" s="2" t="s">
        <v>435</v>
      </c>
      <c r="H705" s="2" t="str">
        <f t="shared" si="11"/>
        <v>대구광역시 북구 대현동</v>
      </c>
      <c r="I705" s="3"/>
      <c r="J705" s="3"/>
      <c r="K705" s="3"/>
      <c r="L705" s="3"/>
      <c r="M705" s="3"/>
      <c r="N705" s="3"/>
      <c r="O705" s="3"/>
      <c r="P705" s="3"/>
      <c r="Q705" s="1"/>
    </row>
    <row r="706" spans="1:17" s="7" customFormat="1" ht="12.75" customHeight="1" x14ac:dyDescent="0.15">
      <c r="A706" s="2" t="s">
        <v>1773</v>
      </c>
      <c r="B706" s="2" t="s">
        <v>542</v>
      </c>
      <c r="C706" s="2" t="s">
        <v>1861</v>
      </c>
      <c r="D706" s="2" t="s">
        <v>7508</v>
      </c>
      <c r="E706" s="2" t="s">
        <v>7520</v>
      </c>
      <c r="F706" s="2" t="s">
        <v>4461</v>
      </c>
      <c r="G706" s="2" t="s">
        <v>4457</v>
      </c>
      <c r="H706" s="2" t="str">
        <f t="shared" si="11"/>
        <v>대구광역시 북구 복현1동</v>
      </c>
      <c r="I706" s="3"/>
      <c r="J706" s="3"/>
      <c r="K706" s="3"/>
      <c r="L706" s="3"/>
      <c r="M706" s="3"/>
      <c r="N706" s="3"/>
      <c r="O706" s="3"/>
      <c r="P706" s="3"/>
      <c r="Q706" s="1"/>
    </row>
    <row r="707" spans="1:17" s="7" customFormat="1" ht="12.75" customHeight="1" x14ac:dyDescent="0.15">
      <c r="A707" s="2" t="s">
        <v>1773</v>
      </c>
      <c r="B707" s="2" t="s">
        <v>542</v>
      </c>
      <c r="C707" s="2" t="s">
        <v>1862</v>
      </c>
      <c r="D707" s="2" t="s">
        <v>7508</v>
      </c>
      <c r="E707" s="2" t="s">
        <v>7520</v>
      </c>
      <c r="F707" s="2" t="s">
        <v>4428</v>
      </c>
      <c r="G707" s="2" t="s">
        <v>4462</v>
      </c>
      <c r="H707" s="2" t="str">
        <f t="shared" si="11"/>
        <v>대구광역시 북구 복현2동</v>
      </c>
      <c r="I707" s="3"/>
      <c r="J707" s="3"/>
      <c r="K707" s="3"/>
      <c r="L707" s="3"/>
      <c r="M707" s="3"/>
      <c r="N707" s="3"/>
      <c r="O707" s="3"/>
      <c r="P707" s="3"/>
      <c r="Q707" s="1"/>
    </row>
    <row r="708" spans="1:17" s="7" customFormat="1" ht="12.75" customHeight="1" x14ac:dyDescent="0.15">
      <c r="A708" s="2" t="s">
        <v>1773</v>
      </c>
      <c r="B708" s="2" t="s">
        <v>542</v>
      </c>
      <c r="C708" s="2" t="s">
        <v>2195</v>
      </c>
      <c r="D708" s="2" t="s">
        <v>7508</v>
      </c>
      <c r="E708" s="2" t="s">
        <v>7520</v>
      </c>
      <c r="F708" s="2" t="s">
        <v>437</v>
      </c>
      <c r="G708" s="2" t="s">
        <v>4432</v>
      </c>
      <c r="H708" s="2" t="str">
        <f t="shared" si="11"/>
        <v>대구광역시 북구 검단동</v>
      </c>
      <c r="I708" s="3"/>
      <c r="J708" s="3"/>
      <c r="K708" s="3"/>
      <c r="L708" s="3"/>
      <c r="M708" s="3"/>
      <c r="N708" s="3"/>
      <c r="O708" s="3"/>
      <c r="P708" s="3"/>
      <c r="Q708" s="1"/>
    </row>
    <row r="709" spans="1:17" s="7" customFormat="1" ht="12.75" customHeight="1" x14ac:dyDescent="0.15">
      <c r="A709" s="2" t="s">
        <v>1773</v>
      </c>
      <c r="B709" s="2" t="s">
        <v>542</v>
      </c>
      <c r="C709" s="2" t="s">
        <v>1868</v>
      </c>
      <c r="D709" s="2" t="s">
        <v>7508</v>
      </c>
      <c r="E709" s="2" t="s">
        <v>7550</v>
      </c>
      <c r="F709" s="2" t="s">
        <v>436</v>
      </c>
      <c r="G709" s="2" t="s">
        <v>4489</v>
      </c>
      <c r="H709" s="2" t="str">
        <f t="shared" si="11"/>
        <v>대구광역시 북구 무태조야동</v>
      </c>
      <c r="I709" s="3"/>
      <c r="J709" s="3"/>
      <c r="K709" s="3"/>
      <c r="L709" s="3"/>
      <c r="M709" s="3"/>
      <c r="N709" s="3"/>
      <c r="O709" s="3"/>
      <c r="P709" s="3"/>
      <c r="Q709" s="1"/>
    </row>
    <row r="710" spans="1:17" s="7" customFormat="1" ht="12.75" customHeight="1" x14ac:dyDescent="0.15">
      <c r="A710" s="2" t="s">
        <v>1773</v>
      </c>
      <c r="B710" s="2" t="s">
        <v>542</v>
      </c>
      <c r="C710" s="2" t="s">
        <v>2198</v>
      </c>
      <c r="D710" s="2" t="s">
        <v>7515</v>
      </c>
      <c r="E710" s="2" t="s">
        <v>7520</v>
      </c>
      <c r="F710" s="2" t="s">
        <v>4447</v>
      </c>
      <c r="G710" s="2" t="s">
        <v>4448</v>
      </c>
      <c r="H710" s="2" t="str">
        <f t="shared" si="11"/>
        <v>대구광역시 북구 관문동</v>
      </c>
      <c r="I710" s="3"/>
      <c r="J710" s="3"/>
      <c r="K710" s="3"/>
      <c r="L710" s="3"/>
      <c r="M710" s="3"/>
      <c r="N710" s="3"/>
      <c r="O710" s="3"/>
      <c r="P710" s="3"/>
      <c r="Q710" s="1"/>
    </row>
    <row r="711" spans="1:17" s="7" customFormat="1" ht="12.75" customHeight="1" x14ac:dyDescent="0.15">
      <c r="A711" s="2" t="s">
        <v>1773</v>
      </c>
      <c r="B711" s="2" t="s">
        <v>542</v>
      </c>
      <c r="C711" s="2" t="s">
        <v>1859</v>
      </c>
      <c r="D711" s="2" t="s">
        <v>7515</v>
      </c>
      <c r="E711" s="2" t="s">
        <v>7550</v>
      </c>
      <c r="F711" s="2" t="s">
        <v>4501</v>
      </c>
      <c r="G711" s="2" t="s">
        <v>4482</v>
      </c>
      <c r="H711" s="2" t="str">
        <f t="shared" si="11"/>
        <v>대구광역시 북구 태전1동</v>
      </c>
      <c r="I711" s="3"/>
      <c r="J711" s="3"/>
      <c r="K711" s="3"/>
      <c r="L711" s="3"/>
      <c r="M711" s="3"/>
      <c r="N711" s="3"/>
      <c r="O711" s="3"/>
      <c r="P711" s="3"/>
      <c r="Q711" s="1"/>
    </row>
    <row r="712" spans="1:17" s="7" customFormat="1" ht="12.75" customHeight="1" x14ac:dyDescent="0.15">
      <c r="A712" s="2" t="s">
        <v>1773</v>
      </c>
      <c r="B712" s="2" t="s">
        <v>542</v>
      </c>
      <c r="C712" s="2" t="s">
        <v>1860</v>
      </c>
      <c r="D712" s="2" t="s">
        <v>7515</v>
      </c>
      <c r="E712" s="2" t="s">
        <v>7550</v>
      </c>
      <c r="F712" s="2" t="s">
        <v>4485</v>
      </c>
      <c r="G712" s="2" t="s">
        <v>4484</v>
      </c>
      <c r="H712" s="2" t="str">
        <f t="shared" si="11"/>
        <v>대구광역시 북구 태전2동</v>
      </c>
      <c r="I712" s="3"/>
      <c r="J712" s="3"/>
      <c r="K712" s="3"/>
      <c r="L712" s="3"/>
      <c r="M712" s="3"/>
      <c r="N712" s="3"/>
      <c r="O712" s="3"/>
      <c r="P712" s="3"/>
      <c r="Q712" s="1"/>
    </row>
    <row r="713" spans="1:17" s="7" customFormat="1" ht="12.75" customHeight="1" x14ac:dyDescent="0.15">
      <c r="A713" s="2" t="s">
        <v>1773</v>
      </c>
      <c r="B713" s="2" t="s">
        <v>542</v>
      </c>
      <c r="C713" s="2" t="s">
        <v>2203</v>
      </c>
      <c r="D713" s="2" t="s">
        <v>7515</v>
      </c>
      <c r="E713" s="2" t="s">
        <v>7550</v>
      </c>
      <c r="F713" s="2" t="s">
        <v>4495</v>
      </c>
      <c r="G713" s="2" t="s">
        <v>4498</v>
      </c>
      <c r="H713" s="2" t="str">
        <f t="shared" si="11"/>
        <v>대구광역시 북구 구암동</v>
      </c>
      <c r="I713" s="3"/>
      <c r="J713" s="3"/>
      <c r="K713" s="3"/>
      <c r="L713" s="3"/>
      <c r="M713" s="3"/>
      <c r="N713" s="3"/>
      <c r="O713" s="3"/>
      <c r="P713" s="3"/>
      <c r="Q713" s="1"/>
    </row>
    <row r="714" spans="1:17" s="7" customFormat="1" ht="12.75" customHeight="1" x14ac:dyDescent="0.15">
      <c r="A714" s="2" t="s">
        <v>1773</v>
      </c>
      <c r="B714" s="2" t="s">
        <v>542</v>
      </c>
      <c r="C714" s="2" t="s">
        <v>2196</v>
      </c>
      <c r="D714" s="2" t="s">
        <v>7515</v>
      </c>
      <c r="E714" s="2" t="s">
        <v>7550</v>
      </c>
      <c r="F714" s="2" t="s">
        <v>4500</v>
      </c>
      <c r="G714" s="2" t="s">
        <v>4492</v>
      </c>
      <c r="H714" s="2" t="str">
        <f t="shared" si="11"/>
        <v>대구광역시 북구 관음동</v>
      </c>
      <c r="I714" s="3"/>
      <c r="J714" s="3"/>
      <c r="K714" s="3"/>
      <c r="L714" s="3"/>
      <c r="M714" s="3"/>
      <c r="N714" s="3"/>
      <c r="O714" s="3"/>
      <c r="P714" s="3"/>
      <c r="Q714" s="1"/>
    </row>
    <row r="715" spans="1:17" s="7" customFormat="1" ht="12.75" customHeight="1" x14ac:dyDescent="0.15">
      <c r="A715" s="2" t="s">
        <v>1773</v>
      </c>
      <c r="B715" s="2" t="s">
        <v>542</v>
      </c>
      <c r="C715" s="2" t="s">
        <v>2194</v>
      </c>
      <c r="D715" s="2" t="s">
        <v>7515</v>
      </c>
      <c r="E715" s="2" t="s">
        <v>7550</v>
      </c>
      <c r="F715" s="2" t="s">
        <v>4458</v>
      </c>
      <c r="G715" s="2" t="s">
        <v>4480</v>
      </c>
      <c r="H715" s="2" t="str">
        <f t="shared" si="11"/>
        <v>대구광역시 북구 읍내동</v>
      </c>
      <c r="I715" s="3"/>
      <c r="J715" s="3"/>
      <c r="K715" s="3"/>
      <c r="L715" s="3"/>
      <c r="M715" s="3"/>
      <c r="N715" s="3"/>
      <c r="O715" s="3"/>
      <c r="P715" s="3"/>
      <c r="Q715" s="1"/>
    </row>
    <row r="716" spans="1:17" s="7" customFormat="1" ht="12.75" customHeight="1" x14ac:dyDescent="0.15">
      <c r="A716" s="2" t="s">
        <v>1773</v>
      </c>
      <c r="B716" s="2" t="s">
        <v>542</v>
      </c>
      <c r="C716" s="2" t="s">
        <v>2202</v>
      </c>
      <c r="D716" s="2" t="s">
        <v>7515</v>
      </c>
      <c r="E716" s="2" t="s">
        <v>7550</v>
      </c>
      <c r="F716" s="2" t="s">
        <v>4477</v>
      </c>
      <c r="G716" s="2" t="s">
        <v>4487</v>
      </c>
      <c r="H716" s="2" t="str">
        <f t="shared" si="11"/>
        <v>대구광역시 북구 동천동</v>
      </c>
      <c r="I716" s="3"/>
      <c r="J716" s="3"/>
      <c r="K716" s="3"/>
      <c r="L716" s="3"/>
      <c r="M716" s="3"/>
      <c r="N716" s="3"/>
      <c r="O716" s="3"/>
      <c r="P716" s="3"/>
      <c r="Q716" s="1"/>
    </row>
    <row r="717" spans="1:17" s="7" customFormat="1" ht="12.75" customHeight="1" x14ac:dyDescent="0.15">
      <c r="A717" s="2" t="s">
        <v>1773</v>
      </c>
      <c r="B717" s="2" t="s">
        <v>542</v>
      </c>
      <c r="C717" s="2" t="s">
        <v>2200</v>
      </c>
      <c r="D717" s="2" t="s">
        <v>7508</v>
      </c>
      <c r="E717" s="2" t="s">
        <v>7520</v>
      </c>
      <c r="F717" s="2" t="s">
        <v>2014</v>
      </c>
      <c r="G717" s="2" t="s">
        <v>2004</v>
      </c>
      <c r="H717" s="2" t="str">
        <f t="shared" si="11"/>
        <v>대구광역시 북구 노원동</v>
      </c>
      <c r="I717" s="3"/>
      <c r="J717" s="3"/>
      <c r="K717" s="3"/>
      <c r="L717" s="3"/>
      <c r="M717" s="3"/>
      <c r="N717" s="3"/>
      <c r="O717" s="3"/>
      <c r="P717" s="3"/>
      <c r="Q717" s="1"/>
    </row>
    <row r="718" spans="1:17" s="7" customFormat="1" ht="12.75" customHeight="1" x14ac:dyDescent="0.15">
      <c r="A718" s="2" t="s">
        <v>1773</v>
      </c>
      <c r="B718" s="2" t="s">
        <v>542</v>
      </c>
      <c r="C718" s="2" t="s">
        <v>2201</v>
      </c>
      <c r="D718" s="2" t="s">
        <v>7515</v>
      </c>
      <c r="E718" s="2" t="s">
        <v>7550</v>
      </c>
      <c r="F718" s="2" t="s">
        <v>2001</v>
      </c>
      <c r="G718" s="2" t="s">
        <v>2097</v>
      </c>
      <c r="H718" s="2" t="str">
        <f t="shared" si="11"/>
        <v>대구광역시 북구 국우동</v>
      </c>
      <c r="I718" s="3"/>
      <c r="J718" s="3"/>
      <c r="K718" s="3"/>
      <c r="L718" s="3"/>
      <c r="M718" s="3"/>
      <c r="N718" s="3"/>
      <c r="O718" s="3"/>
      <c r="P718" s="3"/>
      <c r="Q718" s="1"/>
    </row>
    <row r="719" spans="1:17" s="7" customFormat="1" ht="12.75" customHeight="1" x14ac:dyDescent="0.15">
      <c r="A719" s="2" t="s">
        <v>1773</v>
      </c>
      <c r="B719" s="2" t="s">
        <v>2204</v>
      </c>
      <c r="C719" s="2" t="s">
        <v>1870</v>
      </c>
      <c r="D719" s="2" t="s">
        <v>7508</v>
      </c>
      <c r="E719" s="2" t="s">
        <v>7524</v>
      </c>
      <c r="F719" s="2" t="s">
        <v>4504</v>
      </c>
      <c r="G719" s="2" t="s">
        <v>14</v>
      </c>
      <c r="H719" s="2" t="str">
        <f t="shared" si="11"/>
        <v>대구광역시 수성구 범어1동</v>
      </c>
      <c r="I719" s="3"/>
      <c r="J719" s="3"/>
      <c r="K719" s="3"/>
      <c r="L719" s="3"/>
      <c r="M719" s="3"/>
      <c r="N719" s="3"/>
      <c r="O719" s="3"/>
      <c r="P719" s="3"/>
      <c r="Q719" s="1"/>
    </row>
    <row r="720" spans="1:17" s="7" customFormat="1" ht="12.75" customHeight="1" x14ac:dyDescent="0.15">
      <c r="A720" s="2" t="s">
        <v>1773</v>
      </c>
      <c r="B720" s="2" t="s">
        <v>2204</v>
      </c>
      <c r="C720" s="2" t="s">
        <v>1871</v>
      </c>
      <c r="D720" s="2" t="s">
        <v>7508</v>
      </c>
      <c r="E720" s="2" t="s">
        <v>7524</v>
      </c>
      <c r="F720" s="2" t="s">
        <v>4481</v>
      </c>
      <c r="G720" s="2" t="s">
        <v>4499</v>
      </c>
      <c r="H720" s="2" t="str">
        <f t="shared" ref="H720:H779" si="12">A720&amp;" "&amp;B720&amp;" "&amp;C720</f>
        <v>대구광역시 수성구 범어2동</v>
      </c>
      <c r="I720" s="3"/>
      <c r="J720" s="3"/>
      <c r="K720" s="3"/>
      <c r="L720" s="3"/>
      <c r="M720" s="3"/>
      <c r="N720" s="3"/>
      <c r="O720" s="3"/>
      <c r="P720" s="3"/>
      <c r="Q720" s="1"/>
    </row>
    <row r="721" spans="1:17" s="7" customFormat="1" ht="12.75" customHeight="1" x14ac:dyDescent="0.15">
      <c r="A721" s="2" t="s">
        <v>1773</v>
      </c>
      <c r="B721" s="2" t="s">
        <v>2204</v>
      </c>
      <c r="C721" s="2" t="s">
        <v>1875</v>
      </c>
      <c r="D721" s="2" t="s">
        <v>7508</v>
      </c>
      <c r="E721" s="2" t="s">
        <v>7524</v>
      </c>
      <c r="F721" s="2" t="s">
        <v>4486</v>
      </c>
      <c r="G721" s="2" t="s">
        <v>4496</v>
      </c>
      <c r="H721" s="2" t="str">
        <f t="shared" si="12"/>
        <v>대구광역시 수성구 범어3동</v>
      </c>
      <c r="I721" s="3"/>
      <c r="J721" s="3"/>
      <c r="K721" s="3"/>
      <c r="L721" s="3"/>
      <c r="M721" s="3"/>
      <c r="N721" s="3"/>
      <c r="O721" s="3"/>
      <c r="P721" s="3"/>
      <c r="Q721" s="1"/>
    </row>
    <row r="722" spans="1:17" s="7" customFormat="1" ht="12.75" customHeight="1" x14ac:dyDescent="0.15">
      <c r="A722" s="2" t="s">
        <v>1773</v>
      </c>
      <c r="B722" s="2" t="s">
        <v>2204</v>
      </c>
      <c r="C722" s="2" t="s">
        <v>1881</v>
      </c>
      <c r="D722" s="2" t="s">
        <v>7524</v>
      </c>
      <c r="E722" s="2" t="s">
        <v>7524</v>
      </c>
      <c r="F722" s="2" t="s">
        <v>4493</v>
      </c>
      <c r="G722" s="2" t="s">
        <v>4506</v>
      </c>
      <c r="H722" s="2" t="str">
        <f t="shared" si="12"/>
        <v>대구광역시 수성구 범어4동</v>
      </c>
      <c r="I722" s="3"/>
      <c r="J722" s="3"/>
      <c r="K722" s="3"/>
      <c r="L722" s="3"/>
      <c r="M722" s="3"/>
      <c r="N722" s="3"/>
      <c r="O722" s="3"/>
      <c r="P722" s="3"/>
      <c r="Q722" s="1"/>
    </row>
    <row r="723" spans="1:17" s="7" customFormat="1" ht="12.75" customHeight="1" x14ac:dyDescent="0.15">
      <c r="A723" s="2" t="s">
        <v>1773</v>
      </c>
      <c r="B723" s="2" t="s">
        <v>2204</v>
      </c>
      <c r="C723" s="2" t="s">
        <v>1873</v>
      </c>
      <c r="D723" s="2" t="s">
        <v>7524</v>
      </c>
      <c r="E723" s="2" t="s">
        <v>7520</v>
      </c>
      <c r="F723" s="2" t="s">
        <v>4488</v>
      </c>
      <c r="G723" s="2" t="s">
        <v>4478</v>
      </c>
      <c r="H723" s="2" t="str">
        <f t="shared" si="12"/>
        <v>대구광역시 수성구 만촌1동</v>
      </c>
      <c r="I723" s="3"/>
      <c r="J723" s="3"/>
      <c r="K723" s="3"/>
      <c r="L723" s="3"/>
      <c r="M723" s="3"/>
      <c r="N723" s="3"/>
      <c r="O723" s="3"/>
      <c r="P723" s="3"/>
      <c r="Q723" s="1"/>
    </row>
    <row r="724" spans="1:17" s="7" customFormat="1" ht="12.75" customHeight="1" x14ac:dyDescent="0.15">
      <c r="A724" s="2" t="s">
        <v>1773</v>
      </c>
      <c r="B724" s="2" t="s">
        <v>2204</v>
      </c>
      <c r="C724" s="2" t="s">
        <v>1879</v>
      </c>
      <c r="D724" s="2" t="s">
        <v>7524</v>
      </c>
      <c r="E724" s="2" t="s">
        <v>7524</v>
      </c>
      <c r="F724" s="2" t="s">
        <v>4497</v>
      </c>
      <c r="G724" s="2" t="s">
        <v>4502</v>
      </c>
      <c r="H724" s="2" t="str">
        <f t="shared" si="12"/>
        <v>대구광역시 수성구 만촌2동</v>
      </c>
      <c r="I724" s="3"/>
      <c r="J724" s="3"/>
      <c r="K724" s="3"/>
      <c r="L724" s="3"/>
      <c r="M724" s="3"/>
      <c r="N724" s="3"/>
      <c r="O724" s="3"/>
      <c r="P724" s="3"/>
      <c r="Q724" s="1"/>
    </row>
    <row r="725" spans="1:17" s="7" customFormat="1" ht="12.75" customHeight="1" x14ac:dyDescent="0.15">
      <c r="A725" s="2" t="s">
        <v>1773</v>
      </c>
      <c r="B725" s="2" t="s">
        <v>2204</v>
      </c>
      <c r="C725" s="2" t="s">
        <v>1878</v>
      </c>
      <c r="D725" s="2" t="s">
        <v>7524</v>
      </c>
      <c r="E725" s="2" t="s">
        <v>7524</v>
      </c>
      <c r="F725" s="2" t="s">
        <v>4503</v>
      </c>
      <c r="G725" s="2" t="s">
        <v>4483</v>
      </c>
      <c r="H725" s="2" t="str">
        <f t="shared" si="12"/>
        <v>대구광역시 수성구 만촌3동</v>
      </c>
      <c r="I725" s="3"/>
      <c r="J725" s="3"/>
      <c r="K725" s="3"/>
      <c r="L725" s="3"/>
      <c r="M725" s="3"/>
      <c r="N725" s="3"/>
      <c r="O725" s="3"/>
      <c r="P725" s="3"/>
      <c r="Q725" s="1"/>
    </row>
    <row r="726" spans="1:17" s="7" customFormat="1" ht="12.75" customHeight="1" x14ac:dyDescent="0.15">
      <c r="A726" s="2" t="s">
        <v>1773</v>
      </c>
      <c r="B726" s="2" t="s">
        <v>2204</v>
      </c>
      <c r="C726" s="2" t="s">
        <v>1876</v>
      </c>
      <c r="D726" s="2" t="s">
        <v>7508</v>
      </c>
      <c r="E726" s="2" t="s">
        <v>7524</v>
      </c>
      <c r="F726" s="2" t="s">
        <v>438</v>
      </c>
      <c r="G726" s="2" t="s">
        <v>4490</v>
      </c>
      <c r="H726" s="2" t="str">
        <f t="shared" si="12"/>
        <v>대구광역시 수성구 수성1가동</v>
      </c>
      <c r="I726" s="3"/>
      <c r="J726" s="3"/>
      <c r="K726" s="3"/>
      <c r="L726" s="3"/>
      <c r="M726" s="3"/>
      <c r="N726" s="3"/>
      <c r="O726" s="3"/>
      <c r="P726" s="3"/>
      <c r="Q726" s="1"/>
    </row>
    <row r="727" spans="1:17" s="7" customFormat="1" ht="12.75" customHeight="1" x14ac:dyDescent="0.15">
      <c r="A727" s="2" t="s">
        <v>1773</v>
      </c>
      <c r="B727" s="2" t="s">
        <v>2204</v>
      </c>
      <c r="C727" s="2" t="s">
        <v>1877</v>
      </c>
      <c r="D727" s="2" t="s">
        <v>7508</v>
      </c>
      <c r="E727" s="2" t="s">
        <v>7524</v>
      </c>
      <c r="F727" s="2" t="s">
        <v>4505</v>
      </c>
      <c r="G727" s="2" t="s">
        <v>4532</v>
      </c>
      <c r="H727" s="2" t="str">
        <f t="shared" si="12"/>
        <v>대구광역시 수성구 수성2.3가동</v>
      </c>
      <c r="I727" s="3"/>
      <c r="J727" s="3"/>
      <c r="K727" s="3"/>
      <c r="L727" s="3"/>
      <c r="M727" s="3"/>
      <c r="N727" s="3"/>
      <c r="O727" s="3"/>
      <c r="P727" s="3"/>
      <c r="Q727" s="1"/>
    </row>
    <row r="728" spans="1:17" s="7" customFormat="1" ht="12.75" customHeight="1" x14ac:dyDescent="0.15">
      <c r="A728" s="2" t="s">
        <v>1773</v>
      </c>
      <c r="B728" s="2" t="s">
        <v>2204</v>
      </c>
      <c r="C728" s="2" t="s">
        <v>1872</v>
      </c>
      <c r="D728" s="2" t="s">
        <v>7508</v>
      </c>
      <c r="E728" s="2" t="s">
        <v>7524</v>
      </c>
      <c r="F728" s="2" t="s">
        <v>4512</v>
      </c>
      <c r="G728" s="2" t="s">
        <v>4523</v>
      </c>
      <c r="H728" s="2" t="str">
        <f t="shared" si="12"/>
        <v>대구광역시 수성구 수성4가동</v>
      </c>
      <c r="I728" s="3"/>
      <c r="J728" s="3"/>
      <c r="K728" s="3"/>
      <c r="L728" s="3"/>
      <c r="M728" s="3"/>
      <c r="N728" s="3"/>
      <c r="O728" s="3"/>
      <c r="P728" s="3"/>
      <c r="Q728" s="1"/>
    </row>
    <row r="729" spans="1:17" s="7" customFormat="1" ht="12.75" customHeight="1" x14ac:dyDescent="0.15">
      <c r="A729" s="2" t="s">
        <v>1773</v>
      </c>
      <c r="B729" s="2" t="s">
        <v>2204</v>
      </c>
      <c r="C729" s="2" t="s">
        <v>1882</v>
      </c>
      <c r="D729" s="2" t="s">
        <v>7524</v>
      </c>
      <c r="E729" s="2" t="s">
        <v>7524</v>
      </c>
      <c r="F729" s="2" t="s">
        <v>4383</v>
      </c>
      <c r="G729" s="2" t="s">
        <v>4534</v>
      </c>
      <c r="H729" s="2" t="str">
        <f t="shared" si="12"/>
        <v>대구광역시 수성구 황금1동</v>
      </c>
      <c r="I729" s="3"/>
      <c r="J729" s="3"/>
      <c r="K729" s="3"/>
      <c r="L729" s="3"/>
      <c r="M729" s="3"/>
      <c r="N729" s="3"/>
      <c r="O729" s="3"/>
      <c r="P729" s="3"/>
      <c r="Q729" s="1"/>
    </row>
    <row r="730" spans="1:17" s="7" customFormat="1" ht="12.75" customHeight="1" x14ac:dyDescent="0.15">
      <c r="A730" s="2" t="s">
        <v>1773</v>
      </c>
      <c r="B730" s="2" t="s">
        <v>2204</v>
      </c>
      <c r="C730" s="2" t="s">
        <v>1886</v>
      </c>
      <c r="D730" s="2" t="s">
        <v>7508</v>
      </c>
      <c r="E730" s="2" t="s">
        <v>7524</v>
      </c>
      <c r="F730" s="2" t="s">
        <v>4510</v>
      </c>
      <c r="G730" s="2" t="s">
        <v>4535</v>
      </c>
      <c r="H730" s="2" t="str">
        <f t="shared" si="12"/>
        <v>대구광역시 수성구 황금2동</v>
      </c>
      <c r="I730" s="3"/>
      <c r="J730" s="3"/>
      <c r="K730" s="3"/>
      <c r="L730" s="3"/>
      <c r="M730" s="3"/>
      <c r="N730" s="3"/>
      <c r="O730" s="3"/>
      <c r="P730" s="3"/>
      <c r="Q730" s="1"/>
    </row>
    <row r="731" spans="1:17" s="7" customFormat="1" ht="12.75" customHeight="1" x14ac:dyDescent="0.15">
      <c r="A731" s="2" t="s">
        <v>1773</v>
      </c>
      <c r="B731" s="2" t="s">
        <v>2204</v>
      </c>
      <c r="C731" s="2" t="s">
        <v>163</v>
      </c>
      <c r="D731" s="2" t="s">
        <v>7508</v>
      </c>
      <c r="E731" s="2" t="s">
        <v>7524</v>
      </c>
      <c r="F731" s="2" t="s">
        <v>4515</v>
      </c>
      <c r="G731" s="2" t="s">
        <v>4522</v>
      </c>
      <c r="H731" s="2" t="str">
        <f t="shared" si="12"/>
        <v>대구광역시 수성구 중동</v>
      </c>
      <c r="I731" s="3"/>
      <c r="J731" s="3"/>
      <c r="K731" s="3"/>
      <c r="L731" s="3"/>
      <c r="M731" s="3"/>
      <c r="N731" s="3"/>
      <c r="O731" s="3"/>
      <c r="P731" s="3"/>
      <c r="Q731" s="1"/>
    </row>
    <row r="732" spans="1:17" s="7" customFormat="1" ht="12.75" customHeight="1" x14ac:dyDescent="0.15">
      <c r="A732" s="2" t="s">
        <v>1773</v>
      </c>
      <c r="B732" s="2" t="s">
        <v>2204</v>
      </c>
      <c r="C732" s="2" t="s">
        <v>2208</v>
      </c>
      <c r="D732" s="2" t="s">
        <v>7508</v>
      </c>
      <c r="E732" s="2" t="s">
        <v>7524</v>
      </c>
      <c r="F732" s="2" t="s">
        <v>4518</v>
      </c>
      <c r="G732" s="2" t="s">
        <v>4494</v>
      </c>
      <c r="H732" s="2" t="str">
        <f t="shared" si="12"/>
        <v>대구광역시 수성구 상동</v>
      </c>
      <c r="I732" s="3"/>
      <c r="J732" s="3"/>
      <c r="K732" s="3"/>
      <c r="L732" s="3"/>
      <c r="M732" s="3"/>
      <c r="N732" s="3"/>
      <c r="O732" s="3"/>
      <c r="P732" s="3"/>
      <c r="Q732" s="1"/>
    </row>
    <row r="733" spans="1:17" s="7" customFormat="1" ht="12.75" customHeight="1" x14ac:dyDescent="0.15">
      <c r="A733" s="2" t="s">
        <v>1773</v>
      </c>
      <c r="B733" s="2" t="s">
        <v>2204</v>
      </c>
      <c r="C733" s="2" t="s">
        <v>2207</v>
      </c>
      <c r="D733" s="2" t="s">
        <v>7508</v>
      </c>
      <c r="E733" s="2" t="s">
        <v>7508</v>
      </c>
      <c r="F733" s="2" t="s">
        <v>4526</v>
      </c>
      <c r="G733" s="2" t="s">
        <v>4529</v>
      </c>
      <c r="H733" s="2" t="str">
        <f t="shared" si="12"/>
        <v>대구광역시 수성구 파동</v>
      </c>
      <c r="I733" s="3"/>
      <c r="J733" s="3"/>
      <c r="K733" s="3"/>
      <c r="L733" s="3"/>
      <c r="M733" s="3"/>
      <c r="N733" s="3"/>
      <c r="O733" s="3"/>
      <c r="P733" s="3"/>
      <c r="Q733" s="1"/>
    </row>
    <row r="734" spans="1:17" s="7" customFormat="1" ht="12.75" customHeight="1" x14ac:dyDescent="0.15">
      <c r="A734" s="2" t="s">
        <v>1773</v>
      </c>
      <c r="B734" s="2" t="s">
        <v>2204</v>
      </c>
      <c r="C734" s="2" t="s">
        <v>2206</v>
      </c>
      <c r="D734" s="2" t="s">
        <v>7508</v>
      </c>
      <c r="E734" s="2" t="s">
        <v>7524</v>
      </c>
      <c r="F734" s="2" t="s">
        <v>4517</v>
      </c>
      <c r="G734" s="2" t="s">
        <v>4521</v>
      </c>
      <c r="H734" s="2" t="str">
        <f t="shared" si="12"/>
        <v>대구광역시 수성구 두산동</v>
      </c>
      <c r="I734" s="3"/>
      <c r="J734" s="3"/>
      <c r="K734" s="3"/>
      <c r="L734" s="3"/>
      <c r="M734" s="3"/>
      <c r="N734" s="3"/>
      <c r="O734" s="3"/>
      <c r="P734" s="3"/>
      <c r="Q734" s="1"/>
    </row>
    <row r="735" spans="1:17" s="7" customFormat="1" ht="12.75" customHeight="1" x14ac:dyDescent="0.15">
      <c r="A735" s="2" t="s">
        <v>1773</v>
      </c>
      <c r="B735" s="2" t="s">
        <v>2204</v>
      </c>
      <c r="C735" s="2" t="s">
        <v>1884</v>
      </c>
      <c r="D735" s="2" t="s">
        <v>7524</v>
      </c>
      <c r="E735" s="2" t="s">
        <v>7508</v>
      </c>
      <c r="F735" s="2" t="s">
        <v>4479</v>
      </c>
      <c r="G735" s="2" t="s">
        <v>4508</v>
      </c>
      <c r="H735" s="2" t="str">
        <f t="shared" si="12"/>
        <v>대구광역시 수성구 지산1동</v>
      </c>
      <c r="I735" s="3"/>
      <c r="J735" s="3"/>
      <c r="K735" s="3"/>
      <c r="L735" s="3"/>
      <c r="M735" s="3"/>
      <c r="N735" s="3"/>
      <c r="O735" s="3"/>
      <c r="P735" s="3"/>
      <c r="Q735" s="1"/>
    </row>
    <row r="736" spans="1:17" s="7" customFormat="1" ht="12.75" customHeight="1" x14ac:dyDescent="0.15">
      <c r="A736" s="2" t="s">
        <v>1773</v>
      </c>
      <c r="B736" s="2" t="s">
        <v>2204</v>
      </c>
      <c r="C736" s="2" t="s">
        <v>1887</v>
      </c>
      <c r="D736" s="2" t="s">
        <v>7508</v>
      </c>
      <c r="E736" s="2" t="s">
        <v>7508</v>
      </c>
      <c r="F736" s="2" t="s">
        <v>4519</v>
      </c>
      <c r="G736" s="2" t="s">
        <v>4509</v>
      </c>
      <c r="H736" s="2" t="str">
        <f t="shared" si="12"/>
        <v>대구광역시 수성구 지산2동</v>
      </c>
      <c r="I736" s="3"/>
      <c r="J736" s="3"/>
      <c r="K736" s="3"/>
      <c r="L736" s="3"/>
      <c r="M736" s="3"/>
      <c r="N736" s="3"/>
      <c r="O736" s="3"/>
      <c r="P736" s="3"/>
      <c r="Q736" s="1"/>
    </row>
    <row r="737" spans="1:17" s="7" customFormat="1" ht="12.75" customHeight="1" x14ac:dyDescent="0.15">
      <c r="A737" s="2" t="s">
        <v>1773</v>
      </c>
      <c r="B737" s="2" t="s">
        <v>2204</v>
      </c>
      <c r="C737" s="2" t="s">
        <v>1883</v>
      </c>
      <c r="D737" s="2" t="s">
        <v>7524</v>
      </c>
      <c r="E737" s="2" t="s">
        <v>7508</v>
      </c>
      <c r="F737" s="2" t="s">
        <v>4525</v>
      </c>
      <c r="G737" s="2" t="s">
        <v>4520</v>
      </c>
      <c r="H737" s="2" t="str">
        <f t="shared" si="12"/>
        <v>대구광역시 수성구 범물1동</v>
      </c>
      <c r="I737" s="3"/>
      <c r="J737" s="3"/>
      <c r="K737" s="3"/>
      <c r="L737" s="3"/>
      <c r="M737" s="3"/>
      <c r="N737" s="3"/>
      <c r="O737" s="3"/>
      <c r="P737" s="3"/>
      <c r="Q737" s="1"/>
    </row>
    <row r="738" spans="1:17" s="7" customFormat="1" ht="12.75" customHeight="1" x14ac:dyDescent="0.15">
      <c r="A738" s="2" t="s">
        <v>1773</v>
      </c>
      <c r="B738" s="2" t="s">
        <v>2204</v>
      </c>
      <c r="C738" s="2" t="s">
        <v>1885</v>
      </c>
      <c r="D738" s="2" t="s">
        <v>7524</v>
      </c>
      <c r="E738" s="2" t="s">
        <v>7508</v>
      </c>
      <c r="F738" s="2" t="s">
        <v>4533</v>
      </c>
      <c r="G738" s="2" t="s">
        <v>4528</v>
      </c>
      <c r="H738" s="2" t="str">
        <f t="shared" si="12"/>
        <v>대구광역시 수성구 범물2동</v>
      </c>
      <c r="I738" s="3"/>
      <c r="J738" s="3"/>
      <c r="K738" s="3"/>
      <c r="L738" s="3"/>
      <c r="M738" s="3"/>
      <c r="N738" s="3"/>
      <c r="O738" s="3"/>
      <c r="P738" s="3"/>
      <c r="Q738" s="1"/>
    </row>
    <row r="739" spans="1:17" s="7" customFormat="1" ht="12.75" customHeight="1" x14ac:dyDescent="0.15">
      <c r="A739" s="2" t="s">
        <v>1773</v>
      </c>
      <c r="B739" s="2" t="s">
        <v>2204</v>
      </c>
      <c r="C739" s="2" t="s">
        <v>1880</v>
      </c>
      <c r="D739" s="2" t="s">
        <v>7520</v>
      </c>
      <c r="E739" s="2" t="s">
        <v>7524</v>
      </c>
      <c r="F739" s="2" t="s">
        <v>4514</v>
      </c>
      <c r="G739" s="2" t="s">
        <v>4524</v>
      </c>
      <c r="H739" s="2" t="str">
        <f t="shared" si="12"/>
        <v>대구광역시 수성구 고산1동</v>
      </c>
      <c r="I739" s="3"/>
      <c r="J739" s="3"/>
      <c r="K739" s="3"/>
      <c r="L739" s="3"/>
      <c r="M739" s="3"/>
      <c r="N739" s="3"/>
      <c r="O739" s="3"/>
      <c r="P739" s="3"/>
      <c r="Q739" s="1"/>
    </row>
    <row r="740" spans="1:17" s="7" customFormat="1" ht="12.75" customHeight="1" x14ac:dyDescent="0.15">
      <c r="A740" s="2" t="s">
        <v>1773</v>
      </c>
      <c r="B740" s="2" t="s">
        <v>2204</v>
      </c>
      <c r="C740" s="2" t="s">
        <v>1869</v>
      </c>
      <c r="D740" s="2" t="s">
        <v>7520</v>
      </c>
      <c r="E740" s="2" t="s">
        <v>7524</v>
      </c>
      <c r="F740" s="2" t="s">
        <v>4530</v>
      </c>
      <c r="G740" s="2" t="s">
        <v>4491</v>
      </c>
      <c r="H740" s="2" t="str">
        <f t="shared" si="12"/>
        <v>대구광역시 수성구 고산2동</v>
      </c>
      <c r="I740" s="3"/>
      <c r="J740" s="3"/>
      <c r="K740" s="3"/>
      <c r="L740" s="3"/>
      <c r="M740" s="3"/>
      <c r="N740" s="3"/>
      <c r="O740" s="3"/>
      <c r="P740" s="3"/>
      <c r="Q740" s="1"/>
    </row>
    <row r="741" spans="1:17" s="7" customFormat="1" ht="12.75" customHeight="1" x14ac:dyDescent="0.15">
      <c r="A741" s="2" t="s">
        <v>1773</v>
      </c>
      <c r="B741" s="2" t="s">
        <v>2204</v>
      </c>
      <c r="C741" s="2" t="s">
        <v>1874</v>
      </c>
      <c r="D741" s="2" t="s">
        <v>7520</v>
      </c>
      <c r="E741" s="2" t="s">
        <v>7524</v>
      </c>
      <c r="F741" s="2" t="s">
        <v>4513</v>
      </c>
      <c r="G741" s="2" t="s">
        <v>4516</v>
      </c>
      <c r="H741" s="2" t="str">
        <f t="shared" si="12"/>
        <v>대구광역시 수성구 고산3동</v>
      </c>
      <c r="I741" s="3"/>
      <c r="J741" s="3"/>
      <c r="K741" s="3"/>
      <c r="L741" s="3"/>
      <c r="M741" s="3"/>
      <c r="N741" s="3"/>
      <c r="O741" s="3"/>
      <c r="P741" s="3"/>
      <c r="Q741" s="1"/>
    </row>
    <row r="742" spans="1:17" s="7" customFormat="1" ht="12.75" customHeight="1" x14ac:dyDescent="0.15">
      <c r="A742" s="2" t="s">
        <v>1773</v>
      </c>
      <c r="B742" s="2" t="s">
        <v>3525</v>
      </c>
      <c r="C742" s="2" t="s">
        <v>3532</v>
      </c>
      <c r="D742" s="2" t="s">
        <v>7515</v>
      </c>
      <c r="E742" s="2" t="s">
        <v>7524</v>
      </c>
      <c r="F742" s="2" t="s">
        <v>439</v>
      </c>
      <c r="G742" s="2" t="s">
        <v>440</v>
      </c>
      <c r="H742" s="2" t="str">
        <f t="shared" si="12"/>
        <v>대구광역시 달서구 성당동</v>
      </c>
      <c r="I742" s="3"/>
      <c r="J742" s="3"/>
      <c r="K742" s="3"/>
      <c r="L742" s="3"/>
      <c r="M742" s="3"/>
      <c r="N742" s="3"/>
      <c r="O742" s="3"/>
      <c r="P742" s="3"/>
      <c r="Q742" s="1"/>
    </row>
    <row r="743" spans="1:17" s="7" customFormat="1" ht="12.75" customHeight="1" x14ac:dyDescent="0.15">
      <c r="A743" s="2" t="s">
        <v>1773</v>
      </c>
      <c r="B743" s="2" t="s">
        <v>3525</v>
      </c>
      <c r="C743" s="2" t="s">
        <v>3519</v>
      </c>
      <c r="D743" s="2" t="s">
        <v>7508</v>
      </c>
      <c r="E743" s="2" t="s">
        <v>7524</v>
      </c>
      <c r="F743" s="2" t="s">
        <v>441</v>
      </c>
      <c r="G743" s="2" t="s">
        <v>442</v>
      </c>
      <c r="H743" s="2" t="str">
        <f t="shared" si="12"/>
        <v>대구광역시 달서구 두류1.2동</v>
      </c>
      <c r="I743" s="3"/>
      <c r="J743" s="3"/>
      <c r="K743" s="3"/>
      <c r="L743" s="3"/>
      <c r="M743" s="3"/>
      <c r="N743" s="3"/>
      <c r="O743" s="3"/>
      <c r="P743" s="3"/>
      <c r="Q743" s="1"/>
    </row>
    <row r="744" spans="1:17" s="7" customFormat="1" ht="12.75" customHeight="1" x14ac:dyDescent="0.15">
      <c r="A744" s="2" t="s">
        <v>1773</v>
      </c>
      <c r="B744" s="2" t="s">
        <v>3525</v>
      </c>
      <c r="C744" s="2" t="s">
        <v>3515</v>
      </c>
      <c r="D744" s="2" t="s">
        <v>7515</v>
      </c>
      <c r="E744" s="2" t="s">
        <v>7524</v>
      </c>
      <c r="F744" s="2" t="s">
        <v>4527</v>
      </c>
      <c r="G744" s="2" t="s">
        <v>4418</v>
      </c>
      <c r="H744" s="2" t="str">
        <f t="shared" si="12"/>
        <v>대구광역시 달서구 두류3동</v>
      </c>
      <c r="I744" s="3"/>
      <c r="J744" s="3"/>
      <c r="K744" s="3"/>
      <c r="L744" s="3"/>
      <c r="M744" s="3"/>
      <c r="N744" s="3"/>
      <c r="O744" s="3"/>
      <c r="P744" s="3"/>
      <c r="Q744" s="1"/>
    </row>
    <row r="745" spans="1:17" s="7" customFormat="1" ht="12.75" customHeight="1" x14ac:dyDescent="0.15">
      <c r="A745" s="2" t="s">
        <v>1773</v>
      </c>
      <c r="B745" s="2" t="s">
        <v>3525</v>
      </c>
      <c r="C745" s="2" t="s">
        <v>3528</v>
      </c>
      <c r="D745" s="2" t="s">
        <v>7515</v>
      </c>
      <c r="E745" s="2" t="s">
        <v>7524</v>
      </c>
      <c r="F745" s="2" t="s">
        <v>4447</v>
      </c>
      <c r="G745" s="2" t="s">
        <v>4531</v>
      </c>
      <c r="H745" s="2" t="str">
        <f t="shared" si="12"/>
        <v>대구광역시 달서구 감삼동</v>
      </c>
      <c r="I745" s="3"/>
      <c r="J745" s="3"/>
      <c r="K745" s="3"/>
      <c r="L745" s="3"/>
      <c r="M745" s="3"/>
      <c r="N745" s="3"/>
      <c r="O745" s="3"/>
      <c r="P745" s="3"/>
      <c r="Q745" s="1"/>
    </row>
    <row r="746" spans="1:17" s="7" customFormat="1" ht="12.75" customHeight="1" x14ac:dyDescent="0.15">
      <c r="A746" s="2" t="s">
        <v>1773</v>
      </c>
      <c r="B746" s="2" t="s">
        <v>3525</v>
      </c>
      <c r="C746" s="2" t="s">
        <v>3527</v>
      </c>
      <c r="D746" s="2" t="s">
        <v>7515</v>
      </c>
      <c r="E746" s="2" t="s">
        <v>7524</v>
      </c>
      <c r="F746" s="2" t="s">
        <v>81</v>
      </c>
      <c r="G746" s="2" t="s">
        <v>4537</v>
      </c>
      <c r="H746" s="2" t="str">
        <f t="shared" si="12"/>
        <v>대구광역시 달서구 죽전동</v>
      </c>
      <c r="I746" s="3"/>
      <c r="J746" s="3"/>
      <c r="K746" s="3"/>
      <c r="L746" s="3"/>
      <c r="M746" s="3"/>
      <c r="N746" s="3"/>
      <c r="O746" s="3"/>
      <c r="P746" s="3"/>
      <c r="Q746" s="1"/>
    </row>
    <row r="747" spans="1:17" s="7" customFormat="1" ht="12.75" customHeight="1" x14ac:dyDescent="0.15">
      <c r="A747" s="2" t="s">
        <v>1773</v>
      </c>
      <c r="B747" s="2" t="s">
        <v>3525</v>
      </c>
      <c r="C747" s="2" t="s">
        <v>3529</v>
      </c>
      <c r="D747" s="2" t="s">
        <v>7515</v>
      </c>
      <c r="E747" s="2" t="s">
        <v>7524</v>
      </c>
      <c r="F747" s="2" t="s">
        <v>4507</v>
      </c>
      <c r="G747" s="2" t="s">
        <v>4539</v>
      </c>
      <c r="H747" s="2" t="str">
        <f t="shared" si="12"/>
        <v>대구광역시 달서구 장기동</v>
      </c>
      <c r="I747" s="3"/>
      <c r="J747" s="3"/>
      <c r="K747" s="3"/>
      <c r="L747" s="3"/>
      <c r="M747" s="3"/>
      <c r="N747" s="3"/>
      <c r="O747" s="3"/>
      <c r="P747" s="3"/>
      <c r="Q747" s="1"/>
    </row>
    <row r="748" spans="1:17" s="7" customFormat="1" ht="12.75" customHeight="1" x14ac:dyDescent="0.15">
      <c r="A748" s="2" t="s">
        <v>1773</v>
      </c>
      <c r="B748" s="2" t="s">
        <v>3525</v>
      </c>
      <c r="C748" s="2" t="s">
        <v>3520</v>
      </c>
      <c r="D748" s="2" t="s">
        <v>7515</v>
      </c>
      <c r="E748" s="2" t="s">
        <v>7524</v>
      </c>
      <c r="F748" s="2" t="s">
        <v>4551</v>
      </c>
      <c r="G748" s="2" t="s">
        <v>4559</v>
      </c>
      <c r="H748" s="2" t="str">
        <f t="shared" si="12"/>
        <v>대구광역시 달서구 용산1동</v>
      </c>
      <c r="I748" s="3"/>
      <c r="J748" s="3"/>
      <c r="K748" s="3"/>
      <c r="L748" s="3"/>
      <c r="M748" s="3"/>
      <c r="N748" s="3"/>
      <c r="O748" s="3"/>
      <c r="P748" s="3"/>
      <c r="Q748" s="1"/>
    </row>
    <row r="749" spans="1:17" s="7" customFormat="1" ht="12.75" customHeight="1" x14ac:dyDescent="0.15">
      <c r="A749" s="2" t="s">
        <v>1773</v>
      </c>
      <c r="B749" s="2" t="s">
        <v>3525</v>
      </c>
      <c r="C749" s="2" t="s">
        <v>3514</v>
      </c>
      <c r="D749" s="2" t="s">
        <v>7515</v>
      </c>
      <c r="E749" s="2" t="s">
        <v>7524</v>
      </c>
      <c r="F749" s="2" t="s">
        <v>4563</v>
      </c>
      <c r="G749" s="2" t="s">
        <v>4557</v>
      </c>
      <c r="H749" s="2" t="str">
        <f t="shared" si="12"/>
        <v>대구광역시 달서구 용산2동</v>
      </c>
      <c r="I749" s="3"/>
      <c r="J749" s="3"/>
      <c r="K749" s="3"/>
      <c r="L749" s="3"/>
      <c r="M749" s="3"/>
      <c r="N749" s="3"/>
      <c r="O749" s="3"/>
      <c r="P749" s="3"/>
      <c r="Q749" s="1"/>
    </row>
    <row r="750" spans="1:17" s="7" customFormat="1" ht="12.75" customHeight="1" x14ac:dyDescent="0.15">
      <c r="A750" s="2" t="s">
        <v>1773</v>
      </c>
      <c r="B750" s="2" t="s">
        <v>3525</v>
      </c>
      <c r="C750" s="2" t="s">
        <v>3521</v>
      </c>
      <c r="D750" s="2" t="s">
        <v>7557</v>
      </c>
      <c r="E750" s="2" t="s">
        <v>7524</v>
      </c>
      <c r="F750" s="2" t="s">
        <v>445</v>
      </c>
      <c r="G750" s="2" t="s">
        <v>82</v>
      </c>
      <c r="H750" s="2" t="str">
        <f t="shared" si="12"/>
        <v>대구광역시 달서구 이곡1동</v>
      </c>
      <c r="I750" s="3"/>
      <c r="J750" s="3"/>
      <c r="K750" s="3"/>
      <c r="L750" s="3"/>
      <c r="M750" s="3"/>
      <c r="N750" s="3"/>
      <c r="O750" s="3"/>
      <c r="P750" s="3"/>
      <c r="Q750" s="1"/>
    </row>
    <row r="751" spans="1:17" s="7" customFormat="1" ht="12.75" customHeight="1" x14ac:dyDescent="0.15">
      <c r="A751" s="2" t="s">
        <v>1773</v>
      </c>
      <c r="B751" s="2" t="s">
        <v>3525</v>
      </c>
      <c r="C751" s="2" t="s">
        <v>3522</v>
      </c>
      <c r="D751" s="2" t="s">
        <v>7557</v>
      </c>
      <c r="E751" s="2" t="s">
        <v>7524</v>
      </c>
      <c r="F751" s="2" t="s">
        <v>4556</v>
      </c>
      <c r="G751" s="2" t="s">
        <v>443</v>
      </c>
      <c r="H751" s="2" t="str">
        <f t="shared" si="12"/>
        <v>대구광역시 달서구 이곡2동</v>
      </c>
      <c r="I751" s="3"/>
      <c r="J751" s="3"/>
      <c r="K751" s="3"/>
      <c r="L751" s="3"/>
      <c r="M751" s="3"/>
      <c r="N751" s="3"/>
      <c r="O751" s="3"/>
      <c r="P751" s="3"/>
      <c r="Q751" s="1"/>
    </row>
    <row r="752" spans="1:17" s="7" customFormat="1" ht="12.75" customHeight="1" x14ac:dyDescent="0.15">
      <c r="A752" s="2" t="s">
        <v>1773</v>
      </c>
      <c r="B752" s="2" t="s">
        <v>3525</v>
      </c>
      <c r="C752" s="2" t="s">
        <v>756</v>
      </c>
      <c r="D752" s="2" t="s">
        <v>7557</v>
      </c>
      <c r="E752" s="2" t="s">
        <v>7524</v>
      </c>
      <c r="F752" s="2" t="s">
        <v>4560</v>
      </c>
      <c r="G752" s="2" t="s">
        <v>4542</v>
      </c>
      <c r="H752" s="2" t="str">
        <f t="shared" si="12"/>
        <v>대구광역시 달서구 신당동</v>
      </c>
      <c r="I752" s="3"/>
      <c r="J752" s="3"/>
      <c r="K752" s="3"/>
      <c r="L752" s="3"/>
      <c r="M752" s="3"/>
      <c r="N752" s="3"/>
      <c r="O752" s="3"/>
      <c r="P752" s="3"/>
      <c r="Q752" s="1"/>
    </row>
    <row r="753" spans="1:17" s="7" customFormat="1" ht="12.75" customHeight="1" x14ac:dyDescent="0.15">
      <c r="A753" s="2" t="s">
        <v>1773</v>
      </c>
      <c r="B753" s="2" t="s">
        <v>3525</v>
      </c>
      <c r="C753" s="2" t="s">
        <v>3536</v>
      </c>
      <c r="D753" s="2" t="s">
        <v>7515</v>
      </c>
      <c r="E753" s="2" t="s">
        <v>7524</v>
      </c>
      <c r="F753" s="2" t="s">
        <v>4564</v>
      </c>
      <c r="G753" s="2" t="s">
        <v>4549</v>
      </c>
      <c r="H753" s="2" t="str">
        <f t="shared" si="12"/>
        <v>대구광역시 달서구 본리동</v>
      </c>
      <c r="I753" s="3"/>
      <c r="J753" s="3"/>
      <c r="K753" s="3"/>
      <c r="L753" s="3"/>
      <c r="M753" s="3"/>
      <c r="N753" s="3"/>
      <c r="O753" s="3"/>
      <c r="P753" s="3"/>
      <c r="Q753" s="1"/>
    </row>
    <row r="754" spans="1:17" s="7" customFormat="1" ht="12.75" customHeight="1" x14ac:dyDescent="0.15">
      <c r="A754" s="2" t="s">
        <v>1773</v>
      </c>
      <c r="B754" s="2" t="s">
        <v>3525</v>
      </c>
      <c r="C754" s="2" t="s">
        <v>3518</v>
      </c>
      <c r="D754" s="2" t="s">
        <v>7515</v>
      </c>
      <c r="E754" s="2" t="s">
        <v>7508</v>
      </c>
      <c r="F754" s="2" t="s">
        <v>4543</v>
      </c>
      <c r="G754" s="2" t="s">
        <v>4555</v>
      </c>
      <c r="H754" s="2" t="str">
        <f t="shared" si="12"/>
        <v>대구광역시 달서구 월성1동</v>
      </c>
      <c r="I754" s="3"/>
      <c r="J754" s="3"/>
      <c r="K754" s="3"/>
      <c r="L754" s="3"/>
      <c r="M754" s="3"/>
      <c r="N754" s="3"/>
      <c r="O754" s="3"/>
      <c r="P754" s="3"/>
      <c r="Q754" s="1"/>
    </row>
    <row r="755" spans="1:17" s="7" customFormat="1" ht="12.75" customHeight="1" x14ac:dyDescent="0.15">
      <c r="A755" s="2" t="s">
        <v>1773</v>
      </c>
      <c r="B755" s="2" t="s">
        <v>3525</v>
      </c>
      <c r="C755" s="2" t="s">
        <v>3512</v>
      </c>
      <c r="D755" s="2" t="s">
        <v>7515</v>
      </c>
      <c r="E755" s="2" t="s">
        <v>7524</v>
      </c>
      <c r="F755" s="2" t="s">
        <v>4558</v>
      </c>
      <c r="G755" s="2" t="s">
        <v>4536</v>
      </c>
      <c r="H755" s="2" t="str">
        <f t="shared" si="12"/>
        <v>대구광역시 달서구 월성2동</v>
      </c>
      <c r="I755" s="3"/>
      <c r="J755" s="3"/>
      <c r="K755" s="3"/>
      <c r="L755" s="3"/>
      <c r="M755" s="3"/>
      <c r="N755" s="3"/>
      <c r="O755" s="3"/>
      <c r="P755" s="3"/>
      <c r="Q755" s="1"/>
    </row>
    <row r="756" spans="1:17" s="7" customFormat="1" ht="12.75" customHeight="1" x14ac:dyDescent="0.15">
      <c r="A756" s="2" t="s">
        <v>1773</v>
      </c>
      <c r="B756" s="2" t="s">
        <v>3525</v>
      </c>
      <c r="C756" s="2" t="s">
        <v>3531</v>
      </c>
      <c r="D756" s="2" t="s">
        <v>7515</v>
      </c>
      <c r="E756" s="2" t="s">
        <v>7508</v>
      </c>
      <c r="F756" s="2" t="s">
        <v>444</v>
      </c>
      <c r="G756" s="2" t="s">
        <v>15</v>
      </c>
      <c r="H756" s="2" t="str">
        <f t="shared" si="12"/>
        <v>대구광역시 달서구 진천동</v>
      </c>
      <c r="I756" s="3"/>
      <c r="J756" s="3"/>
      <c r="K756" s="3"/>
      <c r="L756" s="3"/>
      <c r="M756" s="3"/>
      <c r="N756" s="3"/>
      <c r="O756" s="3"/>
      <c r="P756" s="3"/>
      <c r="Q756" s="1"/>
    </row>
    <row r="757" spans="1:17" s="7" customFormat="1" ht="12.75" customHeight="1" x14ac:dyDescent="0.15">
      <c r="A757" s="2" t="s">
        <v>1773</v>
      </c>
      <c r="B757" s="2" t="s">
        <v>3525</v>
      </c>
      <c r="C757" s="2" t="s">
        <v>10297</v>
      </c>
      <c r="D757" s="2">
        <v>87</v>
      </c>
      <c r="E757" s="2">
        <v>89</v>
      </c>
      <c r="F757" s="2">
        <v>128.51401269247671</v>
      </c>
      <c r="G757" s="2">
        <v>35.817271125804822</v>
      </c>
      <c r="H757" s="2" t="str">
        <f t="shared" si="12"/>
        <v>대구광역시 달서구 유천동</v>
      </c>
      <c r="I757" s="3"/>
      <c r="J757" s="3"/>
      <c r="K757" s="3"/>
      <c r="L757" s="3"/>
      <c r="M757" s="3"/>
      <c r="N757" s="3"/>
      <c r="O757" s="3"/>
      <c r="P757" s="3"/>
      <c r="Q757" s="1"/>
    </row>
    <row r="758" spans="1:17" s="7" customFormat="1" ht="12.75" customHeight="1" x14ac:dyDescent="0.15">
      <c r="A758" s="2" t="s">
        <v>1773</v>
      </c>
      <c r="B758" s="2" t="s">
        <v>3525</v>
      </c>
      <c r="C758" s="2" t="s">
        <v>3511</v>
      </c>
      <c r="D758" s="2" t="s">
        <v>7515</v>
      </c>
      <c r="E758" s="2" t="s">
        <v>7508</v>
      </c>
      <c r="F758" s="2" t="s">
        <v>4561</v>
      </c>
      <c r="G758" s="2" t="s">
        <v>4554</v>
      </c>
      <c r="H758" s="2" t="str">
        <f t="shared" si="12"/>
        <v>대구광역시 달서구 상인1동</v>
      </c>
      <c r="I758" s="3"/>
      <c r="J758" s="3"/>
      <c r="K758" s="3"/>
      <c r="L758" s="3"/>
      <c r="M758" s="3"/>
      <c r="N758" s="3"/>
      <c r="O758" s="3"/>
      <c r="P758" s="3"/>
      <c r="Q758" s="1"/>
    </row>
    <row r="759" spans="1:17" s="7" customFormat="1" ht="12.75" customHeight="1" x14ac:dyDescent="0.15">
      <c r="A759" s="2" t="s">
        <v>1773</v>
      </c>
      <c r="B759" s="2" t="s">
        <v>3525</v>
      </c>
      <c r="C759" s="2" t="s">
        <v>3516</v>
      </c>
      <c r="D759" s="2" t="s">
        <v>7515</v>
      </c>
      <c r="E759" s="2" t="s">
        <v>7508</v>
      </c>
      <c r="F759" s="2" t="s">
        <v>4547</v>
      </c>
      <c r="G759" s="2" t="s">
        <v>4511</v>
      </c>
      <c r="H759" s="2" t="str">
        <f t="shared" si="12"/>
        <v>대구광역시 달서구 상인2동</v>
      </c>
      <c r="I759" s="3"/>
      <c r="J759" s="3"/>
      <c r="K759" s="3"/>
      <c r="L759" s="3"/>
      <c r="M759" s="3"/>
      <c r="N759" s="3"/>
      <c r="O759" s="3"/>
      <c r="P759" s="3"/>
      <c r="Q759" s="1"/>
    </row>
    <row r="760" spans="1:17" s="7" customFormat="1" ht="12.75" customHeight="1" x14ac:dyDescent="0.15">
      <c r="A760" s="2" t="s">
        <v>1773</v>
      </c>
      <c r="B760" s="2" t="s">
        <v>3525</v>
      </c>
      <c r="C760" s="2" t="s">
        <v>3523</v>
      </c>
      <c r="D760" s="2" t="s">
        <v>7515</v>
      </c>
      <c r="E760" s="2" t="s">
        <v>7508</v>
      </c>
      <c r="F760" s="2" t="s">
        <v>4548</v>
      </c>
      <c r="G760" s="2" t="s">
        <v>4540</v>
      </c>
      <c r="H760" s="2" t="str">
        <f t="shared" si="12"/>
        <v>대구광역시 달서구 상인3동</v>
      </c>
      <c r="I760" s="3"/>
      <c r="J760" s="3"/>
      <c r="K760" s="3"/>
      <c r="L760" s="3"/>
      <c r="M760" s="3"/>
      <c r="N760" s="3"/>
      <c r="O760" s="3"/>
      <c r="P760" s="3"/>
      <c r="Q760" s="1"/>
    </row>
    <row r="761" spans="1:17" s="7" customFormat="1" ht="12.75" customHeight="1" x14ac:dyDescent="0.15">
      <c r="A761" s="2" t="s">
        <v>1773</v>
      </c>
      <c r="B761" s="2" t="s">
        <v>3525</v>
      </c>
      <c r="C761" s="2" t="s">
        <v>142</v>
      </c>
      <c r="D761" s="2" t="s">
        <v>7515</v>
      </c>
      <c r="E761" s="2" t="s">
        <v>7508</v>
      </c>
      <c r="F761" s="2" t="s">
        <v>446</v>
      </c>
      <c r="G761" s="2" t="s">
        <v>4562</v>
      </c>
      <c r="H761" s="2" t="str">
        <f t="shared" si="12"/>
        <v>대구광역시 달서구 도원동</v>
      </c>
      <c r="I761" s="3"/>
      <c r="J761" s="3"/>
      <c r="K761" s="3"/>
      <c r="L761" s="3"/>
      <c r="M761" s="3"/>
      <c r="N761" s="3"/>
      <c r="O761" s="3"/>
      <c r="P761" s="3"/>
      <c r="Q761" s="1"/>
    </row>
    <row r="762" spans="1:17" s="7" customFormat="1" ht="12.75" customHeight="1" x14ac:dyDescent="0.15">
      <c r="A762" s="2" t="s">
        <v>1773</v>
      </c>
      <c r="B762" s="2" t="s">
        <v>3525</v>
      </c>
      <c r="C762" s="2" t="s">
        <v>3517</v>
      </c>
      <c r="D762" s="2" t="s">
        <v>7515</v>
      </c>
      <c r="E762" s="2" t="s">
        <v>7524</v>
      </c>
      <c r="F762" s="2" t="s">
        <v>4544</v>
      </c>
      <c r="G762" s="2" t="s">
        <v>4545</v>
      </c>
      <c r="H762" s="2" t="str">
        <f t="shared" si="12"/>
        <v>대구광역시 달서구 송현1동</v>
      </c>
      <c r="I762" s="3"/>
      <c r="J762" s="3"/>
      <c r="K762" s="3"/>
      <c r="L762" s="3"/>
      <c r="M762" s="3"/>
      <c r="N762" s="3"/>
      <c r="O762" s="3"/>
      <c r="P762" s="3"/>
      <c r="Q762" s="1"/>
    </row>
    <row r="763" spans="1:17" s="7" customFormat="1" ht="12.75" customHeight="1" x14ac:dyDescent="0.15">
      <c r="A763" s="2" t="s">
        <v>1773</v>
      </c>
      <c r="B763" s="2" t="s">
        <v>3525</v>
      </c>
      <c r="C763" s="2" t="s">
        <v>3513</v>
      </c>
      <c r="D763" s="2" t="s">
        <v>7515</v>
      </c>
      <c r="E763" s="2" t="s">
        <v>7524</v>
      </c>
      <c r="F763" s="2" t="s">
        <v>4552</v>
      </c>
      <c r="G763" s="2" t="s">
        <v>4541</v>
      </c>
      <c r="H763" s="2" t="str">
        <f t="shared" si="12"/>
        <v>대구광역시 달서구 송현2동</v>
      </c>
      <c r="I763" s="3"/>
      <c r="J763" s="3"/>
      <c r="K763" s="3"/>
      <c r="L763" s="3"/>
      <c r="M763" s="3"/>
      <c r="N763" s="3"/>
      <c r="O763" s="3"/>
      <c r="P763" s="3"/>
      <c r="Q763" s="1"/>
    </row>
    <row r="764" spans="1:17" s="7" customFormat="1" ht="12.75" customHeight="1" x14ac:dyDescent="0.15">
      <c r="A764" s="2" t="s">
        <v>1773</v>
      </c>
      <c r="B764" s="2" t="s">
        <v>3525</v>
      </c>
      <c r="C764" s="2" t="s">
        <v>1740</v>
      </c>
      <c r="D764" s="2" t="s">
        <v>7515</v>
      </c>
      <c r="E764" s="2" t="s">
        <v>7524</v>
      </c>
      <c r="F764" s="2" t="s">
        <v>4550</v>
      </c>
      <c r="G764" s="2" t="s">
        <v>4553</v>
      </c>
      <c r="H764" s="2" t="str">
        <f t="shared" si="12"/>
        <v>대구광역시 달서구 본동</v>
      </c>
      <c r="I764" s="3"/>
      <c r="J764" s="3"/>
      <c r="K764" s="3"/>
      <c r="L764" s="3"/>
      <c r="M764" s="3"/>
      <c r="N764" s="3"/>
      <c r="O764" s="3"/>
      <c r="P764" s="3"/>
      <c r="Q764" s="1"/>
    </row>
    <row r="765" spans="1:17" s="7" customFormat="1" ht="12.75" customHeight="1" x14ac:dyDescent="0.15">
      <c r="A765" s="2" t="s">
        <v>1773</v>
      </c>
      <c r="B765" s="2" t="s">
        <v>3546</v>
      </c>
      <c r="C765" s="2" t="s">
        <v>3551</v>
      </c>
      <c r="D765" s="2" t="s">
        <v>7557</v>
      </c>
      <c r="E765" s="2" t="s">
        <v>7508</v>
      </c>
      <c r="F765" s="2" t="s">
        <v>4546</v>
      </c>
      <c r="G765" s="2" t="s">
        <v>4581</v>
      </c>
      <c r="H765" s="2" t="str">
        <f t="shared" si="12"/>
        <v>대구광역시 달성군 화원읍</v>
      </c>
      <c r="I765" s="3"/>
      <c r="J765" s="3"/>
      <c r="K765" s="3"/>
      <c r="L765" s="3"/>
      <c r="M765" s="3"/>
      <c r="N765" s="3"/>
      <c r="O765" s="3"/>
      <c r="P765" s="3"/>
      <c r="Q765" s="1"/>
    </row>
    <row r="766" spans="1:17" s="7" customFormat="1" ht="12.75" customHeight="1" x14ac:dyDescent="0.15">
      <c r="A766" s="2" t="s">
        <v>1773</v>
      </c>
      <c r="B766" s="2" t="s">
        <v>3546</v>
      </c>
      <c r="C766" s="2" t="s">
        <v>3547</v>
      </c>
      <c r="D766" s="2" t="s">
        <v>7511</v>
      </c>
      <c r="E766" s="2" t="s">
        <v>7515</v>
      </c>
      <c r="F766" s="2" t="s">
        <v>4575</v>
      </c>
      <c r="G766" s="2" t="s">
        <v>83</v>
      </c>
      <c r="H766" s="2" t="str">
        <f t="shared" si="12"/>
        <v>대구광역시 달성군 논공읍</v>
      </c>
      <c r="I766" s="3"/>
      <c r="J766" s="3"/>
      <c r="K766" s="3"/>
      <c r="L766" s="3"/>
      <c r="M766" s="3"/>
      <c r="N766" s="3"/>
      <c r="O766" s="3"/>
      <c r="P766" s="3"/>
      <c r="Q766" s="1"/>
    </row>
    <row r="767" spans="1:17" s="7" customFormat="1" ht="12.75" customHeight="1" x14ac:dyDescent="0.15">
      <c r="A767" s="2" t="s">
        <v>1773</v>
      </c>
      <c r="B767" s="2" t="s">
        <v>3546</v>
      </c>
      <c r="C767" s="2" t="s">
        <v>3550</v>
      </c>
      <c r="D767" s="2" t="s">
        <v>7511</v>
      </c>
      <c r="E767" s="2" t="s">
        <v>7524</v>
      </c>
      <c r="F767" s="2" t="s">
        <v>9877</v>
      </c>
      <c r="G767" s="2" t="s">
        <v>4588</v>
      </c>
      <c r="H767" s="2" t="str">
        <f t="shared" si="12"/>
        <v>대구광역시 달성군 다사읍</v>
      </c>
      <c r="I767" s="3"/>
      <c r="J767" s="3"/>
      <c r="K767" s="3"/>
      <c r="L767" s="3"/>
      <c r="M767" s="3"/>
      <c r="N767" s="3"/>
      <c r="O767" s="3"/>
      <c r="P767" s="3"/>
      <c r="Q767" s="1"/>
    </row>
    <row r="768" spans="1:17" s="7" customFormat="1" ht="12.75" customHeight="1" x14ac:dyDescent="0.15">
      <c r="A768" s="2" t="s">
        <v>1773</v>
      </c>
      <c r="B768" s="2" t="s">
        <v>3546</v>
      </c>
      <c r="C768" s="2" t="s">
        <v>3548</v>
      </c>
      <c r="D768" s="2">
        <v>87</v>
      </c>
      <c r="E768" s="2">
        <v>87</v>
      </c>
      <c r="F768" s="2" t="s">
        <v>2152</v>
      </c>
      <c r="G768" s="2" t="s">
        <v>2167</v>
      </c>
      <c r="H768" s="2" t="str">
        <f t="shared" si="12"/>
        <v>대구광역시 달성군 유가읍</v>
      </c>
      <c r="I768" s="3"/>
      <c r="J768" s="3"/>
      <c r="K768" s="3"/>
      <c r="L768" s="3"/>
      <c r="M768" s="3"/>
      <c r="N768" s="3"/>
      <c r="O768" s="3"/>
      <c r="P768" s="3"/>
      <c r="Q768" s="1"/>
    </row>
    <row r="769" spans="1:17" s="7" customFormat="1" ht="12.75" customHeight="1" x14ac:dyDescent="0.15">
      <c r="A769" s="2" t="s">
        <v>1773</v>
      </c>
      <c r="B769" s="2" t="s">
        <v>3546</v>
      </c>
      <c r="C769" s="2" t="s">
        <v>3553</v>
      </c>
      <c r="D769" s="2" t="s">
        <v>7557</v>
      </c>
      <c r="E769" s="2" t="s">
        <v>7508</v>
      </c>
      <c r="F769" s="2" t="s">
        <v>4578</v>
      </c>
      <c r="G769" s="2" t="s">
        <v>4590</v>
      </c>
      <c r="H769" s="2" t="str">
        <f t="shared" si="12"/>
        <v>대구광역시 달성군 옥포읍</v>
      </c>
      <c r="I769" s="3"/>
      <c r="J769" s="3"/>
      <c r="K769" s="3"/>
      <c r="L769" s="3"/>
      <c r="M769" s="3"/>
      <c r="N769" s="3"/>
      <c r="O769" s="3"/>
      <c r="P769" s="3"/>
      <c r="Q769" s="1"/>
    </row>
    <row r="770" spans="1:17" s="7" customFormat="1" ht="12.75" customHeight="1" x14ac:dyDescent="0.15">
      <c r="A770" s="2" t="s">
        <v>1773</v>
      </c>
      <c r="B770" s="2" t="s">
        <v>3546</v>
      </c>
      <c r="C770" s="2" t="s">
        <v>3544</v>
      </c>
      <c r="D770" s="2" t="s">
        <v>7511</v>
      </c>
      <c r="E770" s="2" t="s">
        <v>7557</v>
      </c>
      <c r="F770" s="2" t="s">
        <v>4584</v>
      </c>
      <c r="G770" s="2" t="s">
        <v>4576</v>
      </c>
      <c r="H770" s="2" t="str">
        <f t="shared" si="12"/>
        <v>대구광역시 달성군 현풍읍</v>
      </c>
      <c r="I770" s="3"/>
      <c r="J770" s="3"/>
      <c r="K770" s="3"/>
      <c r="L770" s="3"/>
      <c r="M770" s="3"/>
      <c r="N770" s="3"/>
      <c r="O770" s="3"/>
      <c r="P770" s="3"/>
      <c r="Q770" s="1"/>
    </row>
    <row r="771" spans="1:17" s="7" customFormat="1" ht="12.75" customHeight="1" x14ac:dyDescent="0.15">
      <c r="A771" s="2" t="s">
        <v>1773</v>
      </c>
      <c r="B771" s="2" t="s">
        <v>3546</v>
      </c>
      <c r="C771" s="2" t="s">
        <v>3552</v>
      </c>
      <c r="D771" s="2" t="s">
        <v>7508</v>
      </c>
      <c r="E771" s="2" t="s">
        <v>7508</v>
      </c>
      <c r="F771" s="2" t="s">
        <v>4580</v>
      </c>
      <c r="G771" s="2" t="s">
        <v>4571</v>
      </c>
      <c r="H771" s="2" t="str">
        <f t="shared" si="12"/>
        <v>대구광역시 달성군 가창면</v>
      </c>
      <c r="I771" s="3"/>
      <c r="J771" s="3"/>
      <c r="K771" s="3"/>
      <c r="L771" s="3"/>
      <c r="M771" s="3"/>
      <c r="N771" s="3"/>
      <c r="O771" s="3"/>
      <c r="P771" s="3"/>
      <c r="Q771" s="1"/>
    </row>
    <row r="772" spans="1:17" s="7" customFormat="1" ht="12.75" customHeight="1" x14ac:dyDescent="0.15">
      <c r="A772" s="2" t="s">
        <v>1773</v>
      </c>
      <c r="B772" s="2" t="s">
        <v>3546</v>
      </c>
      <c r="C772" s="2" t="s">
        <v>3545</v>
      </c>
      <c r="D772" s="2" t="s">
        <v>7511</v>
      </c>
      <c r="E772" s="2" t="s">
        <v>7520</v>
      </c>
      <c r="F772" s="2" t="s">
        <v>4577</v>
      </c>
      <c r="G772" s="2" t="s">
        <v>4570</v>
      </c>
      <c r="H772" s="2" t="str">
        <f t="shared" si="12"/>
        <v>대구광역시 달성군 하빈면</v>
      </c>
      <c r="I772" s="3"/>
      <c r="J772" s="3"/>
      <c r="K772" s="3"/>
      <c r="L772" s="3"/>
      <c r="M772" s="3"/>
      <c r="N772" s="3"/>
      <c r="O772" s="3"/>
      <c r="P772" s="3"/>
      <c r="Q772" s="1"/>
    </row>
    <row r="773" spans="1:17" s="7" customFormat="1" ht="12.75" customHeight="1" x14ac:dyDescent="0.15">
      <c r="A773" s="2" t="s">
        <v>1773</v>
      </c>
      <c r="B773" s="2" t="s">
        <v>3546</v>
      </c>
      <c r="C773" s="2" t="s">
        <v>3549</v>
      </c>
      <c r="D773" s="2" t="s">
        <v>7511</v>
      </c>
      <c r="E773" s="2" t="s">
        <v>7511</v>
      </c>
      <c r="F773" s="2" t="s">
        <v>4572</v>
      </c>
      <c r="G773" s="2" t="s">
        <v>4585</v>
      </c>
      <c r="H773" s="2" t="str">
        <f t="shared" si="12"/>
        <v>대구광역시 달성군 구지면</v>
      </c>
      <c r="I773" s="3"/>
      <c r="J773" s="3"/>
      <c r="K773" s="3"/>
      <c r="L773" s="3"/>
      <c r="M773" s="3"/>
      <c r="N773" s="3"/>
      <c r="O773" s="3"/>
      <c r="P773" s="3"/>
      <c r="Q773" s="1"/>
    </row>
    <row r="774" spans="1:17" s="7" customFormat="1" ht="12.75" customHeight="1" x14ac:dyDescent="0.15">
      <c r="A774" s="2" t="s">
        <v>3524</v>
      </c>
      <c r="B774" s="2" t="s">
        <v>749</v>
      </c>
      <c r="C774" s="2" t="s">
        <v>3559</v>
      </c>
      <c r="D774" s="2" t="s">
        <v>7507</v>
      </c>
      <c r="E774" s="2" t="s">
        <v>7617</v>
      </c>
      <c r="F774" s="2" t="s">
        <v>5268</v>
      </c>
      <c r="G774" s="2" t="s">
        <v>4565</v>
      </c>
      <c r="H774" s="2" t="str">
        <f t="shared" si="12"/>
        <v>인천광역시 중구 연안동</v>
      </c>
      <c r="I774" s="3"/>
      <c r="J774" s="3"/>
      <c r="K774" s="3"/>
      <c r="L774" s="3"/>
      <c r="M774" s="3"/>
      <c r="N774" s="3"/>
      <c r="O774" s="3"/>
      <c r="P774" s="3"/>
      <c r="Q774" s="1"/>
    </row>
    <row r="775" spans="1:17" s="7" customFormat="1" ht="12.75" customHeight="1" x14ac:dyDescent="0.15">
      <c r="A775" s="2" t="s">
        <v>3524</v>
      </c>
      <c r="B775" s="2" t="s">
        <v>749</v>
      </c>
      <c r="C775" s="2" t="s">
        <v>3555</v>
      </c>
      <c r="D775" s="2" t="s">
        <v>7521</v>
      </c>
      <c r="E775" s="2" t="s">
        <v>7585</v>
      </c>
      <c r="F775" s="2" t="s">
        <v>4569</v>
      </c>
      <c r="G775" s="2" t="s">
        <v>4567</v>
      </c>
      <c r="H775" s="2" t="str">
        <f t="shared" si="12"/>
        <v>인천광역시 중구 신포동</v>
      </c>
      <c r="I775" s="3"/>
      <c r="J775" s="3"/>
      <c r="K775" s="3"/>
      <c r="L775" s="3"/>
      <c r="M775" s="3"/>
      <c r="N775" s="3"/>
      <c r="O775" s="3"/>
      <c r="P775" s="3"/>
      <c r="Q775" s="1"/>
    </row>
    <row r="776" spans="1:17" s="7" customFormat="1" ht="12.75" customHeight="1" x14ac:dyDescent="0.15">
      <c r="A776" s="2" t="s">
        <v>3524</v>
      </c>
      <c r="B776" s="2" t="s">
        <v>749</v>
      </c>
      <c r="C776" s="2" t="s">
        <v>3554</v>
      </c>
      <c r="D776" s="2" t="s">
        <v>7521</v>
      </c>
      <c r="E776" s="2" t="s">
        <v>7617</v>
      </c>
      <c r="F776" s="2" t="s">
        <v>4574</v>
      </c>
      <c r="G776" s="2" t="s">
        <v>4566</v>
      </c>
      <c r="H776" s="2" t="str">
        <f t="shared" si="12"/>
        <v>인천광역시 중구 신흥동</v>
      </c>
      <c r="I776" s="3"/>
      <c r="J776" s="3"/>
      <c r="K776" s="3"/>
      <c r="L776" s="3"/>
      <c r="M776" s="3"/>
      <c r="N776" s="3"/>
      <c r="O776" s="3"/>
      <c r="P776" s="3"/>
      <c r="Q776" s="1"/>
    </row>
    <row r="777" spans="1:17" s="7" customFormat="1" ht="12.75" customHeight="1" x14ac:dyDescent="0.15">
      <c r="A777" s="2" t="s">
        <v>3524</v>
      </c>
      <c r="B777" s="2" t="s">
        <v>749</v>
      </c>
      <c r="C777" s="2" t="s">
        <v>142</v>
      </c>
      <c r="D777" s="2" t="s">
        <v>7521</v>
      </c>
      <c r="E777" s="2" t="s">
        <v>7617</v>
      </c>
      <c r="F777" s="2" t="s">
        <v>5274</v>
      </c>
      <c r="G777" s="2" t="s">
        <v>4568</v>
      </c>
      <c r="H777" s="2" t="str">
        <f t="shared" si="12"/>
        <v>인천광역시 중구 도원동</v>
      </c>
      <c r="I777" s="3"/>
      <c r="J777" s="3"/>
      <c r="K777" s="3"/>
      <c r="L777" s="3"/>
      <c r="M777" s="3"/>
      <c r="N777" s="3"/>
      <c r="O777" s="3"/>
      <c r="P777" s="3"/>
      <c r="Q777" s="1"/>
    </row>
    <row r="778" spans="1:17" s="7" customFormat="1" ht="12.75" customHeight="1" x14ac:dyDescent="0.15">
      <c r="A778" s="2" t="s">
        <v>3524</v>
      </c>
      <c r="B778" s="2" t="s">
        <v>749</v>
      </c>
      <c r="C778" s="2" t="s">
        <v>3556</v>
      </c>
      <c r="D778" s="2" t="s">
        <v>7521</v>
      </c>
      <c r="E778" s="2" t="s">
        <v>7617</v>
      </c>
      <c r="F778" s="2" t="s">
        <v>4538</v>
      </c>
      <c r="G778" s="2" t="s">
        <v>4586</v>
      </c>
      <c r="H778" s="2" t="str">
        <f t="shared" si="12"/>
        <v>인천광역시 중구 율목동</v>
      </c>
      <c r="I778" s="3"/>
      <c r="J778" s="3"/>
      <c r="K778" s="3"/>
      <c r="L778" s="3"/>
      <c r="M778" s="3"/>
      <c r="N778" s="3"/>
      <c r="O778" s="3"/>
      <c r="P778" s="3"/>
      <c r="Q778" s="1"/>
    </row>
    <row r="779" spans="1:17" s="7" customFormat="1" ht="12.75" customHeight="1" x14ac:dyDescent="0.15">
      <c r="A779" s="2" t="s">
        <v>3524</v>
      </c>
      <c r="B779" s="2" t="s">
        <v>749</v>
      </c>
      <c r="C779" s="2" t="s">
        <v>3510</v>
      </c>
      <c r="D779" s="2" t="s">
        <v>7521</v>
      </c>
      <c r="E779" s="2" t="s">
        <v>7585</v>
      </c>
      <c r="F779" s="2" t="s">
        <v>4589</v>
      </c>
      <c r="G779" s="2" t="s">
        <v>4579</v>
      </c>
      <c r="H779" s="2" t="str">
        <f t="shared" si="12"/>
        <v>인천광역시 중구 동인천동</v>
      </c>
      <c r="I779" s="3"/>
      <c r="J779" s="3"/>
      <c r="K779" s="3"/>
      <c r="L779" s="3"/>
      <c r="M779" s="3"/>
      <c r="N779" s="3"/>
      <c r="O779" s="3"/>
      <c r="P779" s="3"/>
      <c r="Q779" s="1"/>
    </row>
    <row r="780" spans="1:17" s="7" customFormat="1" ht="12.75" customHeight="1" x14ac:dyDescent="0.15">
      <c r="A780" s="2" t="s">
        <v>3524</v>
      </c>
      <c r="B780" s="2" t="s">
        <v>749</v>
      </c>
      <c r="C780" s="2" t="s">
        <v>10278</v>
      </c>
      <c r="D780" s="2" t="s">
        <v>7521</v>
      </c>
      <c r="E780" s="2" t="s">
        <v>7585</v>
      </c>
      <c r="F780" s="2" t="s">
        <v>4583</v>
      </c>
      <c r="G780" s="2" t="s">
        <v>4592</v>
      </c>
      <c r="H780" s="2" t="str">
        <f t="shared" ref="H780:H839" si="13">A780&amp;" "&amp;B780&amp;" "&amp;C780</f>
        <v>인천광역시 중구 개항동</v>
      </c>
      <c r="I780" s="3"/>
      <c r="J780" s="3"/>
      <c r="K780" s="3"/>
      <c r="L780" s="3"/>
      <c r="M780" s="3"/>
      <c r="N780" s="3"/>
      <c r="O780" s="3"/>
      <c r="P780" s="2"/>
      <c r="Q780" s="1"/>
    </row>
    <row r="781" spans="1:17" s="7" customFormat="1" ht="12.75" customHeight="1" x14ac:dyDescent="0.15">
      <c r="A781" s="2" t="s">
        <v>3524</v>
      </c>
      <c r="B781" s="2" t="s">
        <v>749</v>
      </c>
      <c r="C781" s="2" t="s">
        <v>3557</v>
      </c>
      <c r="D781" s="2" t="s">
        <v>7518</v>
      </c>
      <c r="E781" s="2" t="s">
        <v>7585</v>
      </c>
      <c r="F781" s="2" t="s">
        <v>4573</v>
      </c>
      <c r="G781" s="2" t="s">
        <v>4605</v>
      </c>
      <c r="H781" s="2" t="str">
        <f t="shared" si="13"/>
        <v>인천광역시 중구 영종동</v>
      </c>
      <c r="I781" s="3"/>
      <c r="J781" s="3"/>
      <c r="K781" s="3"/>
      <c r="L781" s="3"/>
      <c r="M781" s="3"/>
      <c r="N781" s="3"/>
      <c r="O781" s="3"/>
      <c r="P781" s="3"/>
      <c r="Q781" s="1"/>
    </row>
    <row r="782" spans="1:17" s="7" customFormat="1" ht="12.75" customHeight="1" x14ac:dyDescent="0.15">
      <c r="A782" s="2" t="s">
        <v>3524</v>
      </c>
      <c r="B782" s="2" t="s">
        <v>749</v>
      </c>
      <c r="C782" s="2" t="s">
        <v>10212</v>
      </c>
      <c r="D782" s="2">
        <v>53</v>
      </c>
      <c r="E782" s="2">
        <v>125</v>
      </c>
      <c r="F782" s="2" t="s">
        <v>2150</v>
      </c>
      <c r="G782" s="2" t="s">
        <v>2153</v>
      </c>
      <c r="H782" s="2" t="str">
        <f t="shared" si="13"/>
        <v>인천광역시 중구 영종1동</v>
      </c>
      <c r="I782" s="3"/>
      <c r="J782" s="3"/>
      <c r="K782" s="3"/>
      <c r="L782" s="3"/>
      <c r="M782" s="3"/>
      <c r="N782" s="3"/>
      <c r="O782" s="3"/>
      <c r="P782" s="3"/>
      <c r="Q782" s="1"/>
    </row>
    <row r="783" spans="1:17" s="7" customFormat="1" ht="12.75" customHeight="1" x14ac:dyDescent="0.15">
      <c r="A783" s="2" t="s">
        <v>3524</v>
      </c>
      <c r="B783" s="2" t="s">
        <v>749</v>
      </c>
      <c r="C783" s="2" t="s">
        <v>3561</v>
      </c>
      <c r="D783" s="2" t="s">
        <v>7589</v>
      </c>
      <c r="E783" s="2" t="s">
        <v>7585</v>
      </c>
      <c r="F783" s="2" t="s">
        <v>5270</v>
      </c>
      <c r="G783" s="2" t="s">
        <v>5273</v>
      </c>
      <c r="H783" s="2" t="str">
        <f t="shared" si="13"/>
        <v>인천광역시 중구 운서동</v>
      </c>
      <c r="I783" s="3"/>
      <c r="J783" s="3"/>
      <c r="K783" s="3"/>
      <c r="L783" s="3"/>
      <c r="M783" s="3"/>
      <c r="N783" s="3"/>
      <c r="O783" s="3"/>
      <c r="P783" s="3"/>
      <c r="Q783" s="1"/>
    </row>
    <row r="784" spans="1:17" s="7" customFormat="1" ht="12.75" customHeight="1" x14ac:dyDescent="0.15">
      <c r="A784" s="2" t="s">
        <v>3524</v>
      </c>
      <c r="B784" s="2" t="s">
        <v>749</v>
      </c>
      <c r="C784" s="2" t="s">
        <v>3560</v>
      </c>
      <c r="D784" s="2" t="s">
        <v>7517</v>
      </c>
      <c r="E784" s="2" t="s">
        <v>7617</v>
      </c>
      <c r="F784" s="2" t="s">
        <v>5272</v>
      </c>
      <c r="G784" s="2" t="s">
        <v>4595</v>
      </c>
      <c r="H784" s="2" t="str">
        <f t="shared" si="13"/>
        <v>인천광역시 중구 용유동</v>
      </c>
      <c r="I784" s="3"/>
      <c r="J784" s="3"/>
      <c r="K784" s="3"/>
      <c r="L784" s="3"/>
      <c r="M784" s="3"/>
      <c r="N784" s="3"/>
      <c r="O784" s="3"/>
      <c r="P784" s="3"/>
      <c r="Q784" s="1"/>
    </row>
    <row r="785" spans="1:17" s="7" customFormat="1" ht="12.75" customHeight="1" x14ac:dyDescent="0.15">
      <c r="A785" s="2" t="s">
        <v>3524</v>
      </c>
      <c r="B785" s="2" t="s">
        <v>388</v>
      </c>
      <c r="C785" s="2" t="s">
        <v>3645</v>
      </c>
      <c r="D785" s="2" t="s">
        <v>7521</v>
      </c>
      <c r="E785" s="2" t="s">
        <v>7585</v>
      </c>
      <c r="F785" s="2" t="s">
        <v>4582</v>
      </c>
      <c r="G785" s="2" t="s">
        <v>4587</v>
      </c>
      <c r="H785" s="2" t="str">
        <f t="shared" si="13"/>
        <v>인천광역시 동구 만석동</v>
      </c>
      <c r="I785" s="3"/>
      <c r="J785" s="3"/>
      <c r="K785" s="3"/>
      <c r="L785" s="3"/>
      <c r="M785" s="3"/>
      <c r="N785" s="3"/>
      <c r="O785" s="3"/>
      <c r="P785" s="3"/>
      <c r="Q785" s="1"/>
    </row>
    <row r="786" spans="1:17" s="7" customFormat="1" ht="12.75" customHeight="1" x14ac:dyDescent="0.15">
      <c r="A786" s="2" t="s">
        <v>3524</v>
      </c>
      <c r="B786" s="2" t="s">
        <v>388</v>
      </c>
      <c r="C786" s="2" t="s">
        <v>3571</v>
      </c>
      <c r="D786" s="2" t="s">
        <v>7521</v>
      </c>
      <c r="E786" s="2" t="s">
        <v>7585</v>
      </c>
      <c r="F786" s="2" t="s">
        <v>4599</v>
      </c>
      <c r="G786" s="2" t="s">
        <v>4617</v>
      </c>
      <c r="H786" s="2" t="str">
        <f t="shared" si="13"/>
        <v>인천광역시 동구 화수1.화평동</v>
      </c>
      <c r="I786" s="3"/>
      <c r="J786" s="3"/>
      <c r="K786" s="3"/>
      <c r="L786" s="3"/>
      <c r="M786" s="3"/>
      <c r="N786" s="3"/>
      <c r="O786" s="3"/>
      <c r="P786" s="3"/>
      <c r="Q786" s="1"/>
    </row>
    <row r="787" spans="1:17" s="7" customFormat="1" ht="12.75" customHeight="1" x14ac:dyDescent="0.15">
      <c r="A787" s="2" t="s">
        <v>3524</v>
      </c>
      <c r="B787" s="2" t="s">
        <v>388</v>
      </c>
      <c r="C787" s="2" t="s">
        <v>3567</v>
      </c>
      <c r="D787" s="2" t="s">
        <v>7521</v>
      </c>
      <c r="E787" s="2" t="s">
        <v>7585</v>
      </c>
      <c r="F787" s="2" t="s">
        <v>4597</v>
      </c>
      <c r="G787" s="2" t="s">
        <v>4610</v>
      </c>
      <c r="H787" s="2" t="str">
        <f t="shared" si="13"/>
        <v>인천광역시 동구 화수2동</v>
      </c>
      <c r="I787" s="3"/>
      <c r="J787" s="3"/>
      <c r="K787" s="3"/>
      <c r="L787" s="3"/>
      <c r="M787" s="3"/>
      <c r="N787" s="3"/>
      <c r="O787" s="3"/>
      <c r="P787" s="3"/>
      <c r="Q787" s="1"/>
    </row>
    <row r="788" spans="1:17" s="7" customFormat="1" ht="12.75" customHeight="1" x14ac:dyDescent="0.15">
      <c r="A788" s="2" t="s">
        <v>3524</v>
      </c>
      <c r="B788" s="2" t="s">
        <v>388</v>
      </c>
      <c r="C788" s="2" t="s">
        <v>3564</v>
      </c>
      <c r="D788" s="2" t="s">
        <v>7521</v>
      </c>
      <c r="E788" s="2" t="s">
        <v>7585</v>
      </c>
      <c r="F788" s="2" t="s">
        <v>4603</v>
      </c>
      <c r="G788" s="2" t="s">
        <v>4613</v>
      </c>
      <c r="H788" s="2" t="str">
        <f t="shared" si="13"/>
        <v>인천광역시 동구 송현1.2동</v>
      </c>
      <c r="I788" s="3"/>
      <c r="J788" s="3"/>
      <c r="K788" s="3"/>
      <c r="L788" s="3"/>
      <c r="M788" s="3"/>
      <c r="N788" s="3"/>
      <c r="O788" s="3"/>
      <c r="P788" s="3"/>
      <c r="Q788" s="1"/>
    </row>
    <row r="789" spans="1:17" s="7" customFormat="1" ht="12.75" customHeight="1" x14ac:dyDescent="0.15">
      <c r="A789" s="2" t="s">
        <v>3524</v>
      </c>
      <c r="B789" s="2" t="s">
        <v>388</v>
      </c>
      <c r="C789" s="2" t="s">
        <v>3570</v>
      </c>
      <c r="D789" s="2" t="s">
        <v>7521</v>
      </c>
      <c r="E789" s="2" t="s">
        <v>7585</v>
      </c>
      <c r="F789" s="2" t="s">
        <v>4598</v>
      </c>
      <c r="G789" s="2" t="s">
        <v>4609</v>
      </c>
      <c r="H789" s="2" t="str">
        <f t="shared" si="13"/>
        <v>인천광역시 동구 송현3동</v>
      </c>
      <c r="I789" s="3"/>
      <c r="J789" s="3"/>
      <c r="K789" s="3"/>
      <c r="L789" s="3"/>
      <c r="M789" s="3"/>
      <c r="N789" s="3"/>
      <c r="O789" s="3"/>
      <c r="P789" s="3"/>
      <c r="Q789" s="1"/>
    </row>
    <row r="790" spans="1:17" s="7" customFormat="1" ht="12.75" customHeight="1" x14ac:dyDescent="0.15">
      <c r="A790" s="2" t="s">
        <v>3524</v>
      </c>
      <c r="B790" s="2" t="s">
        <v>388</v>
      </c>
      <c r="C790" s="2" t="s">
        <v>3566</v>
      </c>
      <c r="D790" s="2" t="s">
        <v>7521</v>
      </c>
      <c r="E790" s="2" t="s">
        <v>7585</v>
      </c>
      <c r="F790" s="2" t="s">
        <v>4607</v>
      </c>
      <c r="G790" s="2" t="s">
        <v>4620</v>
      </c>
      <c r="H790" s="2" t="str">
        <f t="shared" si="13"/>
        <v>인천광역시 동구 송림1동</v>
      </c>
      <c r="I790" s="3"/>
      <c r="J790" s="3"/>
      <c r="K790" s="3"/>
      <c r="L790" s="3"/>
      <c r="M790" s="3"/>
      <c r="N790" s="3"/>
      <c r="O790" s="3"/>
      <c r="P790" s="3"/>
      <c r="Q790" s="1"/>
    </row>
    <row r="791" spans="1:17" s="7" customFormat="1" ht="12.75" customHeight="1" x14ac:dyDescent="0.15">
      <c r="A791" s="2" t="s">
        <v>3524</v>
      </c>
      <c r="B791" s="2" t="s">
        <v>388</v>
      </c>
      <c r="C791" s="2" t="s">
        <v>3563</v>
      </c>
      <c r="D791" s="2" t="s">
        <v>7521</v>
      </c>
      <c r="E791" s="2" t="s">
        <v>7585</v>
      </c>
      <c r="F791" s="2" t="s">
        <v>4591</v>
      </c>
      <c r="G791" s="2" t="s">
        <v>5271</v>
      </c>
      <c r="H791" s="2" t="str">
        <f t="shared" si="13"/>
        <v>인천광역시 동구 송림2동</v>
      </c>
      <c r="I791" s="3"/>
      <c r="J791" s="3"/>
      <c r="K791" s="3"/>
      <c r="L791" s="3"/>
      <c r="M791" s="3"/>
      <c r="N791" s="3"/>
      <c r="O791" s="3"/>
      <c r="P791" s="3"/>
      <c r="Q791" s="1"/>
    </row>
    <row r="792" spans="1:17" s="7" customFormat="1" ht="12.75" customHeight="1" x14ac:dyDescent="0.15">
      <c r="A792" s="2" t="s">
        <v>3524</v>
      </c>
      <c r="B792" s="2" t="s">
        <v>388</v>
      </c>
      <c r="C792" s="2" t="s">
        <v>3569</v>
      </c>
      <c r="D792" s="2" t="s">
        <v>7521</v>
      </c>
      <c r="E792" s="2" t="s">
        <v>7585</v>
      </c>
      <c r="F792" s="2" t="s">
        <v>5279</v>
      </c>
      <c r="G792" s="2" t="s">
        <v>4615</v>
      </c>
      <c r="H792" s="2" t="str">
        <f t="shared" si="13"/>
        <v>인천광역시 동구 송림3.5동</v>
      </c>
      <c r="I792" s="3"/>
      <c r="J792" s="3"/>
      <c r="K792" s="3"/>
      <c r="L792" s="3"/>
      <c r="M792" s="3"/>
      <c r="N792" s="3"/>
      <c r="O792" s="3"/>
      <c r="P792" s="3"/>
      <c r="Q792" s="1"/>
    </row>
    <row r="793" spans="1:17" s="7" customFormat="1" ht="12.75" customHeight="1" x14ac:dyDescent="0.15">
      <c r="A793" s="2" t="s">
        <v>3524</v>
      </c>
      <c r="B793" s="2" t="s">
        <v>388</v>
      </c>
      <c r="C793" s="2" t="s">
        <v>3572</v>
      </c>
      <c r="D793" s="2" t="s">
        <v>7521</v>
      </c>
      <c r="E793" s="2" t="s">
        <v>7585</v>
      </c>
      <c r="F793" s="2" t="s">
        <v>4593</v>
      </c>
      <c r="G793" s="2" t="s">
        <v>4600</v>
      </c>
      <c r="H793" s="2" t="str">
        <f t="shared" si="13"/>
        <v>인천광역시 동구 송림4동</v>
      </c>
      <c r="I793" s="3"/>
      <c r="J793" s="3"/>
      <c r="K793" s="3"/>
      <c r="L793" s="3"/>
      <c r="M793" s="3"/>
      <c r="N793" s="3"/>
      <c r="O793" s="3"/>
      <c r="P793" s="3"/>
      <c r="Q793" s="1"/>
    </row>
    <row r="794" spans="1:17" s="7" customFormat="1" ht="12.75" customHeight="1" x14ac:dyDescent="0.15">
      <c r="A794" s="2" t="s">
        <v>3524</v>
      </c>
      <c r="B794" s="2" t="s">
        <v>388</v>
      </c>
      <c r="C794" s="2" t="s">
        <v>3568</v>
      </c>
      <c r="D794" s="2" t="s">
        <v>7521</v>
      </c>
      <c r="E794" s="2" t="s">
        <v>7585</v>
      </c>
      <c r="F794" s="2" t="s">
        <v>4616</v>
      </c>
      <c r="G794" s="2" t="s">
        <v>4608</v>
      </c>
      <c r="H794" s="2" t="str">
        <f t="shared" si="13"/>
        <v>인천광역시 동구 송림6동</v>
      </c>
      <c r="I794" s="3"/>
      <c r="J794" s="3"/>
      <c r="K794" s="3"/>
      <c r="L794" s="3"/>
      <c r="M794" s="3"/>
      <c r="N794" s="3"/>
      <c r="O794" s="3"/>
      <c r="P794" s="3"/>
      <c r="Q794" s="1"/>
    </row>
    <row r="795" spans="1:17" s="7" customFormat="1" ht="12.75" customHeight="1" x14ac:dyDescent="0.15">
      <c r="A795" s="2" t="s">
        <v>3524</v>
      </c>
      <c r="B795" s="2" t="s">
        <v>388</v>
      </c>
      <c r="C795" s="2" t="s">
        <v>3644</v>
      </c>
      <c r="D795" s="2" t="s">
        <v>7521</v>
      </c>
      <c r="E795" s="2" t="s">
        <v>7585</v>
      </c>
      <c r="F795" s="2" t="s">
        <v>4614</v>
      </c>
      <c r="G795" s="2" t="s">
        <v>4611</v>
      </c>
      <c r="H795" s="2" t="str">
        <f t="shared" si="13"/>
        <v>인천광역시 동구 금창동</v>
      </c>
      <c r="I795" s="3"/>
      <c r="J795" s="3"/>
      <c r="K795" s="3"/>
      <c r="L795" s="3"/>
      <c r="M795" s="3"/>
      <c r="N795" s="3"/>
      <c r="O795" s="3"/>
      <c r="P795" s="3"/>
      <c r="Q795" s="1"/>
    </row>
    <row r="796" spans="1:17" s="7" customFormat="1" ht="12.75" customHeight="1" x14ac:dyDescent="0.15">
      <c r="A796" s="2" t="s">
        <v>3524</v>
      </c>
      <c r="B796" s="2" t="s">
        <v>3576</v>
      </c>
      <c r="C796" s="2" t="s">
        <v>3586</v>
      </c>
      <c r="D796" s="2" t="s">
        <v>7521</v>
      </c>
      <c r="E796" s="2" t="s">
        <v>7617</v>
      </c>
      <c r="F796" s="2" t="s">
        <v>4601</v>
      </c>
      <c r="G796" s="2" t="s">
        <v>4596</v>
      </c>
      <c r="H796" s="2" t="str">
        <f t="shared" si="13"/>
        <v>인천광역시 미추홀구 숭의2동</v>
      </c>
      <c r="I796" s="3"/>
      <c r="J796" s="3"/>
      <c r="K796" s="3"/>
      <c r="L796" s="3"/>
      <c r="M796" s="3"/>
      <c r="N796" s="3"/>
      <c r="O796" s="3"/>
      <c r="P796" s="3"/>
      <c r="Q796" s="1"/>
    </row>
    <row r="797" spans="1:17" s="7" customFormat="1" ht="12.75" customHeight="1" x14ac:dyDescent="0.15">
      <c r="A797" s="2" t="s">
        <v>3524</v>
      </c>
      <c r="B797" s="2" t="s">
        <v>3576</v>
      </c>
      <c r="C797" s="2" t="s">
        <v>10316</v>
      </c>
      <c r="D797" s="2" t="s">
        <v>7521</v>
      </c>
      <c r="E797" s="2" t="s">
        <v>7585</v>
      </c>
      <c r="F797" s="2" t="s">
        <v>1991</v>
      </c>
      <c r="G797" s="2" t="s">
        <v>2007</v>
      </c>
      <c r="H797" s="2" t="str">
        <f t="shared" si="13"/>
        <v>인천광역시 미추홀구 숭의1.3동</v>
      </c>
      <c r="I797" s="3"/>
      <c r="J797" s="3"/>
      <c r="K797" s="3"/>
      <c r="L797" s="3"/>
      <c r="M797" s="3"/>
      <c r="N797" s="3"/>
      <c r="O797" s="3"/>
      <c r="P797" s="3"/>
      <c r="Q797" s="1"/>
    </row>
    <row r="798" spans="1:17" s="7" customFormat="1" ht="12.75" customHeight="1" x14ac:dyDescent="0.15">
      <c r="A798" s="2" t="s">
        <v>3524</v>
      </c>
      <c r="B798" s="2" t="s">
        <v>3576</v>
      </c>
      <c r="C798" s="2" t="s">
        <v>3588</v>
      </c>
      <c r="D798" s="2" t="s">
        <v>7521</v>
      </c>
      <c r="E798" s="2" t="s">
        <v>7617</v>
      </c>
      <c r="F798" s="2" t="s">
        <v>4606</v>
      </c>
      <c r="G798" s="2" t="s">
        <v>4612</v>
      </c>
      <c r="H798" s="2" t="str">
        <f t="shared" si="13"/>
        <v>인천광역시 미추홀구 숭의4동</v>
      </c>
      <c r="I798" s="3"/>
      <c r="J798" s="3"/>
      <c r="K798" s="3"/>
      <c r="L798" s="3"/>
      <c r="M798" s="3"/>
      <c r="N798" s="3"/>
      <c r="O798" s="3"/>
      <c r="P798" s="3"/>
      <c r="Q798" s="1"/>
    </row>
    <row r="799" spans="1:17" s="7" customFormat="1" ht="12.75" customHeight="1" x14ac:dyDescent="0.15">
      <c r="A799" s="2" t="s">
        <v>3524</v>
      </c>
      <c r="B799" s="2" t="s">
        <v>3576</v>
      </c>
      <c r="C799" s="2" t="s">
        <v>10317</v>
      </c>
      <c r="D799" s="2" t="s">
        <v>7521</v>
      </c>
      <c r="E799" s="2" t="s">
        <v>7617</v>
      </c>
      <c r="F799" s="2" t="s">
        <v>1992</v>
      </c>
      <c r="G799" s="2" t="s">
        <v>2009</v>
      </c>
      <c r="H799" s="2" t="str">
        <f t="shared" si="13"/>
        <v>인천광역시 미추홀구 용현1.4동</v>
      </c>
      <c r="I799" s="3"/>
      <c r="J799" s="3"/>
      <c r="K799" s="3"/>
      <c r="L799" s="3"/>
      <c r="M799" s="3"/>
      <c r="N799" s="3"/>
      <c r="O799" s="3"/>
      <c r="P799" s="3"/>
      <c r="Q799" s="1"/>
    </row>
    <row r="800" spans="1:17" s="7" customFormat="1" ht="12.75" customHeight="1" x14ac:dyDescent="0.15">
      <c r="A800" s="2" t="s">
        <v>3524</v>
      </c>
      <c r="B800" s="2" t="s">
        <v>3576</v>
      </c>
      <c r="C800" s="2" t="s">
        <v>3584</v>
      </c>
      <c r="D800" s="2" t="s">
        <v>7521</v>
      </c>
      <c r="E800" s="2" t="s">
        <v>7617</v>
      </c>
      <c r="F800" s="2" t="s">
        <v>4604</v>
      </c>
      <c r="G800" s="2" t="s">
        <v>4602</v>
      </c>
      <c r="H800" s="2" t="str">
        <f t="shared" si="13"/>
        <v>인천광역시 미추홀구 용현2동</v>
      </c>
      <c r="I800" s="3"/>
      <c r="J800" s="3"/>
      <c r="K800" s="3"/>
      <c r="L800" s="3"/>
      <c r="M800" s="3"/>
      <c r="N800" s="3"/>
      <c r="O800" s="3"/>
      <c r="P800" s="3"/>
      <c r="Q800" s="1"/>
    </row>
    <row r="801" spans="1:17" s="7" customFormat="1" ht="12.75" customHeight="1" x14ac:dyDescent="0.15">
      <c r="A801" s="2" t="s">
        <v>3524</v>
      </c>
      <c r="B801" s="2" t="s">
        <v>3576</v>
      </c>
      <c r="C801" s="2" t="s">
        <v>3587</v>
      </c>
      <c r="D801" s="2" t="s">
        <v>7521</v>
      </c>
      <c r="E801" s="2" t="s">
        <v>7617</v>
      </c>
      <c r="F801" s="2" t="s">
        <v>4623</v>
      </c>
      <c r="G801" s="2" t="s">
        <v>4626</v>
      </c>
      <c r="H801" s="2" t="str">
        <f t="shared" si="13"/>
        <v>인천광역시 미추홀구 용현3동</v>
      </c>
      <c r="I801" s="3"/>
      <c r="J801" s="3"/>
      <c r="K801" s="3"/>
      <c r="L801" s="3"/>
      <c r="M801" s="3"/>
      <c r="N801" s="3"/>
      <c r="O801" s="3"/>
      <c r="P801" s="3"/>
      <c r="Q801" s="1"/>
    </row>
    <row r="802" spans="1:17" s="7" customFormat="1" ht="12.75" customHeight="1" x14ac:dyDescent="0.15">
      <c r="A802" s="2" t="s">
        <v>3524</v>
      </c>
      <c r="B802" s="2" t="s">
        <v>3576</v>
      </c>
      <c r="C802" s="2" t="s">
        <v>3581</v>
      </c>
      <c r="D802" s="2" t="s">
        <v>7521</v>
      </c>
      <c r="E802" s="2" t="s">
        <v>7617</v>
      </c>
      <c r="F802" s="2" t="s">
        <v>4631</v>
      </c>
      <c r="G802" s="2" t="s">
        <v>4621</v>
      </c>
      <c r="H802" s="2" t="str">
        <f t="shared" si="13"/>
        <v>인천광역시 미추홀구 용현5동</v>
      </c>
      <c r="I802" s="3"/>
      <c r="J802" s="3"/>
      <c r="K802" s="3"/>
      <c r="L802" s="3"/>
      <c r="M802" s="3"/>
      <c r="N802" s="3"/>
      <c r="O802" s="3"/>
      <c r="P802" s="3"/>
      <c r="Q802" s="1"/>
    </row>
    <row r="803" spans="1:17" s="7" customFormat="1" ht="12.75" customHeight="1" x14ac:dyDescent="0.15">
      <c r="A803" s="2" t="s">
        <v>3524</v>
      </c>
      <c r="B803" s="2" t="s">
        <v>3576</v>
      </c>
      <c r="C803" s="2" t="s">
        <v>3575</v>
      </c>
      <c r="D803" s="2" t="s">
        <v>7521</v>
      </c>
      <c r="E803" s="2" t="s">
        <v>7617</v>
      </c>
      <c r="F803" s="2" t="s">
        <v>4636</v>
      </c>
      <c r="G803" s="2" t="s">
        <v>4645</v>
      </c>
      <c r="H803" s="2" t="str">
        <f t="shared" si="13"/>
        <v>인천광역시 미추홀구 학익1동</v>
      </c>
      <c r="I803" s="3"/>
      <c r="J803" s="3"/>
      <c r="K803" s="3"/>
      <c r="L803" s="3"/>
      <c r="M803" s="3"/>
      <c r="N803" s="3"/>
      <c r="O803" s="3"/>
      <c r="P803" s="3"/>
      <c r="Q803" s="1"/>
    </row>
    <row r="804" spans="1:17" s="7" customFormat="1" ht="12.75" customHeight="1" x14ac:dyDescent="0.15">
      <c r="A804" s="2" t="s">
        <v>3524</v>
      </c>
      <c r="B804" s="2" t="s">
        <v>3576</v>
      </c>
      <c r="C804" s="2" t="s">
        <v>3582</v>
      </c>
      <c r="D804" s="2" t="s">
        <v>7504</v>
      </c>
      <c r="E804" s="2" t="s">
        <v>7617</v>
      </c>
      <c r="F804" s="2" t="s">
        <v>4594</v>
      </c>
      <c r="G804" s="2" t="s">
        <v>4624</v>
      </c>
      <c r="H804" s="2" t="str">
        <f t="shared" si="13"/>
        <v>인천광역시 미추홀구 학익2동</v>
      </c>
      <c r="I804" s="3"/>
      <c r="J804" s="3"/>
      <c r="K804" s="3"/>
      <c r="L804" s="3"/>
      <c r="M804" s="3"/>
      <c r="N804" s="3"/>
      <c r="O804" s="3"/>
      <c r="P804" s="3"/>
      <c r="Q804" s="1"/>
    </row>
    <row r="805" spans="1:17" s="7" customFormat="1" ht="12.75" customHeight="1" x14ac:dyDescent="0.15">
      <c r="A805" s="2" t="s">
        <v>3524</v>
      </c>
      <c r="B805" s="2" t="s">
        <v>3576</v>
      </c>
      <c r="C805" s="2" t="s">
        <v>3574</v>
      </c>
      <c r="D805" s="2" t="s">
        <v>7504</v>
      </c>
      <c r="E805" s="2" t="s">
        <v>7617</v>
      </c>
      <c r="F805" s="2" t="s">
        <v>4634</v>
      </c>
      <c r="G805" s="2" t="s">
        <v>86</v>
      </c>
      <c r="H805" s="2" t="str">
        <f t="shared" si="13"/>
        <v>인천광역시 미추홀구 도화1동</v>
      </c>
      <c r="I805" s="3"/>
      <c r="J805" s="3"/>
      <c r="K805" s="3"/>
      <c r="L805" s="3"/>
      <c r="M805" s="3"/>
      <c r="N805" s="3"/>
      <c r="O805" s="3"/>
      <c r="P805" s="3"/>
      <c r="Q805" s="1"/>
    </row>
    <row r="806" spans="1:17" s="7" customFormat="1" ht="12.75" customHeight="1" x14ac:dyDescent="0.15">
      <c r="A806" s="2" t="s">
        <v>3524</v>
      </c>
      <c r="B806" s="2" t="s">
        <v>3576</v>
      </c>
      <c r="C806" s="2" t="s">
        <v>10318</v>
      </c>
      <c r="D806" s="2" t="s">
        <v>7521</v>
      </c>
      <c r="E806" s="2" t="s">
        <v>7585</v>
      </c>
      <c r="F806" s="2" t="s">
        <v>2008</v>
      </c>
      <c r="G806" s="2" t="s">
        <v>2016</v>
      </c>
      <c r="H806" s="2" t="str">
        <f t="shared" si="13"/>
        <v>인천광역시 미추홀구 도화2.3동</v>
      </c>
      <c r="I806" s="3"/>
      <c r="J806" s="3"/>
      <c r="K806" s="3"/>
      <c r="L806" s="3"/>
      <c r="M806" s="3"/>
      <c r="N806" s="3"/>
      <c r="O806" s="3"/>
      <c r="P806" s="3"/>
      <c r="Q806" s="1"/>
    </row>
    <row r="807" spans="1:17" s="7" customFormat="1" ht="12.75" customHeight="1" x14ac:dyDescent="0.15">
      <c r="A807" s="2" t="s">
        <v>3524</v>
      </c>
      <c r="B807" s="2" t="s">
        <v>3576</v>
      </c>
      <c r="C807" s="2" t="s">
        <v>3578</v>
      </c>
      <c r="D807" s="2" t="s">
        <v>7504</v>
      </c>
      <c r="E807" s="2" t="s">
        <v>7617</v>
      </c>
      <c r="F807" s="2" t="s">
        <v>5275</v>
      </c>
      <c r="G807" s="2" t="s">
        <v>4650</v>
      </c>
      <c r="H807" s="2" t="str">
        <f t="shared" si="13"/>
        <v>인천광역시 미추홀구 주안1동</v>
      </c>
      <c r="I807" s="3"/>
      <c r="J807" s="3"/>
      <c r="K807" s="3"/>
      <c r="L807" s="3"/>
      <c r="M807" s="3"/>
      <c r="N807" s="3"/>
      <c r="O807" s="3"/>
      <c r="P807" s="3"/>
      <c r="Q807" s="1"/>
    </row>
    <row r="808" spans="1:17" s="7" customFormat="1" ht="12.75" customHeight="1" x14ac:dyDescent="0.15">
      <c r="A808" s="2" t="s">
        <v>3524</v>
      </c>
      <c r="B808" s="2" t="s">
        <v>3576</v>
      </c>
      <c r="C808" s="2" t="s">
        <v>3580</v>
      </c>
      <c r="D808" s="2" t="s">
        <v>7504</v>
      </c>
      <c r="E808" s="2" t="s">
        <v>7617</v>
      </c>
      <c r="F808" s="2" t="s">
        <v>4627</v>
      </c>
      <c r="G808" s="2" t="s">
        <v>4618</v>
      </c>
      <c r="H808" s="2" t="str">
        <f t="shared" si="13"/>
        <v>인천광역시 미추홀구 주안2동</v>
      </c>
      <c r="I808" s="3"/>
      <c r="J808" s="3"/>
      <c r="K808" s="3"/>
      <c r="L808" s="3"/>
      <c r="M808" s="3"/>
      <c r="N808" s="3"/>
      <c r="O808" s="3"/>
      <c r="P808" s="3"/>
      <c r="Q808" s="1"/>
    </row>
    <row r="809" spans="1:17" s="7" customFormat="1" ht="12.75" customHeight="1" x14ac:dyDescent="0.15">
      <c r="A809" s="2" t="s">
        <v>3524</v>
      </c>
      <c r="B809" s="2" t="s">
        <v>3576</v>
      </c>
      <c r="C809" s="2" t="s">
        <v>3589</v>
      </c>
      <c r="D809" s="2" t="s">
        <v>7504</v>
      </c>
      <c r="E809" s="2" t="s">
        <v>7617</v>
      </c>
      <c r="F809" s="2" t="s">
        <v>4641</v>
      </c>
      <c r="G809" s="2" t="s">
        <v>4638</v>
      </c>
      <c r="H809" s="2" t="str">
        <f t="shared" si="13"/>
        <v>인천광역시 미추홀구 주안3동</v>
      </c>
      <c r="I809" s="3"/>
      <c r="J809" s="3"/>
      <c r="K809" s="3"/>
      <c r="L809" s="3"/>
      <c r="M809" s="3"/>
      <c r="N809" s="3"/>
      <c r="O809" s="3"/>
      <c r="P809" s="3"/>
      <c r="Q809" s="1"/>
    </row>
    <row r="810" spans="1:17" s="7" customFormat="1" ht="12.75" customHeight="1" x14ac:dyDescent="0.15">
      <c r="A810" s="2" t="s">
        <v>3524</v>
      </c>
      <c r="B810" s="2" t="s">
        <v>3576</v>
      </c>
      <c r="C810" s="2" t="s">
        <v>3577</v>
      </c>
      <c r="D810" s="2" t="s">
        <v>7504</v>
      </c>
      <c r="E810" s="2" t="s">
        <v>7617</v>
      </c>
      <c r="F810" s="2" t="s">
        <v>4647</v>
      </c>
      <c r="G810" s="2" t="s">
        <v>4632</v>
      </c>
      <c r="H810" s="2" t="str">
        <f t="shared" si="13"/>
        <v>인천광역시 미추홀구 주안4동</v>
      </c>
      <c r="I810" s="3"/>
      <c r="J810" s="3"/>
      <c r="K810" s="3"/>
      <c r="L810" s="3"/>
      <c r="M810" s="3"/>
      <c r="N810" s="3"/>
      <c r="O810" s="3"/>
      <c r="P810" s="3"/>
      <c r="Q810" s="1"/>
    </row>
    <row r="811" spans="1:17" s="7" customFormat="1" ht="12.75" customHeight="1" x14ac:dyDescent="0.15">
      <c r="A811" s="2" t="s">
        <v>3524</v>
      </c>
      <c r="B811" s="2" t="s">
        <v>3576</v>
      </c>
      <c r="C811" s="2" t="s">
        <v>3585</v>
      </c>
      <c r="D811" s="2" t="s">
        <v>7504</v>
      </c>
      <c r="E811" s="2" t="s">
        <v>7617</v>
      </c>
      <c r="F811" s="2" t="s">
        <v>4646</v>
      </c>
      <c r="G811" s="2" t="s">
        <v>4628</v>
      </c>
      <c r="H811" s="2" t="str">
        <f t="shared" si="13"/>
        <v>인천광역시 미추홀구 주안5동</v>
      </c>
      <c r="I811" s="3"/>
      <c r="J811" s="3"/>
      <c r="K811" s="3"/>
      <c r="L811" s="3"/>
      <c r="M811" s="3"/>
      <c r="N811" s="3"/>
      <c r="O811" s="3"/>
      <c r="P811" s="3"/>
      <c r="Q811" s="1"/>
    </row>
    <row r="812" spans="1:17" s="7" customFormat="1" ht="12.75" customHeight="1" x14ac:dyDescent="0.15">
      <c r="A812" s="2" t="s">
        <v>3524</v>
      </c>
      <c r="B812" s="2" t="s">
        <v>3576</v>
      </c>
      <c r="C812" s="2" t="s">
        <v>3579</v>
      </c>
      <c r="D812" s="2" t="s">
        <v>7504</v>
      </c>
      <c r="E812" s="2" t="s">
        <v>7617</v>
      </c>
      <c r="F812" s="2" t="s">
        <v>5277</v>
      </c>
      <c r="G812" s="2" t="s">
        <v>4629</v>
      </c>
      <c r="H812" s="2" t="str">
        <f t="shared" si="13"/>
        <v>인천광역시 미추홀구 주안6동</v>
      </c>
      <c r="I812" s="3"/>
      <c r="J812" s="3"/>
      <c r="K812" s="3"/>
      <c r="L812" s="3"/>
      <c r="M812" s="3"/>
      <c r="N812" s="3"/>
      <c r="O812" s="3"/>
      <c r="P812" s="3"/>
      <c r="Q812" s="1"/>
    </row>
    <row r="813" spans="1:17" s="7" customFormat="1" ht="12.75" customHeight="1" x14ac:dyDescent="0.15">
      <c r="A813" s="2" t="s">
        <v>3524</v>
      </c>
      <c r="B813" s="2" t="s">
        <v>3576</v>
      </c>
      <c r="C813" s="2" t="s">
        <v>3590</v>
      </c>
      <c r="D813" s="2" t="s">
        <v>7504</v>
      </c>
      <c r="E813" s="2" t="s">
        <v>7617</v>
      </c>
      <c r="F813" s="2" t="s">
        <v>4633</v>
      </c>
      <c r="G813" s="2" t="s">
        <v>4640</v>
      </c>
      <c r="H813" s="2" t="str">
        <f t="shared" si="13"/>
        <v>인천광역시 미추홀구 주안7동</v>
      </c>
      <c r="I813" s="3"/>
      <c r="J813" s="3"/>
      <c r="K813" s="3"/>
      <c r="L813" s="3"/>
      <c r="M813" s="3"/>
      <c r="N813" s="3"/>
      <c r="O813" s="3"/>
      <c r="P813" s="3"/>
      <c r="Q813" s="1"/>
    </row>
    <row r="814" spans="1:17" s="7" customFormat="1" ht="12.75" customHeight="1" x14ac:dyDescent="0.15">
      <c r="A814" s="2" t="s">
        <v>3524</v>
      </c>
      <c r="B814" s="2" t="s">
        <v>3576</v>
      </c>
      <c r="C814" s="2" t="s">
        <v>3583</v>
      </c>
      <c r="D814" s="2" t="s">
        <v>7504</v>
      </c>
      <c r="E814" s="2" t="s">
        <v>7617</v>
      </c>
      <c r="F814" s="2" t="s">
        <v>4639</v>
      </c>
      <c r="G814" s="2" t="s">
        <v>5276</v>
      </c>
      <c r="H814" s="2" t="str">
        <f t="shared" si="13"/>
        <v>인천광역시 미추홀구 주안8동</v>
      </c>
      <c r="I814" s="3"/>
      <c r="J814" s="3"/>
      <c r="K814" s="3"/>
      <c r="L814" s="3"/>
      <c r="M814" s="3"/>
      <c r="N814" s="3"/>
      <c r="O814" s="3"/>
      <c r="P814" s="3"/>
      <c r="Q814" s="1"/>
    </row>
    <row r="815" spans="1:17" s="7" customFormat="1" ht="12.75" customHeight="1" x14ac:dyDescent="0.15">
      <c r="A815" s="2" t="s">
        <v>3524</v>
      </c>
      <c r="B815" s="2" t="s">
        <v>3576</v>
      </c>
      <c r="C815" s="2" t="s">
        <v>3647</v>
      </c>
      <c r="D815" s="2" t="s">
        <v>7504</v>
      </c>
      <c r="E815" s="2" t="s">
        <v>7617</v>
      </c>
      <c r="F815" s="2" t="s">
        <v>4644</v>
      </c>
      <c r="G815" s="2" t="s">
        <v>4619</v>
      </c>
      <c r="H815" s="2" t="str">
        <f t="shared" si="13"/>
        <v>인천광역시 미추홀구 관교동</v>
      </c>
      <c r="I815" s="3"/>
      <c r="J815" s="3"/>
      <c r="K815" s="3"/>
      <c r="L815" s="3"/>
      <c r="M815" s="3"/>
      <c r="N815" s="3"/>
      <c r="O815" s="3"/>
      <c r="P815" s="3"/>
      <c r="Q815" s="1"/>
    </row>
    <row r="816" spans="1:17" s="7" customFormat="1" ht="12.75" customHeight="1" x14ac:dyDescent="0.15">
      <c r="A816" s="2" t="s">
        <v>3524</v>
      </c>
      <c r="B816" s="2" t="s">
        <v>3576</v>
      </c>
      <c r="C816" s="2" t="s">
        <v>3646</v>
      </c>
      <c r="D816" s="2" t="s">
        <v>7504</v>
      </c>
      <c r="E816" s="2" t="s">
        <v>7617</v>
      </c>
      <c r="F816" s="2" t="s">
        <v>4643</v>
      </c>
      <c r="G816" s="2" t="s">
        <v>4642</v>
      </c>
      <c r="H816" s="2" t="str">
        <f t="shared" si="13"/>
        <v>인천광역시 미추홀구 문학동</v>
      </c>
      <c r="I816" s="3"/>
      <c r="J816" s="3"/>
      <c r="K816" s="3"/>
      <c r="L816" s="3"/>
      <c r="M816" s="3"/>
      <c r="N816" s="3"/>
      <c r="O816" s="3"/>
      <c r="P816" s="3"/>
      <c r="Q816" s="1"/>
    </row>
    <row r="817" spans="1:17" s="7" customFormat="1" ht="12.75" customHeight="1" x14ac:dyDescent="0.15">
      <c r="A817" s="2" t="s">
        <v>3524</v>
      </c>
      <c r="B817" s="2" t="s">
        <v>3648</v>
      </c>
      <c r="C817" s="2" t="s">
        <v>3598</v>
      </c>
      <c r="D817" s="2" t="s">
        <v>7521</v>
      </c>
      <c r="E817" s="2" t="s">
        <v>7617</v>
      </c>
      <c r="F817" s="2" t="s">
        <v>4630</v>
      </c>
      <c r="G817" s="2" t="s">
        <v>4625</v>
      </c>
      <c r="H817" s="2" t="str">
        <f t="shared" si="13"/>
        <v>인천광역시 연수구 옥련1동</v>
      </c>
      <c r="I817" s="3"/>
      <c r="J817" s="3"/>
      <c r="K817" s="3"/>
      <c r="L817" s="3"/>
      <c r="M817" s="3"/>
      <c r="N817" s="3"/>
      <c r="O817" s="3"/>
      <c r="P817" s="3"/>
      <c r="Q817" s="1"/>
    </row>
    <row r="818" spans="1:17" ht="12.75" customHeight="1" x14ac:dyDescent="0.15">
      <c r="A818" s="2" t="s">
        <v>3524</v>
      </c>
      <c r="B818" s="2" t="s">
        <v>3648</v>
      </c>
      <c r="C818" s="2" t="s">
        <v>3593</v>
      </c>
      <c r="D818" s="2" t="s">
        <v>7521</v>
      </c>
      <c r="E818" s="2" t="s">
        <v>7617</v>
      </c>
      <c r="F818" s="2" t="s">
        <v>4635</v>
      </c>
      <c r="G818" s="2" t="s">
        <v>85</v>
      </c>
      <c r="H818" s="2" t="str">
        <f t="shared" si="13"/>
        <v>인천광역시 연수구 옥련2동</v>
      </c>
      <c r="P818" s="3"/>
    </row>
    <row r="819" spans="1:17" ht="12.75" customHeight="1" x14ac:dyDescent="0.15">
      <c r="A819" s="2" t="s">
        <v>3524</v>
      </c>
      <c r="B819" s="2" t="s">
        <v>3648</v>
      </c>
      <c r="C819" s="2" t="s">
        <v>3650</v>
      </c>
      <c r="D819" s="2" t="s">
        <v>7504</v>
      </c>
      <c r="E819" s="2" t="s">
        <v>7512</v>
      </c>
      <c r="F819" s="2" t="s">
        <v>4622</v>
      </c>
      <c r="G819" s="2" t="s">
        <v>4676</v>
      </c>
      <c r="H819" s="2" t="str">
        <f t="shared" si="13"/>
        <v>인천광역시 연수구 선학동</v>
      </c>
      <c r="P819" s="3"/>
    </row>
    <row r="820" spans="1:17" ht="12.75" customHeight="1" x14ac:dyDescent="0.15">
      <c r="A820" s="2" t="s">
        <v>3524</v>
      </c>
      <c r="B820" s="2" t="s">
        <v>3648</v>
      </c>
      <c r="C820" s="2" t="s">
        <v>3596</v>
      </c>
      <c r="D820" s="2" t="s">
        <v>7504</v>
      </c>
      <c r="E820" s="2" t="s">
        <v>7512</v>
      </c>
      <c r="F820" s="2" t="s">
        <v>4653</v>
      </c>
      <c r="G820" s="2" t="s">
        <v>4667</v>
      </c>
      <c r="H820" s="2" t="str">
        <f t="shared" si="13"/>
        <v>인천광역시 연수구 연수1동</v>
      </c>
      <c r="P820" s="3"/>
    </row>
    <row r="821" spans="1:17" ht="12.75" customHeight="1" x14ac:dyDescent="0.15">
      <c r="A821" s="2" t="s">
        <v>3524</v>
      </c>
      <c r="B821" s="2" t="s">
        <v>3648</v>
      </c>
      <c r="C821" s="2" t="s">
        <v>3599</v>
      </c>
      <c r="D821" s="2" t="s">
        <v>7504</v>
      </c>
      <c r="E821" s="2" t="s">
        <v>7512</v>
      </c>
      <c r="F821" s="2" t="s">
        <v>4658</v>
      </c>
      <c r="G821" s="2" t="s">
        <v>4652</v>
      </c>
      <c r="H821" s="2" t="str">
        <f t="shared" si="13"/>
        <v>인천광역시 연수구 연수2동</v>
      </c>
      <c r="P821" s="3"/>
    </row>
    <row r="822" spans="1:17" s="7" customFormat="1" ht="12.75" customHeight="1" x14ac:dyDescent="0.15">
      <c r="A822" s="2" t="s">
        <v>3524</v>
      </c>
      <c r="B822" s="2" t="s">
        <v>3648</v>
      </c>
      <c r="C822" s="2" t="s">
        <v>3600</v>
      </c>
      <c r="D822" s="2" t="s">
        <v>7504</v>
      </c>
      <c r="E822" s="2" t="s">
        <v>7512</v>
      </c>
      <c r="F822" s="2" t="s">
        <v>4660</v>
      </c>
      <c r="G822" s="2" t="s">
        <v>4659</v>
      </c>
      <c r="H822" s="2" t="str">
        <f t="shared" si="13"/>
        <v>인천광역시 연수구 연수3동</v>
      </c>
      <c r="I822" s="3"/>
      <c r="J822" s="3"/>
      <c r="K822" s="3"/>
      <c r="L822" s="3"/>
      <c r="M822" s="3"/>
      <c r="N822" s="3"/>
      <c r="O822" s="3"/>
      <c r="P822" s="3"/>
      <c r="Q822" s="1"/>
    </row>
    <row r="823" spans="1:17" s="7" customFormat="1" ht="12.75" customHeight="1" x14ac:dyDescent="0.15">
      <c r="A823" s="2" t="s">
        <v>3524</v>
      </c>
      <c r="B823" s="2" t="s">
        <v>3648</v>
      </c>
      <c r="C823" s="2" t="s">
        <v>393</v>
      </c>
      <c r="D823" s="2" t="s">
        <v>7504</v>
      </c>
      <c r="E823" s="2" t="s">
        <v>7617</v>
      </c>
      <c r="F823" s="2" t="s">
        <v>4663</v>
      </c>
      <c r="G823" s="2" t="s">
        <v>84</v>
      </c>
      <c r="H823" s="2" t="str">
        <f t="shared" si="13"/>
        <v>인천광역시 연수구 청학동</v>
      </c>
      <c r="I823" s="3"/>
      <c r="J823" s="3"/>
      <c r="K823" s="3"/>
      <c r="L823" s="3"/>
      <c r="M823" s="3"/>
      <c r="N823" s="3"/>
      <c r="O823" s="3"/>
      <c r="P823" s="3"/>
      <c r="Q823" s="1"/>
    </row>
    <row r="824" spans="1:17" s="7" customFormat="1" ht="12.75" customHeight="1" x14ac:dyDescent="0.15">
      <c r="A824" s="2" t="s">
        <v>3524</v>
      </c>
      <c r="B824" s="2" t="s">
        <v>3648</v>
      </c>
      <c r="C824" s="2" t="s">
        <v>3601</v>
      </c>
      <c r="D824" s="2" t="s">
        <v>7504</v>
      </c>
      <c r="E824" s="2" t="s">
        <v>7512</v>
      </c>
      <c r="F824" s="2" t="s">
        <v>4637</v>
      </c>
      <c r="G824" s="2" t="s">
        <v>5282</v>
      </c>
      <c r="H824" s="2" t="str">
        <f t="shared" si="13"/>
        <v>인천광역시 연수구 동춘1동</v>
      </c>
      <c r="I824" s="3"/>
      <c r="J824" s="3"/>
      <c r="K824" s="3"/>
      <c r="L824" s="3"/>
      <c r="M824" s="3"/>
      <c r="N824" s="3"/>
      <c r="O824" s="3"/>
      <c r="P824" s="3"/>
      <c r="Q824" s="1"/>
    </row>
    <row r="825" spans="1:17" s="7" customFormat="1" ht="12.75" customHeight="1" x14ac:dyDescent="0.15">
      <c r="A825" s="2" t="s">
        <v>3524</v>
      </c>
      <c r="B825" s="2" t="s">
        <v>3648</v>
      </c>
      <c r="C825" s="2" t="s">
        <v>3597</v>
      </c>
      <c r="D825" s="2" t="s">
        <v>7504</v>
      </c>
      <c r="E825" s="2" t="s">
        <v>7512</v>
      </c>
      <c r="F825" s="2" t="s">
        <v>4665</v>
      </c>
      <c r="G825" s="2" t="s">
        <v>4656</v>
      </c>
      <c r="H825" s="2" t="str">
        <f t="shared" si="13"/>
        <v>인천광역시 연수구 동춘2동</v>
      </c>
      <c r="I825" s="3"/>
      <c r="J825" s="3"/>
      <c r="K825" s="3"/>
      <c r="L825" s="3"/>
      <c r="M825" s="3"/>
      <c r="N825" s="3"/>
      <c r="O825" s="3"/>
      <c r="P825" s="3"/>
      <c r="Q825" s="1"/>
    </row>
    <row r="826" spans="1:17" s="7" customFormat="1" ht="12.75" customHeight="1" x14ac:dyDescent="0.15">
      <c r="A826" s="2" t="s">
        <v>3524</v>
      </c>
      <c r="B826" s="2" t="s">
        <v>3648</v>
      </c>
      <c r="C826" s="2" t="s">
        <v>3594</v>
      </c>
      <c r="D826" s="2" t="s">
        <v>7504</v>
      </c>
      <c r="E826" s="2" t="s">
        <v>7512</v>
      </c>
      <c r="F826" s="2" t="s">
        <v>4664</v>
      </c>
      <c r="G826" s="2" t="s">
        <v>5285</v>
      </c>
      <c r="H826" s="2" t="str">
        <f t="shared" si="13"/>
        <v>인천광역시 연수구 동춘3동</v>
      </c>
      <c r="I826" s="3"/>
      <c r="J826" s="3"/>
      <c r="K826" s="3"/>
      <c r="L826" s="3"/>
      <c r="M826" s="3"/>
      <c r="N826" s="3"/>
      <c r="O826" s="3"/>
      <c r="P826" s="3"/>
      <c r="Q826" s="1"/>
    </row>
    <row r="827" spans="1:17" s="7" customFormat="1" ht="12.75" customHeight="1" x14ac:dyDescent="0.15">
      <c r="A827" s="2" t="s">
        <v>3524</v>
      </c>
      <c r="B827" s="2" t="s">
        <v>3648</v>
      </c>
      <c r="C827" s="2" t="s">
        <v>3602</v>
      </c>
      <c r="D827" s="2" t="s">
        <v>7521</v>
      </c>
      <c r="E827" s="2" t="s">
        <v>7512</v>
      </c>
      <c r="F827" s="2" t="s">
        <v>5278</v>
      </c>
      <c r="G827" s="2" t="s">
        <v>5283</v>
      </c>
      <c r="H827" s="2" t="str">
        <f t="shared" si="13"/>
        <v>인천광역시 연수구 송도1동</v>
      </c>
      <c r="I827" s="3"/>
      <c r="J827" s="3"/>
      <c r="K827" s="3"/>
      <c r="L827" s="3"/>
      <c r="M827" s="3"/>
      <c r="N827" s="3"/>
      <c r="O827" s="3"/>
      <c r="P827" s="3"/>
      <c r="Q827" s="1"/>
    </row>
    <row r="828" spans="1:17" s="7" customFormat="1" ht="12.75" customHeight="1" x14ac:dyDescent="0.15">
      <c r="A828" s="2" t="s">
        <v>3524</v>
      </c>
      <c r="B828" s="2" t="s">
        <v>3648</v>
      </c>
      <c r="C828" s="2" t="s">
        <v>3595</v>
      </c>
      <c r="D828" s="2" t="s">
        <v>7521</v>
      </c>
      <c r="E828" s="2" t="s">
        <v>7512</v>
      </c>
      <c r="F828" s="2" t="s">
        <v>5280</v>
      </c>
      <c r="G828" s="2" t="s">
        <v>5281</v>
      </c>
      <c r="H828" s="2" t="str">
        <f t="shared" si="13"/>
        <v>인천광역시 연수구 송도2동</v>
      </c>
      <c r="I828" s="3"/>
      <c r="J828" s="3"/>
      <c r="K828" s="3"/>
      <c r="L828" s="3"/>
      <c r="M828" s="3"/>
      <c r="N828" s="3"/>
      <c r="O828" s="3"/>
      <c r="P828" s="3"/>
      <c r="Q828" s="1"/>
    </row>
    <row r="829" spans="1:17" s="7" customFormat="1" ht="12.75" customHeight="1" x14ac:dyDescent="0.15">
      <c r="A829" s="2" t="s">
        <v>3524</v>
      </c>
      <c r="B829" s="2" t="s">
        <v>3648</v>
      </c>
      <c r="C829" s="2" t="s">
        <v>10213</v>
      </c>
      <c r="D829" s="2" t="s">
        <v>7521</v>
      </c>
      <c r="E829" s="2" t="s">
        <v>7512</v>
      </c>
      <c r="F829" s="2">
        <v>126.663366666667</v>
      </c>
      <c r="G829" s="2">
        <v>37.3816722222222</v>
      </c>
      <c r="H829" s="2" t="str">
        <f t="shared" si="13"/>
        <v>인천광역시 연수구 송도3동</v>
      </c>
      <c r="I829" s="3"/>
      <c r="J829" s="3"/>
      <c r="K829" s="3"/>
      <c r="L829" s="3"/>
      <c r="M829" s="3"/>
      <c r="N829" s="3"/>
      <c r="O829" s="3"/>
      <c r="P829" s="3"/>
      <c r="Q829" s="1"/>
    </row>
    <row r="830" spans="1:17" s="7" customFormat="1" ht="12.75" customHeight="1" x14ac:dyDescent="0.15">
      <c r="A830" s="2" t="s">
        <v>3524</v>
      </c>
      <c r="B830" s="2" t="s">
        <v>3648</v>
      </c>
      <c r="C830" s="2" t="s">
        <v>10214</v>
      </c>
      <c r="D830" s="2">
        <v>54</v>
      </c>
      <c r="E830" s="2">
        <v>123</v>
      </c>
      <c r="F830" s="2" t="s">
        <v>2182</v>
      </c>
      <c r="G830" s="2" t="s">
        <v>2176</v>
      </c>
      <c r="H830" s="2" t="str">
        <f t="shared" si="13"/>
        <v>인천광역시 연수구 송도4동</v>
      </c>
      <c r="I830" s="3"/>
      <c r="J830" s="3"/>
      <c r="K830" s="3"/>
      <c r="L830" s="3"/>
      <c r="M830" s="3"/>
      <c r="N830" s="3"/>
      <c r="O830" s="3"/>
      <c r="P830" s="3"/>
      <c r="Q830" s="1"/>
    </row>
    <row r="831" spans="1:17" s="7" customFormat="1" ht="12.75" customHeight="1" x14ac:dyDescent="0.15">
      <c r="A831" s="2" t="s">
        <v>3524</v>
      </c>
      <c r="B831" s="2" t="s">
        <v>3648</v>
      </c>
      <c r="C831" s="2" t="s">
        <v>10242</v>
      </c>
      <c r="D831" s="2">
        <v>54</v>
      </c>
      <c r="E831" s="2">
        <v>123</v>
      </c>
      <c r="F831" s="2" t="s">
        <v>10243</v>
      </c>
      <c r="G831" s="2" t="s">
        <v>10244</v>
      </c>
      <c r="H831" s="2" t="str">
        <f t="shared" si="13"/>
        <v>인천광역시 연수구 송도5동</v>
      </c>
      <c r="I831" s="3"/>
      <c r="J831" s="3"/>
      <c r="K831" s="3"/>
      <c r="L831" s="3"/>
      <c r="M831" s="3"/>
      <c r="N831" s="3"/>
      <c r="O831" s="3"/>
      <c r="P831" s="3"/>
      <c r="Q831" s="1"/>
    </row>
    <row r="832" spans="1:17" s="7" customFormat="1" ht="12.75" customHeight="1" x14ac:dyDescent="0.15">
      <c r="A832" s="2" t="s">
        <v>3524</v>
      </c>
      <c r="B832" s="2" t="s">
        <v>3653</v>
      </c>
      <c r="C832" s="2" t="s">
        <v>3605</v>
      </c>
      <c r="D832" s="2" t="s">
        <v>7504</v>
      </c>
      <c r="E832" s="2" t="s">
        <v>7617</v>
      </c>
      <c r="F832" s="2" t="s">
        <v>4666</v>
      </c>
      <c r="G832" s="2" t="s">
        <v>4655</v>
      </c>
      <c r="H832" s="2" t="str">
        <f t="shared" si="13"/>
        <v>인천광역시 남동구 구월1동</v>
      </c>
      <c r="I832" s="3"/>
      <c r="J832" s="3"/>
      <c r="K832" s="3"/>
      <c r="L832" s="3"/>
      <c r="M832" s="3"/>
      <c r="N832" s="3"/>
      <c r="O832" s="3"/>
      <c r="P832" s="3"/>
      <c r="Q832" s="1"/>
    </row>
    <row r="833" spans="1:17" s="7" customFormat="1" ht="12.75" customHeight="1" x14ac:dyDescent="0.15">
      <c r="A833" s="2" t="s">
        <v>3524</v>
      </c>
      <c r="B833" s="2" t="s">
        <v>3653</v>
      </c>
      <c r="C833" s="2" t="s">
        <v>3613</v>
      </c>
      <c r="D833" s="2" t="s">
        <v>7504</v>
      </c>
      <c r="E833" s="2" t="s">
        <v>7617</v>
      </c>
      <c r="F833" s="2" t="s">
        <v>4661</v>
      </c>
      <c r="G833" s="2" t="s">
        <v>4678</v>
      </c>
      <c r="H833" s="2" t="str">
        <f t="shared" si="13"/>
        <v>인천광역시 남동구 구월2동</v>
      </c>
      <c r="I833" s="3"/>
      <c r="J833" s="3"/>
      <c r="K833" s="3"/>
      <c r="L833" s="3"/>
      <c r="M833" s="3"/>
      <c r="N833" s="3"/>
      <c r="O833" s="3"/>
      <c r="P833" s="3"/>
      <c r="Q833" s="1"/>
    </row>
    <row r="834" spans="1:17" s="7" customFormat="1" ht="12.75" customHeight="1" x14ac:dyDescent="0.15">
      <c r="A834" s="2" t="s">
        <v>3524</v>
      </c>
      <c r="B834" s="2" t="s">
        <v>3653</v>
      </c>
      <c r="C834" s="2" t="s">
        <v>3614</v>
      </c>
      <c r="D834" s="2" t="s">
        <v>7504</v>
      </c>
      <c r="E834" s="2" t="s">
        <v>7617</v>
      </c>
      <c r="F834" s="2" t="s">
        <v>4649</v>
      </c>
      <c r="G834" s="2" t="s">
        <v>4657</v>
      </c>
      <c r="H834" s="2" t="str">
        <f t="shared" si="13"/>
        <v>인천광역시 남동구 구월3동</v>
      </c>
      <c r="I834" s="3"/>
      <c r="J834" s="3"/>
      <c r="K834" s="3"/>
      <c r="L834" s="3"/>
      <c r="M834" s="3"/>
      <c r="N834" s="3"/>
      <c r="O834" s="3"/>
      <c r="P834" s="3"/>
      <c r="Q834" s="1"/>
    </row>
    <row r="835" spans="1:17" s="7" customFormat="1" ht="12.75" customHeight="1" x14ac:dyDescent="0.15">
      <c r="A835" s="2" t="s">
        <v>3524</v>
      </c>
      <c r="B835" s="2" t="s">
        <v>3653</v>
      </c>
      <c r="C835" s="2" t="s">
        <v>3606</v>
      </c>
      <c r="D835" s="2" t="s">
        <v>7509</v>
      </c>
      <c r="E835" s="2" t="s">
        <v>7617</v>
      </c>
      <c r="F835" s="2" t="s">
        <v>4673</v>
      </c>
      <c r="G835" s="2" t="s">
        <v>4662</v>
      </c>
      <c r="H835" s="2" t="str">
        <f t="shared" si="13"/>
        <v>인천광역시 남동구 구월4동</v>
      </c>
      <c r="I835" s="3"/>
      <c r="J835" s="3"/>
      <c r="K835" s="3"/>
      <c r="L835" s="3"/>
      <c r="M835" s="3"/>
      <c r="N835" s="3"/>
      <c r="O835" s="3"/>
      <c r="P835" s="3"/>
      <c r="Q835" s="1"/>
    </row>
    <row r="836" spans="1:17" s="7" customFormat="1" ht="12.75" customHeight="1" x14ac:dyDescent="0.15">
      <c r="A836" s="2" t="s">
        <v>3524</v>
      </c>
      <c r="B836" s="2" t="s">
        <v>3653</v>
      </c>
      <c r="C836" s="2" t="s">
        <v>3610</v>
      </c>
      <c r="D836" s="2" t="s">
        <v>7504</v>
      </c>
      <c r="E836" s="2" t="s">
        <v>7617</v>
      </c>
      <c r="F836" s="2" t="s">
        <v>4668</v>
      </c>
      <c r="G836" s="2" t="s">
        <v>4672</v>
      </c>
      <c r="H836" s="2" t="str">
        <f t="shared" si="13"/>
        <v>인천광역시 남동구 간석1동</v>
      </c>
      <c r="I836" s="3"/>
      <c r="J836" s="3"/>
      <c r="K836" s="3"/>
      <c r="L836" s="3"/>
      <c r="M836" s="3"/>
      <c r="N836" s="3"/>
      <c r="O836" s="3"/>
      <c r="P836" s="3"/>
      <c r="Q836" s="1"/>
    </row>
    <row r="837" spans="1:17" ht="12.75" customHeight="1" x14ac:dyDescent="0.15">
      <c r="A837" s="2" t="s">
        <v>3524</v>
      </c>
      <c r="B837" s="2" t="s">
        <v>3653</v>
      </c>
      <c r="C837" s="2" t="s">
        <v>3615</v>
      </c>
      <c r="D837" s="2" t="s">
        <v>7504</v>
      </c>
      <c r="E837" s="2" t="s">
        <v>7617</v>
      </c>
      <c r="F837" s="2" t="s">
        <v>4669</v>
      </c>
      <c r="G837" s="2" t="s">
        <v>87</v>
      </c>
      <c r="H837" s="2" t="str">
        <f t="shared" si="13"/>
        <v>인천광역시 남동구 간석2동</v>
      </c>
      <c r="P837" s="3"/>
    </row>
    <row r="838" spans="1:17" ht="12.75" customHeight="1" x14ac:dyDescent="0.15">
      <c r="A838" s="2" t="s">
        <v>3524</v>
      </c>
      <c r="B838" s="2" t="s">
        <v>3653</v>
      </c>
      <c r="C838" s="2" t="s">
        <v>3619</v>
      </c>
      <c r="D838" s="2" t="s">
        <v>7504</v>
      </c>
      <c r="E838" s="2" t="s">
        <v>7617</v>
      </c>
      <c r="F838" s="2" t="s">
        <v>5284</v>
      </c>
      <c r="G838" s="2" t="s">
        <v>4674</v>
      </c>
      <c r="H838" s="2" t="str">
        <f t="shared" si="13"/>
        <v>인천광역시 남동구 간석3동</v>
      </c>
      <c r="P838" s="3"/>
    </row>
    <row r="839" spans="1:17" ht="12.75" customHeight="1" x14ac:dyDescent="0.15">
      <c r="A839" s="2" t="s">
        <v>3524</v>
      </c>
      <c r="B839" s="2" t="s">
        <v>3653</v>
      </c>
      <c r="C839" s="2" t="s">
        <v>3618</v>
      </c>
      <c r="D839" s="2" t="s">
        <v>7504</v>
      </c>
      <c r="E839" s="2" t="s">
        <v>7617</v>
      </c>
      <c r="F839" s="2" t="s">
        <v>5286</v>
      </c>
      <c r="G839" s="2" t="s">
        <v>4670</v>
      </c>
      <c r="H839" s="2" t="str">
        <f t="shared" si="13"/>
        <v>인천광역시 남동구 간석4동</v>
      </c>
      <c r="P839" s="3"/>
    </row>
    <row r="840" spans="1:17" ht="12.75" customHeight="1" x14ac:dyDescent="0.15">
      <c r="A840" s="2" t="s">
        <v>3524</v>
      </c>
      <c r="B840" s="2" t="s">
        <v>3653</v>
      </c>
      <c r="C840" s="2" t="s">
        <v>3616</v>
      </c>
      <c r="D840" s="2" t="s">
        <v>7509</v>
      </c>
      <c r="E840" s="2" t="s">
        <v>7617</v>
      </c>
      <c r="F840" s="2" t="s">
        <v>4675</v>
      </c>
      <c r="G840" s="2" t="s">
        <v>4671</v>
      </c>
      <c r="H840" s="2" t="str">
        <f t="shared" ref="H840:H900" si="14">A840&amp;" "&amp;B840&amp;" "&amp;C840</f>
        <v>인천광역시 남동구 만수1동</v>
      </c>
      <c r="P840" s="3"/>
    </row>
    <row r="841" spans="1:17" ht="12.75" customHeight="1" x14ac:dyDescent="0.15">
      <c r="A841" s="2" t="s">
        <v>3524</v>
      </c>
      <c r="B841" s="2" t="s">
        <v>3653</v>
      </c>
      <c r="C841" s="2" t="s">
        <v>3603</v>
      </c>
      <c r="D841" s="2" t="s">
        <v>7509</v>
      </c>
      <c r="E841" s="2" t="s">
        <v>7617</v>
      </c>
      <c r="F841" s="2" t="s">
        <v>4677</v>
      </c>
      <c r="G841" s="2" t="s">
        <v>4654</v>
      </c>
      <c r="H841" s="2" t="str">
        <f t="shared" si="14"/>
        <v>인천광역시 남동구 만수2동</v>
      </c>
      <c r="P841" s="3"/>
    </row>
    <row r="842" spans="1:17" ht="12" x14ac:dyDescent="0.15">
      <c r="A842" s="2" t="s">
        <v>3524</v>
      </c>
      <c r="B842" s="2" t="s">
        <v>3653</v>
      </c>
      <c r="C842" s="2" t="s">
        <v>3607</v>
      </c>
      <c r="D842" s="2" t="s">
        <v>7504</v>
      </c>
      <c r="E842" s="2" t="s">
        <v>7617</v>
      </c>
      <c r="F842" s="2" t="s">
        <v>4648</v>
      </c>
      <c r="G842" s="2" t="s">
        <v>4693</v>
      </c>
      <c r="H842" s="2" t="str">
        <f t="shared" si="14"/>
        <v>인천광역시 남동구 만수3동</v>
      </c>
      <c r="P842" s="3"/>
    </row>
    <row r="843" spans="1:17" ht="12.75" customHeight="1" x14ac:dyDescent="0.15">
      <c r="A843" s="2" t="s">
        <v>3524</v>
      </c>
      <c r="B843" s="2" t="s">
        <v>3653</v>
      </c>
      <c r="C843" s="2" t="s">
        <v>3611</v>
      </c>
      <c r="D843" s="2" t="s">
        <v>7509</v>
      </c>
      <c r="E843" s="2" t="s">
        <v>7617</v>
      </c>
      <c r="F843" s="2" t="s">
        <v>4711</v>
      </c>
      <c r="G843" s="2" t="s">
        <v>4685</v>
      </c>
      <c r="H843" s="2" t="str">
        <f t="shared" si="14"/>
        <v>인천광역시 남동구 만수4동</v>
      </c>
      <c r="P843" s="3"/>
    </row>
    <row r="844" spans="1:17" ht="12.75" customHeight="1" x14ac:dyDescent="0.15">
      <c r="A844" s="2" t="s">
        <v>3524</v>
      </c>
      <c r="B844" s="2" t="s">
        <v>3653</v>
      </c>
      <c r="C844" s="2" t="s">
        <v>3604</v>
      </c>
      <c r="D844" s="2" t="s">
        <v>7509</v>
      </c>
      <c r="E844" s="2" t="s">
        <v>7617</v>
      </c>
      <c r="F844" s="2" t="s">
        <v>5288</v>
      </c>
      <c r="G844" s="2" t="s">
        <v>4702</v>
      </c>
      <c r="H844" s="2" t="str">
        <f t="shared" si="14"/>
        <v>인천광역시 남동구 만수5동</v>
      </c>
      <c r="P844" s="3"/>
    </row>
    <row r="845" spans="1:17" ht="12.75" customHeight="1" x14ac:dyDescent="0.15">
      <c r="A845" s="2" t="s">
        <v>3524</v>
      </c>
      <c r="B845" s="2" t="s">
        <v>3653</v>
      </c>
      <c r="C845" s="2" t="s">
        <v>3608</v>
      </c>
      <c r="D845" s="2" t="s">
        <v>7509</v>
      </c>
      <c r="E845" s="2" t="s">
        <v>7617</v>
      </c>
      <c r="F845" s="2" t="s">
        <v>4690</v>
      </c>
      <c r="G845" s="2" t="s">
        <v>4686</v>
      </c>
      <c r="H845" s="2" t="str">
        <f t="shared" si="14"/>
        <v>인천광역시 남동구 만수6동</v>
      </c>
      <c r="P845" s="3"/>
    </row>
    <row r="846" spans="1:17" ht="12.75" customHeight="1" x14ac:dyDescent="0.15">
      <c r="A846" s="2" t="s">
        <v>3524</v>
      </c>
      <c r="B846" s="2" t="s">
        <v>3653</v>
      </c>
      <c r="C846" s="2" t="s">
        <v>3609</v>
      </c>
      <c r="D846" s="2" t="s">
        <v>7509</v>
      </c>
      <c r="E846" s="2" t="s">
        <v>7617</v>
      </c>
      <c r="F846" s="2" t="s">
        <v>4703</v>
      </c>
      <c r="G846" s="2" t="s">
        <v>4689</v>
      </c>
      <c r="H846" s="2" t="str">
        <f t="shared" si="14"/>
        <v>인천광역시 남동구 장수서창동</v>
      </c>
      <c r="P846" s="3"/>
    </row>
    <row r="847" spans="1:17" ht="12.75" customHeight="1" x14ac:dyDescent="0.15">
      <c r="A847" s="2" t="s">
        <v>3524</v>
      </c>
      <c r="B847" s="2" t="s">
        <v>3653</v>
      </c>
      <c r="C847" s="2" t="s">
        <v>10215</v>
      </c>
      <c r="D847" s="2">
        <v>56</v>
      </c>
      <c r="E847" s="2">
        <v>124</v>
      </c>
      <c r="F847" s="2" t="s">
        <v>2171</v>
      </c>
      <c r="G847" s="2" t="s">
        <v>2173</v>
      </c>
      <c r="H847" s="2" t="str">
        <f t="shared" si="14"/>
        <v>인천광역시 남동구 서창2동</v>
      </c>
      <c r="P847" s="3"/>
    </row>
    <row r="848" spans="1:17" ht="12.75" customHeight="1" x14ac:dyDescent="0.15">
      <c r="A848" s="2" t="s">
        <v>3524</v>
      </c>
      <c r="B848" s="2" t="s">
        <v>3653</v>
      </c>
      <c r="C848" s="2" t="s">
        <v>3612</v>
      </c>
      <c r="D848" s="2" t="s">
        <v>7504</v>
      </c>
      <c r="E848" s="2" t="s">
        <v>7617</v>
      </c>
      <c r="F848" s="2" t="s">
        <v>4701</v>
      </c>
      <c r="G848" s="2" t="s">
        <v>4682</v>
      </c>
      <c r="H848" s="2" t="str">
        <f t="shared" si="14"/>
        <v>인천광역시 남동구 남촌도림동</v>
      </c>
      <c r="P848" s="3"/>
    </row>
    <row r="849" spans="1:17" ht="12.75" customHeight="1" x14ac:dyDescent="0.15">
      <c r="A849" s="2" t="s">
        <v>3524</v>
      </c>
      <c r="B849" s="2" t="s">
        <v>3653</v>
      </c>
      <c r="C849" s="2" t="s">
        <v>227</v>
      </c>
      <c r="D849" s="2" t="s">
        <v>7509</v>
      </c>
      <c r="E849" s="2" t="s">
        <v>7512</v>
      </c>
      <c r="F849" s="2" t="s">
        <v>5287</v>
      </c>
      <c r="G849" s="2" t="s">
        <v>5290</v>
      </c>
      <c r="H849" s="2" t="str">
        <f t="shared" si="14"/>
        <v>인천광역시 남동구 논현1동</v>
      </c>
      <c r="P849" s="3"/>
    </row>
    <row r="850" spans="1:17" ht="12.75" customHeight="1" x14ac:dyDescent="0.15">
      <c r="A850" s="2" t="s">
        <v>3524</v>
      </c>
      <c r="B850" s="2" t="s">
        <v>3653</v>
      </c>
      <c r="C850" s="2" t="s">
        <v>230</v>
      </c>
      <c r="D850" s="2" t="s">
        <v>7504</v>
      </c>
      <c r="E850" s="2" t="s">
        <v>7512</v>
      </c>
      <c r="F850" s="2" t="s">
        <v>5291</v>
      </c>
      <c r="G850" s="2" t="s">
        <v>5289</v>
      </c>
      <c r="H850" s="2" t="str">
        <f t="shared" si="14"/>
        <v>인천광역시 남동구 논현2동</v>
      </c>
      <c r="P850" s="3"/>
    </row>
    <row r="851" spans="1:17" s="7" customFormat="1" ht="12.75" customHeight="1" x14ac:dyDescent="0.15">
      <c r="A851" s="2" t="s">
        <v>3524</v>
      </c>
      <c r="B851" s="2" t="s">
        <v>3653</v>
      </c>
      <c r="C851" s="2" t="s">
        <v>3617</v>
      </c>
      <c r="D851" s="2" t="s">
        <v>7504</v>
      </c>
      <c r="E851" s="2" t="s">
        <v>7512</v>
      </c>
      <c r="F851" s="2" t="s">
        <v>4694</v>
      </c>
      <c r="G851" s="2" t="s">
        <v>4691</v>
      </c>
      <c r="H851" s="2" t="str">
        <f t="shared" si="14"/>
        <v>인천광역시 남동구 논현고잔동</v>
      </c>
      <c r="I851" s="3"/>
      <c r="J851" s="3"/>
      <c r="K851" s="3"/>
      <c r="L851" s="3"/>
      <c r="M851" s="3"/>
      <c r="N851" s="3"/>
      <c r="O851" s="3"/>
      <c r="P851" s="3"/>
      <c r="Q851" s="1"/>
    </row>
    <row r="852" spans="1:17" s="7" customFormat="1" ht="12.75" customHeight="1" x14ac:dyDescent="0.15">
      <c r="A852" s="2" t="s">
        <v>3524</v>
      </c>
      <c r="B852" s="2" t="s">
        <v>3657</v>
      </c>
      <c r="C852" s="2" t="s">
        <v>3635</v>
      </c>
      <c r="D852" s="2" t="s">
        <v>7504</v>
      </c>
      <c r="E852" s="2" t="s">
        <v>7585</v>
      </c>
      <c r="F852" s="2" t="s">
        <v>4704</v>
      </c>
      <c r="G852" s="2" t="s">
        <v>4709</v>
      </c>
      <c r="H852" s="2" t="str">
        <f t="shared" si="14"/>
        <v>인천광역시 부평구 부평1동</v>
      </c>
      <c r="I852" s="3"/>
      <c r="J852" s="3"/>
      <c r="K852" s="3"/>
      <c r="L852" s="3"/>
      <c r="M852" s="3"/>
      <c r="N852" s="3"/>
      <c r="O852" s="3"/>
      <c r="P852" s="3"/>
      <c r="Q852" s="1"/>
    </row>
    <row r="853" spans="1:17" s="7" customFormat="1" ht="12.75" customHeight="1" x14ac:dyDescent="0.15">
      <c r="A853" s="2" t="s">
        <v>3524</v>
      </c>
      <c r="B853" s="2" t="s">
        <v>3657</v>
      </c>
      <c r="C853" s="2" t="s">
        <v>3637</v>
      </c>
      <c r="D853" s="2" t="s">
        <v>7504</v>
      </c>
      <c r="E853" s="2" t="s">
        <v>7585</v>
      </c>
      <c r="F853" s="2" t="s">
        <v>4687</v>
      </c>
      <c r="G853" s="2" t="s">
        <v>4680</v>
      </c>
      <c r="H853" s="2" t="str">
        <f t="shared" si="14"/>
        <v>인천광역시 부평구 부평2동</v>
      </c>
      <c r="I853" s="3"/>
      <c r="J853" s="3"/>
      <c r="K853" s="3"/>
      <c r="L853" s="3"/>
      <c r="M853" s="3"/>
      <c r="N853" s="3"/>
      <c r="O853" s="3"/>
      <c r="P853" s="3"/>
      <c r="Q853" s="1"/>
    </row>
    <row r="854" spans="1:17" s="7" customFormat="1" ht="12.75" customHeight="1" x14ac:dyDescent="0.15">
      <c r="A854" s="2" t="s">
        <v>3524</v>
      </c>
      <c r="B854" s="2" t="s">
        <v>3657</v>
      </c>
      <c r="C854" s="2" t="s">
        <v>3640</v>
      </c>
      <c r="D854" s="2" t="s">
        <v>7504</v>
      </c>
      <c r="E854" s="2" t="s">
        <v>7585</v>
      </c>
      <c r="F854" s="2" t="s">
        <v>4681</v>
      </c>
      <c r="G854" s="2" t="s">
        <v>4699</v>
      </c>
      <c r="H854" s="2" t="str">
        <f t="shared" si="14"/>
        <v>인천광역시 부평구 부평3동</v>
      </c>
      <c r="I854" s="3"/>
      <c r="J854" s="3"/>
      <c r="K854" s="3"/>
      <c r="L854" s="3"/>
      <c r="M854" s="3"/>
      <c r="N854" s="3"/>
      <c r="O854" s="3"/>
      <c r="P854" s="3"/>
      <c r="Q854" s="1"/>
    </row>
    <row r="855" spans="1:17" s="7" customFormat="1" ht="12.75" customHeight="1" x14ac:dyDescent="0.15">
      <c r="A855" s="2" t="s">
        <v>3524</v>
      </c>
      <c r="B855" s="2" t="s">
        <v>3657</v>
      </c>
      <c r="C855" s="2" t="s">
        <v>3639</v>
      </c>
      <c r="D855" s="2" t="s">
        <v>7509</v>
      </c>
      <c r="E855" s="2" t="s">
        <v>7585</v>
      </c>
      <c r="F855" s="2" t="s">
        <v>16</v>
      </c>
      <c r="G855" s="2" t="s">
        <v>4692</v>
      </c>
      <c r="H855" s="2" t="str">
        <f t="shared" si="14"/>
        <v>인천광역시 부평구 부평4동</v>
      </c>
      <c r="I855" s="3"/>
      <c r="J855" s="3"/>
      <c r="K855" s="3"/>
      <c r="L855" s="3"/>
      <c r="M855" s="3"/>
      <c r="N855" s="3"/>
      <c r="O855" s="3"/>
      <c r="P855" s="3"/>
      <c r="Q855" s="1"/>
    </row>
    <row r="856" spans="1:17" s="7" customFormat="1" ht="12.75" customHeight="1" x14ac:dyDescent="0.15">
      <c r="A856" s="2" t="s">
        <v>3524</v>
      </c>
      <c r="B856" s="2" t="s">
        <v>3657</v>
      </c>
      <c r="C856" s="2" t="s">
        <v>3632</v>
      </c>
      <c r="D856" s="2" t="s">
        <v>7509</v>
      </c>
      <c r="E856" s="2" t="s">
        <v>7585</v>
      </c>
      <c r="F856" s="2" t="s">
        <v>5293</v>
      </c>
      <c r="G856" s="2" t="s">
        <v>5292</v>
      </c>
      <c r="H856" s="2" t="str">
        <f t="shared" si="14"/>
        <v>인천광역시 부평구 부평5동</v>
      </c>
      <c r="I856" s="3"/>
      <c r="J856" s="3"/>
      <c r="K856" s="3"/>
      <c r="L856" s="3"/>
      <c r="M856" s="3"/>
      <c r="N856" s="3"/>
      <c r="O856" s="3"/>
      <c r="P856" s="3"/>
      <c r="Q856" s="1"/>
    </row>
    <row r="857" spans="1:17" s="7" customFormat="1" ht="12.75" customHeight="1" x14ac:dyDescent="0.15">
      <c r="A857" s="2" t="s">
        <v>3524</v>
      </c>
      <c r="B857" s="2" t="s">
        <v>3657</v>
      </c>
      <c r="C857" s="2" t="s">
        <v>3622</v>
      </c>
      <c r="D857" s="2" t="s">
        <v>7509</v>
      </c>
      <c r="E857" s="2" t="s">
        <v>7585</v>
      </c>
      <c r="F857" s="2" t="s">
        <v>4700</v>
      </c>
      <c r="G857" s="2" t="s">
        <v>4706</v>
      </c>
      <c r="H857" s="2" t="str">
        <f t="shared" si="14"/>
        <v>인천광역시 부평구 부평6동</v>
      </c>
      <c r="I857" s="3"/>
      <c r="J857" s="3"/>
      <c r="K857" s="3"/>
      <c r="L857" s="3"/>
      <c r="M857" s="3"/>
      <c r="N857" s="3"/>
      <c r="O857" s="3"/>
      <c r="P857" s="3"/>
      <c r="Q857" s="1"/>
    </row>
    <row r="858" spans="1:17" s="7" customFormat="1" ht="12.75" customHeight="1" x14ac:dyDescent="0.15">
      <c r="A858" s="2" t="s">
        <v>3524</v>
      </c>
      <c r="B858" s="2" t="s">
        <v>3657</v>
      </c>
      <c r="C858" s="2" t="s">
        <v>3641</v>
      </c>
      <c r="D858" s="2" t="s">
        <v>7504</v>
      </c>
      <c r="E858" s="2" t="s">
        <v>7585</v>
      </c>
      <c r="F858" s="2" t="s">
        <v>4697</v>
      </c>
      <c r="G858" s="2" t="s">
        <v>4695</v>
      </c>
      <c r="H858" s="2" t="str">
        <f t="shared" si="14"/>
        <v>인천광역시 부평구 산곡1동</v>
      </c>
      <c r="I858" s="3"/>
      <c r="J858" s="3"/>
      <c r="K858" s="3"/>
      <c r="L858" s="3"/>
      <c r="M858" s="3"/>
      <c r="N858" s="3"/>
      <c r="O858" s="3"/>
      <c r="P858" s="3"/>
      <c r="Q858" s="1"/>
    </row>
    <row r="859" spans="1:17" s="7" customFormat="1" ht="12.75" customHeight="1" x14ac:dyDescent="0.15">
      <c r="A859" s="2" t="s">
        <v>3524</v>
      </c>
      <c r="B859" s="2" t="s">
        <v>3657</v>
      </c>
      <c r="C859" s="2" t="s">
        <v>3636</v>
      </c>
      <c r="D859" s="2" t="s">
        <v>7504</v>
      </c>
      <c r="E859" s="2" t="s">
        <v>7585</v>
      </c>
      <c r="F859" s="2" t="s">
        <v>4707</v>
      </c>
      <c r="G859" s="2" t="s">
        <v>5296</v>
      </c>
      <c r="H859" s="2" t="str">
        <f t="shared" si="14"/>
        <v>인천광역시 부평구 산곡2동</v>
      </c>
      <c r="I859" s="3"/>
      <c r="J859" s="3"/>
      <c r="K859" s="3"/>
      <c r="L859" s="3"/>
      <c r="M859" s="3"/>
      <c r="N859" s="3"/>
      <c r="O859" s="3"/>
      <c r="P859" s="3"/>
      <c r="Q859" s="1"/>
    </row>
    <row r="860" spans="1:17" s="7" customFormat="1" ht="12.75" customHeight="1" x14ac:dyDescent="0.15">
      <c r="A860" s="2" t="s">
        <v>3524</v>
      </c>
      <c r="B860" s="2" t="s">
        <v>3657</v>
      </c>
      <c r="C860" s="2" t="s">
        <v>3625</v>
      </c>
      <c r="D860" s="2" t="s">
        <v>7504</v>
      </c>
      <c r="E860" s="2" t="s">
        <v>7585</v>
      </c>
      <c r="F860" s="2" t="s">
        <v>4708</v>
      </c>
      <c r="G860" s="2" t="s">
        <v>4696</v>
      </c>
      <c r="H860" s="2" t="str">
        <f t="shared" si="14"/>
        <v>인천광역시 부평구 산곡3동</v>
      </c>
      <c r="I860" s="3"/>
      <c r="J860" s="3"/>
      <c r="K860" s="3"/>
      <c r="L860" s="3"/>
      <c r="M860" s="3"/>
      <c r="N860" s="3"/>
      <c r="O860" s="3"/>
      <c r="P860" s="3"/>
      <c r="Q860" s="1"/>
    </row>
    <row r="861" spans="1:17" s="7" customFormat="1" ht="12.75" customHeight="1" x14ac:dyDescent="0.15">
      <c r="A861" s="2" t="s">
        <v>3524</v>
      </c>
      <c r="B861" s="2" t="s">
        <v>3657</v>
      </c>
      <c r="C861" s="2" t="s">
        <v>3627</v>
      </c>
      <c r="D861" s="2" t="s">
        <v>7504</v>
      </c>
      <c r="E861" s="2" t="s">
        <v>7585</v>
      </c>
      <c r="F861" s="2" t="s">
        <v>4651</v>
      </c>
      <c r="G861" s="2" t="s">
        <v>5294</v>
      </c>
      <c r="H861" s="2" t="str">
        <f t="shared" si="14"/>
        <v>인천광역시 부평구 산곡4동</v>
      </c>
      <c r="I861" s="3"/>
      <c r="J861" s="3"/>
      <c r="K861" s="3"/>
      <c r="L861" s="3"/>
      <c r="M861" s="3"/>
      <c r="N861" s="3"/>
      <c r="O861" s="3"/>
      <c r="P861" s="3"/>
      <c r="Q861" s="1"/>
    </row>
    <row r="862" spans="1:17" s="7" customFormat="1" ht="12.75" customHeight="1" x14ac:dyDescent="0.15">
      <c r="A862" s="2" t="s">
        <v>3524</v>
      </c>
      <c r="B862" s="2" t="s">
        <v>3657</v>
      </c>
      <c r="C862" s="2" t="s">
        <v>3626</v>
      </c>
      <c r="D862" s="2" t="s">
        <v>7504</v>
      </c>
      <c r="E862" s="2" t="s">
        <v>7555</v>
      </c>
      <c r="F862" s="2" t="s">
        <v>4705</v>
      </c>
      <c r="G862" s="2" t="s">
        <v>4679</v>
      </c>
      <c r="H862" s="2" t="str">
        <f t="shared" si="14"/>
        <v>인천광역시 부평구 청천1동</v>
      </c>
      <c r="I862" s="3"/>
      <c r="J862" s="3"/>
      <c r="K862" s="3"/>
      <c r="L862" s="3"/>
      <c r="M862" s="3"/>
      <c r="N862" s="3"/>
      <c r="O862" s="3"/>
      <c r="P862" s="3"/>
      <c r="Q862" s="1"/>
    </row>
    <row r="863" spans="1:17" s="7" customFormat="1" ht="12.75" customHeight="1" x14ac:dyDescent="0.15">
      <c r="A863" s="2" t="s">
        <v>3524</v>
      </c>
      <c r="B863" s="2" t="s">
        <v>3657</v>
      </c>
      <c r="C863" s="2" t="s">
        <v>3628</v>
      </c>
      <c r="D863" s="2" t="s">
        <v>7504</v>
      </c>
      <c r="E863" s="2" t="s">
        <v>7585</v>
      </c>
      <c r="F863" s="2" t="s">
        <v>4698</v>
      </c>
      <c r="G863" s="2" t="s">
        <v>4688</v>
      </c>
      <c r="H863" s="2" t="str">
        <f t="shared" si="14"/>
        <v>인천광역시 부평구 청천2동</v>
      </c>
      <c r="I863" s="3"/>
      <c r="J863" s="3"/>
      <c r="K863" s="3"/>
      <c r="L863" s="3"/>
      <c r="M863" s="3"/>
      <c r="N863" s="3"/>
      <c r="O863" s="3"/>
      <c r="P863" s="3"/>
      <c r="Q863" s="1"/>
    </row>
    <row r="864" spans="1:17" s="7" customFormat="1" ht="12.75" customHeight="1" x14ac:dyDescent="0.15">
      <c r="A864" s="2" t="s">
        <v>3524</v>
      </c>
      <c r="B864" s="2" t="s">
        <v>3657</v>
      </c>
      <c r="C864" s="2" t="s">
        <v>3629</v>
      </c>
      <c r="D864" s="2" t="s">
        <v>7509</v>
      </c>
      <c r="E864" s="2" t="s">
        <v>7555</v>
      </c>
      <c r="F864" s="2" t="s">
        <v>4719</v>
      </c>
      <c r="G864" s="2" t="s">
        <v>4726</v>
      </c>
      <c r="H864" s="2" t="str">
        <f t="shared" si="14"/>
        <v>인천광역시 부평구 갈산1동</v>
      </c>
      <c r="I864" s="3"/>
      <c r="J864" s="3"/>
      <c r="K864" s="3"/>
      <c r="L864" s="3"/>
      <c r="M864" s="3"/>
      <c r="N864" s="3"/>
      <c r="O864" s="3"/>
      <c r="P864" s="3"/>
      <c r="Q864" s="1"/>
    </row>
    <row r="865" spans="1:17" s="7" customFormat="1" ht="12.75" customHeight="1" x14ac:dyDescent="0.15">
      <c r="A865" s="2" t="s">
        <v>3524</v>
      </c>
      <c r="B865" s="2" t="s">
        <v>3657</v>
      </c>
      <c r="C865" s="2" t="s">
        <v>3634</v>
      </c>
      <c r="D865" s="2" t="s">
        <v>7509</v>
      </c>
      <c r="E865" s="2" t="s">
        <v>7585</v>
      </c>
      <c r="F865" s="2" t="s">
        <v>4730</v>
      </c>
      <c r="G865" s="2" t="s">
        <v>4729</v>
      </c>
      <c r="H865" s="2" t="str">
        <f t="shared" si="14"/>
        <v>인천광역시 부평구 갈산2동</v>
      </c>
      <c r="I865" s="3"/>
      <c r="J865" s="3"/>
      <c r="K865" s="3"/>
      <c r="L865" s="3"/>
      <c r="M865" s="3"/>
      <c r="N865" s="3"/>
      <c r="O865" s="3"/>
      <c r="P865" s="3"/>
      <c r="Q865" s="1"/>
    </row>
    <row r="866" spans="1:17" s="7" customFormat="1" ht="12.75" customHeight="1" x14ac:dyDescent="0.15">
      <c r="A866" s="2" t="s">
        <v>3524</v>
      </c>
      <c r="B866" s="2" t="s">
        <v>3657</v>
      </c>
      <c r="C866" s="2" t="s">
        <v>3630</v>
      </c>
      <c r="D866" s="2" t="s">
        <v>7509</v>
      </c>
      <c r="E866" s="2" t="s">
        <v>7555</v>
      </c>
      <c r="F866" s="2" t="s">
        <v>4724</v>
      </c>
      <c r="G866" s="2" t="s">
        <v>4735</v>
      </c>
      <c r="H866" s="2" t="str">
        <f t="shared" si="14"/>
        <v>인천광역시 부평구 삼산1동</v>
      </c>
      <c r="I866" s="3"/>
      <c r="J866" s="3"/>
      <c r="K866" s="3"/>
      <c r="L866" s="3"/>
      <c r="M866" s="3"/>
      <c r="N866" s="3"/>
      <c r="O866" s="3"/>
      <c r="P866" s="3"/>
      <c r="Q866" s="1"/>
    </row>
    <row r="867" spans="1:17" s="7" customFormat="1" ht="12.75" customHeight="1" x14ac:dyDescent="0.15">
      <c r="A867" s="2" t="s">
        <v>3524</v>
      </c>
      <c r="B867" s="2" t="s">
        <v>3657</v>
      </c>
      <c r="C867" s="2" t="s">
        <v>3642</v>
      </c>
      <c r="D867" s="2" t="s">
        <v>7509</v>
      </c>
      <c r="E867" s="2" t="s">
        <v>7585</v>
      </c>
      <c r="F867" s="2" t="s">
        <v>4712</v>
      </c>
      <c r="G867" s="2" t="s">
        <v>4741</v>
      </c>
      <c r="H867" s="2" t="str">
        <f t="shared" si="14"/>
        <v>인천광역시 부평구 삼산2동</v>
      </c>
      <c r="I867" s="3"/>
      <c r="J867" s="3"/>
      <c r="K867" s="3"/>
      <c r="L867" s="3"/>
      <c r="M867" s="3"/>
      <c r="N867" s="3"/>
      <c r="O867" s="3"/>
      <c r="P867" s="3"/>
      <c r="Q867" s="1"/>
    </row>
    <row r="868" spans="1:17" s="7" customFormat="1" ht="12.75" customHeight="1" x14ac:dyDescent="0.15">
      <c r="A868" s="2" t="s">
        <v>3524</v>
      </c>
      <c r="B868" s="2" t="s">
        <v>3657</v>
      </c>
      <c r="C868" s="2" t="s">
        <v>3624</v>
      </c>
      <c r="D868" s="2" t="s">
        <v>7509</v>
      </c>
      <c r="E868" s="2" t="s">
        <v>7585</v>
      </c>
      <c r="F868" s="2" t="s">
        <v>4725</v>
      </c>
      <c r="G868" s="2" t="s">
        <v>74</v>
      </c>
      <c r="H868" s="2" t="str">
        <f t="shared" si="14"/>
        <v>인천광역시 부평구 부개1동</v>
      </c>
      <c r="I868" s="3"/>
      <c r="J868" s="3"/>
      <c r="K868" s="3"/>
      <c r="L868" s="3"/>
      <c r="M868" s="3"/>
      <c r="N868" s="3"/>
      <c r="O868" s="3"/>
      <c r="P868" s="3"/>
      <c r="Q868" s="1"/>
    </row>
    <row r="869" spans="1:17" s="7" customFormat="1" ht="12.75" customHeight="1" x14ac:dyDescent="0.15">
      <c r="A869" s="2" t="s">
        <v>3524</v>
      </c>
      <c r="B869" s="2" t="s">
        <v>3657</v>
      </c>
      <c r="C869" s="2" t="s">
        <v>3631</v>
      </c>
      <c r="D869" s="2" t="s">
        <v>7509</v>
      </c>
      <c r="E869" s="2" t="s">
        <v>7585</v>
      </c>
      <c r="F869" s="2" t="s">
        <v>4732</v>
      </c>
      <c r="G869" s="2" t="s">
        <v>4721</v>
      </c>
      <c r="H869" s="2" t="str">
        <f t="shared" si="14"/>
        <v>인천광역시 부평구 부개2동</v>
      </c>
      <c r="I869" s="3"/>
      <c r="J869" s="3"/>
      <c r="K869" s="3"/>
      <c r="L869" s="3"/>
      <c r="M869" s="3"/>
      <c r="N869" s="3"/>
      <c r="O869" s="3"/>
      <c r="P869" s="3"/>
      <c r="Q869" s="1"/>
    </row>
    <row r="870" spans="1:17" s="7" customFormat="1" ht="12.75" customHeight="1" x14ac:dyDescent="0.15">
      <c r="A870" s="2" t="s">
        <v>3524</v>
      </c>
      <c r="B870" s="2" t="s">
        <v>3657</v>
      </c>
      <c r="C870" s="2" t="s">
        <v>3633</v>
      </c>
      <c r="D870" s="2" t="s">
        <v>7509</v>
      </c>
      <c r="E870" s="2" t="s">
        <v>7585</v>
      </c>
      <c r="F870" s="2" t="s">
        <v>73</v>
      </c>
      <c r="G870" s="2" t="s">
        <v>4716</v>
      </c>
      <c r="H870" s="2" t="str">
        <f t="shared" si="14"/>
        <v>인천광역시 부평구 부개3동</v>
      </c>
      <c r="I870" s="3"/>
      <c r="J870" s="3"/>
      <c r="K870" s="3"/>
      <c r="L870" s="3"/>
      <c r="M870" s="3"/>
      <c r="N870" s="3"/>
      <c r="O870" s="3"/>
      <c r="P870" s="3"/>
      <c r="Q870" s="1"/>
    </row>
    <row r="871" spans="1:17" s="7" customFormat="1" ht="12.75" customHeight="1" x14ac:dyDescent="0.15">
      <c r="A871" s="2" t="s">
        <v>3524</v>
      </c>
      <c r="B871" s="2" t="s">
        <v>3657</v>
      </c>
      <c r="C871" s="2" t="s">
        <v>3656</v>
      </c>
      <c r="D871" s="2" t="s">
        <v>7509</v>
      </c>
      <c r="E871" s="2" t="s">
        <v>7585</v>
      </c>
      <c r="F871" s="2" t="s">
        <v>4742</v>
      </c>
      <c r="G871" s="2" t="s">
        <v>4713</v>
      </c>
      <c r="H871" s="2" t="str">
        <f t="shared" si="14"/>
        <v>인천광역시 부평구 일신동</v>
      </c>
      <c r="I871" s="3"/>
      <c r="J871" s="3"/>
      <c r="K871" s="3"/>
      <c r="L871" s="3"/>
      <c r="M871" s="3"/>
      <c r="N871" s="3"/>
      <c r="O871" s="3"/>
      <c r="P871" s="3"/>
      <c r="Q871" s="1"/>
    </row>
    <row r="872" spans="1:17" s="7" customFormat="1" ht="12.75" customHeight="1" x14ac:dyDescent="0.15">
      <c r="A872" s="2" t="s">
        <v>3524</v>
      </c>
      <c r="B872" s="2" t="s">
        <v>3657</v>
      </c>
      <c r="C872" s="2" t="s">
        <v>3638</v>
      </c>
      <c r="D872" s="2" t="s">
        <v>7504</v>
      </c>
      <c r="E872" s="2" t="s">
        <v>7585</v>
      </c>
      <c r="F872" s="2" t="s">
        <v>5295</v>
      </c>
      <c r="G872" s="2" t="s">
        <v>4733</v>
      </c>
      <c r="H872" s="2" t="str">
        <f t="shared" si="14"/>
        <v>인천광역시 부평구 십정1동</v>
      </c>
      <c r="I872" s="3"/>
      <c r="J872" s="3"/>
      <c r="K872" s="3"/>
      <c r="L872" s="3"/>
      <c r="M872" s="3"/>
      <c r="N872" s="3"/>
      <c r="O872" s="3"/>
      <c r="P872" s="3"/>
      <c r="Q872" s="1"/>
    </row>
    <row r="873" spans="1:17" s="7" customFormat="1" ht="12.75" customHeight="1" x14ac:dyDescent="0.15">
      <c r="A873" s="2" t="s">
        <v>3524</v>
      </c>
      <c r="B873" s="2" t="s">
        <v>3657</v>
      </c>
      <c r="C873" s="2" t="s">
        <v>3623</v>
      </c>
      <c r="D873" s="2" t="s">
        <v>7504</v>
      </c>
      <c r="E873" s="2" t="s">
        <v>7585</v>
      </c>
      <c r="F873" s="2" t="s">
        <v>4722</v>
      </c>
      <c r="G873" s="2" t="s">
        <v>4710</v>
      </c>
      <c r="H873" s="2" t="str">
        <f t="shared" si="14"/>
        <v>인천광역시 부평구 십정2동</v>
      </c>
      <c r="I873" s="3"/>
      <c r="J873" s="3"/>
      <c r="K873" s="3"/>
      <c r="L873" s="3"/>
      <c r="M873" s="3"/>
      <c r="N873" s="3"/>
      <c r="O873" s="3"/>
      <c r="P873" s="3"/>
      <c r="Q873" s="1"/>
    </row>
    <row r="874" spans="1:17" s="7" customFormat="1" ht="12.75" customHeight="1" x14ac:dyDescent="0.15">
      <c r="A874" s="2" t="s">
        <v>3524</v>
      </c>
      <c r="B874" s="2" t="s">
        <v>3659</v>
      </c>
      <c r="C874" s="2" t="s">
        <v>3621</v>
      </c>
      <c r="D874" s="2" t="s">
        <v>7504</v>
      </c>
      <c r="E874" s="2" t="s">
        <v>7555</v>
      </c>
      <c r="F874" s="2" t="s">
        <v>4727</v>
      </c>
      <c r="G874" s="2" t="s">
        <v>4723</v>
      </c>
      <c r="H874" s="2" t="str">
        <f t="shared" si="14"/>
        <v>인천광역시 계양구 효성1동</v>
      </c>
      <c r="I874" s="3"/>
      <c r="J874" s="3"/>
      <c r="K874" s="3"/>
      <c r="L874" s="3"/>
      <c r="M874" s="3"/>
      <c r="N874" s="3"/>
      <c r="O874" s="3"/>
      <c r="P874" s="3"/>
      <c r="Q874" s="1"/>
    </row>
    <row r="875" spans="1:17" s="7" customFormat="1" ht="12.75" customHeight="1" x14ac:dyDescent="0.15">
      <c r="A875" s="2" t="s">
        <v>3524</v>
      </c>
      <c r="B875" s="2" t="s">
        <v>3659</v>
      </c>
      <c r="C875" s="2" t="s">
        <v>3565</v>
      </c>
      <c r="D875" s="2" t="s">
        <v>7504</v>
      </c>
      <c r="E875" s="2" t="s">
        <v>7555</v>
      </c>
      <c r="F875" s="2" t="s">
        <v>4728</v>
      </c>
      <c r="G875" s="2" t="s">
        <v>4740</v>
      </c>
      <c r="H875" s="2" t="str">
        <f t="shared" si="14"/>
        <v>인천광역시 계양구 효성2동</v>
      </c>
      <c r="I875" s="3"/>
      <c r="J875" s="3"/>
      <c r="K875" s="3"/>
      <c r="L875" s="3"/>
      <c r="M875" s="3"/>
      <c r="N875" s="3"/>
      <c r="O875" s="3"/>
      <c r="P875" s="3"/>
      <c r="Q875" s="1"/>
    </row>
    <row r="876" spans="1:17" s="7" customFormat="1" ht="12.75" customHeight="1" x14ac:dyDescent="0.15">
      <c r="A876" s="2" t="s">
        <v>3524</v>
      </c>
      <c r="B876" s="2" t="s">
        <v>3659</v>
      </c>
      <c r="C876" s="2" t="s">
        <v>3643</v>
      </c>
      <c r="D876" s="2" t="s">
        <v>7504</v>
      </c>
      <c r="E876" s="2" t="s">
        <v>7555</v>
      </c>
      <c r="F876" s="2" t="s">
        <v>5297</v>
      </c>
      <c r="G876" s="2" t="s">
        <v>4739</v>
      </c>
      <c r="H876" s="2" t="str">
        <f t="shared" si="14"/>
        <v>인천광역시 계양구 계산1동</v>
      </c>
      <c r="I876" s="3"/>
      <c r="J876" s="3"/>
      <c r="K876" s="3"/>
      <c r="L876" s="3"/>
      <c r="M876" s="3"/>
      <c r="N876" s="3"/>
      <c r="O876" s="3"/>
      <c r="P876" s="3"/>
      <c r="Q876" s="1"/>
    </row>
    <row r="877" spans="1:17" s="7" customFormat="1" ht="12.75" customHeight="1" x14ac:dyDescent="0.15">
      <c r="A877" s="2" t="s">
        <v>3524</v>
      </c>
      <c r="B877" s="2" t="s">
        <v>3659</v>
      </c>
      <c r="C877" s="2" t="s">
        <v>3573</v>
      </c>
      <c r="D877" s="2" t="s">
        <v>7509</v>
      </c>
      <c r="E877" s="2" t="s">
        <v>7555</v>
      </c>
      <c r="F877" s="2" t="s">
        <v>4738</v>
      </c>
      <c r="G877" s="2" t="s">
        <v>4684</v>
      </c>
      <c r="H877" s="2" t="str">
        <f t="shared" si="14"/>
        <v>인천광역시 계양구 계산2동</v>
      </c>
      <c r="I877" s="3"/>
      <c r="J877" s="3"/>
      <c r="K877" s="3"/>
      <c r="L877" s="3"/>
      <c r="M877" s="3"/>
      <c r="N877" s="3"/>
      <c r="O877" s="3"/>
      <c r="P877" s="3"/>
      <c r="Q877" s="1"/>
    </row>
    <row r="878" spans="1:17" s="7" customFormat="1" ht="12.75" customHeight="1" x14ac:dyDescent="0.15">
      <c r="A878" s="2" t="s">
        <v>3524</v>
      </c>
      <c r="B878" s="2" t="s">
        <v>3659</v>
      </c>
      <c r="C878" s="2" t="s">
        <v>3661</v>
      </c>
      <c r="D878" s="2" t="s">
        <v>7509</v>
      </c>
      <c r="E878" s="2" t="s">
        <v>7555</v>
      </c>
      <c r="F878" s="2" t="s">
        <v>4734</v>
      </c>
      <c r="G878" s="2" t="s">
        <v>4731</v>
      </c>
      <c r="H878" s="2" t="str">
        <f t="shared" si="14"/>
        <v>인천광역시 계양구 계산3동</v>
      </c>
      <c r="I878" s="3"/>
      <c r="J878" s="3"/>
      <c r="K878" s="3"/>
      <c r="L878" s="3"/>
      <c r="M878" s="3"/>
      <c r="N878" s="3"/>
      <c r="O878" s="3"/>
      <c r="P878" s="3"/>
      <c r="Q878" s="1"/>
    </row>
    <row r="879" spans="1:17" s="7" customFormat="1" ht="12.75" customHeight="1" x14ac:dyDescent="0.15">
      <c r="A879" s="2" t="s">
        <v>3524</v>
      </c>
      <c r="B879" s="2" t="s">
        <v>3659</v>
      </c>
      <c r="C879" s="2" t="s">
        <v>3662</v>
      </c>
      <c r="D879" s="2" t="s">
        <v>7509</v>
      </c>
      <c r="E879" s="2" t="s">
        <v>7555</v>
      </c>
      <c r="F879" s="2" t="s">
        <v>4736</v>
      </c>
      <c r="G879" s="2" t="s">
        <v>4737</v>
      </c>
      <c r="H879" s="2" t="str">
        <f t="shared" si="14"/>
        <v>인천광역시 계양구 계산4동</v>
      </c>
      <c r="I879" s="3"/>
      <c r="J879" s="3"/>
      <c r="K879" s="3"/>
      <c r="L879" s="3"/>
      <c r="M879" s="3"/>
      <c r="N879" s="3"/>
      <c r="O879" s="3"/>
      <c r="P879" s="3"/>
      <c r="Q879" s="1"/>
    </row>
    <row r="880" spans="1:17" s="7" customFormat="1" ht="12.75" customHeight="1" x14ac:dyDescent="0.15">
      <c r="A880" s="2" t="s">
        <v>3524</v>
      </c>
      <c r="B880" s="2" t="s">
        <v>3659</v>
      </c>
      <c r="C880" s="2" t="s">
        <v>3592</v>
      </c>
      <c r="D880" s="2" t="s">
        <v>7509</v>
      </c>
      <c r="E880" s="2" t="s">
        <v>7555</v>
      </c>
      <c r="F880" s="2" t="s">
        <v>4715</v>
      </c>
      <c r="G880" s="2" t="s">
        <v>4683</v>
      </c>
      <c r="H880" s="2" t="str">
        <f t="shared" si="14"/>
        <v>인천광역시 계양구 작전1동</v>
      </c>
      <c r="I880" s="3"/>
      <c r="J880" s="3"/>
      <c r="K880" s="3"/>
      <c r="L880" s="3"/>
      <c r="M880" s="3"/>
      <c r="N880" s="3"/>
      <c r="O880" s="3"/>
      <c r="P880" s="3"/>
      <c r="Q880" s="1"/>
    </row>
    <row r="881" spans="1:17" s="7" customFormat="1" ht="12.75" customHeight="1" x14ac:dyDescent="0.15">
      <c r="A881" s="2" t="s">
        <v>3524</v>
      </c>
      <c r="B881" s="2" t="s">
        <v>3659</v>
      </c>
      <c r="C881" s="2" t="s">
        <v>3620</v>
      </c>
      <c r="D881" s="2" t="s">
        <v>7504</v>
      </c>
      <c r="E881" s="2" t="s">
        <v>7555</v>
      </c>
      <c r="F881" s="2" t="s">
        <v>4714</v>
      </c>
      <c r="G881" s="2" t="s">
        <v>4770</v>
      </c>
      <c r="H881" s="2" t="str">
        <f t="shared" si="14"/>
        <v>인천광역시 계양구 작전2동</v>
      </c>
      <c r="I881" s="3"/>
      <c r="J881" s="3"/>
      <c r="K881" s="3"/>
      <c r="L881" s="3"/>
      <c r="M881" s="3"/>
      <c r="N881" s="3"/>
      <c r="O881" s="3"/>
      <c r="P881" s="3"/>
      <c r="Q881" s="1"/>
    </row>
    <row r="882" spans="1:17" s="7" customFormat="1" ht="12.75" customHeight="1" x14ac:dyDescent="0.15">
      <c r="A882" s="2" t="s">
        <v>3524</v>
      </c>
      <c r="B882" s="2" t="s">
        <v>3659</v>
      </c>
      <c r="C882" s="2" t="s">
        <v>3591</v>
      </c>
      <c r="D882" s="2" t="s">
        <v>7509</v>
      </c>
      <c r="E882" s="2" t="s">
        <v>7555</v>
      </c>
      <c r="F882" s="2" t="s">
        <v>4759</v>
      </c>
      <c r="G882" s="2" t="s">
        <v>4767</v>
      </c>
      <c r="H882" s="2" t="str">
        <f t="shared" si="14"/>
        <v>인천광역시 계양구 작전서운동</v>
      </c>
      <c r="I882" s="3"/>
      <c r="J882" s="3"/>
      <c r="K882" s="3"/>
      <c r="L882" s="3"/>
      <c r="M882" s="3"/>
      <c r="N882" s="3"/>
      <c r="O882" s="3"/>
      <c r="P882" s="3"/>
      <c r="Q882" s="1"/>
    </row>
    <row r="883" spans="1:17" s="7" customFormat="1" ht="12.75" customHeight="1" x14ac:dyDescent="0.15">
      <c r="A883" s="2" t="s">
        <v>3524</v>
      </c>
      <c r="B883" s="2" t="s">
        <v>3659</v>
      </c>
      <c r="C883" s="2" t="s">
        <v>3664</v>
      </c>
      <c r="D883" s="2" t="s">
        <v>7509</v>
      </c>
      <c r="E883" s="2" t="s">
        <v>7593</v>
      </c>
      <c r="F883" s="2" t="s">
        <v>4771</v>
      </c>
      <c r="G883" s="2" t="s">
        <v>4743</v>
      </c>
      <c r="H883" s="2" t="str">
        <f t="shared" si="14"/>
        <v>인천광역시 계양구 계양1동</v>
      </c>
      <c r="I883" s="3"/>
      <c r="J883" s="3"/>
      <c r="K883" s="3"/>
      <c r="L883" s="3"/>
      <c r="M883" s="3"/>
      <c r="N883" s="3"/>
      <c r="O883" s="3"/>
      <c r="P883" s="3"/>
      <c r="Q883" s="1"/>
    </row>
    <row r="884" spans="1:17" s="7" customFormat="1" ht="12.75" customHeight="1" x14ac:dyDescent="0.15">
      <c r="A884" s="2" t="s">
        <v>3524</v>
      </c>
      <c r="B884" s="2" t="s">
        <v>3659</v>
      </c>
      <c r="C884" s="2" t="s">
        <v>3663</v>
      </c>
      <c r="D884" s="2" t="s">
        <v>7509</v>
      </c>
      <c r="E884" s="2" t="s">
        <v>7555</v>
      </c>
      <c r="F884" s="2" t="s">
        <v>4717</v>
      </c>
      <c r="G884" s="2" t="s">
        <v>4744</v>
      </c>
      <c r="H884" s="2" t="str">
        <f t="shared" si="14"/>
        <v>인천광역시 계양구 계양2동</v>
      </c>
      <c r="I884" s="3"/>
      <c r="J884" s="3"/>
      <c r="K884" s="3"/>
      <c r="L884" s="3"/>
      <c r="M884" s="3"/>
      <c r="N884" s="3"/>
      <c r="O884" s="3"/>
      <c r="P884" s="3"/>
      <c r="Q884" s="1"/>
    </row>
    <row r="885" spans="1:17" s="7" customFormat="1" ht="12.75" customHeight="1" x14ac:dyDescent="0.15">
      <c r="A885" s="2" t="s">
        <v>3524</v>
      </c>
      <c r="B885" s="2" t="s">
        <v>3659</v>
      </c>
      <c r="C885" s="2" t="s">
        <v>10216</v>
      </c>
      <c r="D885" s="2">
        <v>56</v>
      </c>
      <c r="E885" s="2">
        <v>127</v>
      </c>
      <c r="F885" s="2">
        <v>126.7604</v>
      </c>
      <c r="G885" s="2">
        <v>37.559166666666698</v>
      </c>
      <c r="H885" s="2" t="str">
        <f t="shared" si="14"/>
        <v>인천광역시 계양구 계양3동</v>
      </c>
      <c r="I885" s="3"/>
      <c r="J885" s="3"/>
      <c r="K885" s="3"/>
      <c r="L885" s="3"/>
      <c r="M885" s="3"/>
      <c r="N885" s="3"/>
      <c r="O885" s="3"/>
      <c r="P885" s="3"/>
      <c r="Q885" s="1"/>
    </row>
    <row r="886" spans="1:17" s="7" customFormat="1" ht="12.75" customHeight="1" x14ac:dyDescent="0.15">
      <c r="A886" s="2" t="s">
        <v>3524</v>
      </c>
      <c r="B886" s="2" t="s">
        <v>382</v>
      </c>
      <c r="C886" s="2" t="s">
        <v>3674</v>
      </c>
      <c r="D886" s="2" t="s">
        <v>7504</v>
      </c>
      <c r="E886" s="2" t="s">
        <v>7593</v>
      </c>
      <c r="F886" s="2" t="s">
        <v>4746</v>
      </c>
      <c r="G886" s="2" t="s">
        <v>4754</v>
      </c>
      <c r="H886" s="2" t="str">
        <f t="shared" si="14"/>
        <v>인천광역시 서구 검암경서동</v>
      </c>
      <c r="I886" s="3"/>
      <c r="J886" s="3"/>
      <c r="K886" s="3"/>
      <c r="L886" s="3"/>
      <c r="M886" s="3"/>
      <c r="N886" s="3"/>
      <c r="O886" s="3"/>
      <c r="P886" s="3"/>
      <c r="Q886" s="1"/>
    </row>
    <row r="887" spans="1:17" s="7" customFormat="1" ht="12.75" customHeight="1" x14ac:dyDescent="0.15">
      <c r="A887" s="2" t="s">
        <v>3524</v>
      </c>
      <c r="B887" s="2" t="s">
        <v>382</v>
      </c>
      <c r="C887" s="2" t="s">
        <v>1630</v>
      </c>
      <c r="D887" s="2" t="s">
        <v>7504</v>
      </c>
      <c r="E887" s="2" t="s">
        <v>7555</v>
      </c>
      <c r="F887" s="2" t="s">
        <v>4750</v>
      </c>
      <c r="G887" s="2" t="s">
        <v>5298</v>
      </c>
      <c r="H887" s="2" t="str">
        <f t="shared" si="14"/>
        <v>인천광역시 서구 연희동</v>
      </c>
      <c r="I887" s="3"/>
      <c r="J887" s="3"/>
      <c r="K887" s="3"/>
      <c r="L887" s="3"/>
      <c r="M887" s="3"/>
      <c r="N887" s="3"/>
      <c r="O887" s="3"/>
      <c r="P887" s="3"/>
      <c r="Q887" s="1"/>
    </row>
    <row r="888" spans="1:17" s="7" customFormat="1" ht="12.75" customHeight="1" x14ac:dyDescent="0.15">
      <c r="A888" s="2" t="s">
        <v>3524</v>
      </c>
      <c r="B888" s="2" t="s">
        <v>382</v>
      </c>
      <c r="C888" s="2" t="s">
        <v>3678</v>
      </c>
      <c r="D888" s="2" t="s">
        <v>7521</v>
      </c>
      <c r="E888" s="2" t="s">
        <v>7555</v>
      </c>
      <c r="F888" s="2" t="s">
        <v>5302</v>
      </c>
      <c r="G888" s="2" t="s">
        <v>5303</v>
      </c>
      <c r="H888" s="2" t="str">
        <f t="shared" si="14"/>
        <v>인천광역시 서구 청라1동</v>
      </c>
      <c r="I888" s="3"/>
      <c r="J888" s="3"/>
      <c r="K888" s="3"/>
      <c r="L888" s="3"/>
      <c r="M888" s="3"/>
      <c r="N888" s="3"/>
      <c r="O888" s="3"/>
      <c r="P888" s="3"/>
      <c r="Q888" s="1"/>
    </row>
    <row r="889" spans="1:17" s="7" customFormat="1" ht="12.75" customHeight="1" x14ac:dyDescent="0.15">
      <c r="A889" s="2" t="s">
        <v>3524</v>
      </c>
      <c r="B889" s="2" t="s">
        <v>382</v>
      </c>
      <c r="C889" s="2" t="s">
        <v>3680</v>
      </c>
      <c r="D889" s="2" t="s">
        <v>7521</v>
      </c>
      <c r="E889" s="2" t="s">
        <v>7555</v>
      </c>
      <c r="F889" s="2" t="s">
        <v>5300</v>
      </c>
      <c r="G889" s="2" t="s">
        <v>5304</v>
      </c>
      <c r="H889" s="2" t="str">
        <f t="shared" si="14"/>
        <v>인천광역시 서구 청라2동</v>
      </c>
      <c r="I889" s="3"/>
      <c r="J889" s="3"/>
      <c r="K889" s="3"/>
      <c r="L889" s="3"/>
      <c r="M889" s="3"/>
      <c r="N889" s="3"/>
      <c r="O889" s="3"/>
      <c r="P889" s="3"/>
      <c r="Q889" s="1"/>
    </row>
    <row r="890" spans="1:17" s="7" customFormat="1" ht="12.75" customHeight="1" x14ac:dyDescent="0.15">
      <c r="A890" s="11" t="s">
        <v>3524</v>
      </c>
      <c r="B890" s="11" t="s">
        <v>382</v>
      </c>
      <c r="C890" s="11" t="s">
        <v>3665</v>
      </c>
      <c r="D890" s="2">
        <v>54</v>
      </c>
      <c r="E890" s="2">
        <v>126</v>
      </c>
      <c r="F890" s="2" t="s">
        <v>2099</v>
      </c>
      <c r="G890" s="2" t="s">
        <v>2120</v>
      </c>
      <c r="H890" s="2" t="str">
        <f t="shared" si="14"/>
        <v>인천광역시 서구 청라3동</v>
      </c>
      <c r="I890" s="3"/>
      <c r="J890" s="3"/>
      <c r="K890" s="3"/>
      <c r="L890" s="3"/>
      <c r="M890" s="3"/>
      <c r="N890" s="3"/>
      <c r="O890" s="3"/>
      <c r="P890" s="3"/>
      <c r="Q890" s="1"/>
    </row>
    <row r="891" spans="1:17" s="7" customFormat="1" ht="12.75" customHeight="1" x14ac:dyDescent="0.15">
      <c r="A891" s="2" t="s">
        <v>3524</v>
      </c>
      <c r="B891" s="2" t="s">
        <v>382</v>
      </c>
      <c r="C891" s="2" t="s">
        <v>3670</v>
      </c>
      <c r="D891" s="2" t="s">
        <v>7504</v>
      </c>
      <c r="E891" s="2" t="s">
        <v>7555</v>
      </c>
      <c r="F891" s="2" t="s">
        <v>4755</v>
      </c>
      <c r="G891" s="2" t="s">
        <v>4749</v>
      </c>
      <c r="H891" s="2" t="str">
        <f t="shared" si="14"/>
        <v>인천광역시 서구 가정1동</v>
      </c>
      <c r="I891" s="3"/>
      <c r="J891" s="3"/>
      <c r="K891" s="3"/>
      <c r="L891" s="3"/>
      <c r="M891" s="3"/>
      <c r="N891" s="3"/>
      <c r="O891" s="3"/>
      <c r="P891" s="3"/>
      <c r="Q891" s="1"/>
    </row>
    <row r="892" spans="1:17" s="7" customFormat="1" ht="12.75" customHeight="1" x14ac:dyDescent="0.15">
      <c r="A892" s="2" t="s">
        <v>3524</v>
      </c>
      <c r="B892" s="2" t="s">
        <v>382</v>
      </c>
      <c r="C892" s="2" t="s">
        <v>3671</v>
      </c>
      <c r="D892" s="2" t="s">
        <v>7504</v>
      </c>
      <c r="E892" s="2" t="s">
        <v>7555</v>
      </c>
      <c r="F892" s="2" t="s">
        <v>4751</v>
      </c>
      <c r="G892" s="2" t="s">
        <v>4769</v>
      </c>
      <c r="H892" s="2" t="str">
        <f t="shared" si="14"/>
        <v>인천광역시 서구 가정2동</v>
      </c>
      <c r="I892" s="3"/>
      <c r="J892" s="3"/>
      <c r="K892" s="3"/>
      <c r="L892" s="3"/>
      <c r="M892" s="3"/>
      <c r="N892" s="3"/>
      <c r="O892" s="3"/>
      <c r="P892" s="3"/>
      <c r="Q892" s="1"/>
    </row>
    <row r="893" spans="1:17" s="7" customFormat="1" ht="12.75" customHeight="1" x14ac:dyDescent="0.15">
      <c r="A893" s="2" t="s">
        <v>3524</v>
      </c>
      <c r="B893" s="2" t="s">
        <v>382</v>
      </c>
      <c r="C893" s="2" t="s">
        <v>3673</v>
      </c>
      <c r="D893" s="2" t="s">
        <v>7504</v>
      </c>
      <c r="E893" s="2" t="s">
        <v>7585</v>
      </c>
      <c r="F893" s="2" t="s">
        <v>4718</v>
      </c>
      <c r="G893" s="2" t="s">
        <v>4720</v>
      </c>
      <c r="H893" s="2" t="str">
        <f t="shared" si="14"/>
        <v>인천광역시 서구 가정3동</v>
      </c>
      <c r="I893" s="3"/>
      <c r="J893" s="3"/>
      <c r="K893" s="3"/>
      <c r="L893" s="3"/>
      <c r="M893" s="3"/>
      <c r="N893" s="3"/>
      <c r="O893" s="3"/>
      <c r="P893" s="3"/>
      <c r="Q893" s="1"/>
    </row>
    <row r="894" spans="1:17" s="7" customFormat="1" ht="12.75" customHeight="1" x14ac:dyDescent="0.15">
      <c r="A894" s="2" t="s">
        <v>3524</v>
      </c>
      <c r="B894" s="2" t="s">
        <v>382</v>
      </c>
      <c r="C894" s="2" t="s">
        <v>3676</v>
      </c>
      <c r="D894" s="2" t="s">
        <v>7504</v>
      </c>
      <c r="E894" s="2" t="s">
        <v>7585</v>
      </c>
      <c r="F894" s="2" t="s">
        <v>4748</v>
      </c>
      <c r="G894" s="2" t="s">
        <v>4745</v>
      </c>
      <c r="H894" s="2" t="str">
        <f t="shared" si="14"/>
        <v>인천광역시 서구 석남1동</v>
      </c>
      <c r="I894" s="3"/>
      <c r="J894" s="3"/>
      <c r="K894" s="3"/>
      <c r="L894" s="3"/>
      <c r="M894" s="3"/>
      <c r="N894" s="3"/>
      <c r="O894" s="3"/>
      <c r="P894" s="3"/>
      <c r="Q894" s="1"/>
    </row>
    <row r="895" spans="1:17" s="7" customFormat="1" ht="12.75" customHeight="1" x14ac:dyDescent="0.15">
      <c r="A895" s="2" t="s">
        <v>3524</v>
      </c>
      <c r="B895" s="2" t="s">
        <v>382</v>
      </c>
      <c r="C895" s="2" t="s">
        <v>3666</v>
      </c>
      <c r="D895" s="2" t="s">
        <v>7504</v>
      </c>
      <c r="E895" s="2" t="s">
        <v>7585</v>
      </c>
      <c r="F895" s="2" t="s">
        <v>4756</v>
      </c>
      <c r="G895" s="2" t="s">
        <v>4760</v>
      </c>
      <c r="H895" s="2" t="str">
        <f t="shared" si="14"/>
        <v>인천광역시 서구 석남2동</v>
      </c>
      <c r="I895" s="3"/>
      <c r="J895" s="3"/>
      <c r="K895" s="3"/>
      <c r="L895" s="3"/>
      <c r="M895" s="3"/>
      <c r="N895" s="3"/>
      <c r="O895" s="3"/>
      <c r="P895" s="3"/>
      <c r="Q895" s="1"/>
    </row>
    <row r="896" spans="1:17" s="7" customFormat="1" ht="12.75" customHeight="1" x14ac:dyDescent="0.15">
      <c r="A896" s="2" t="s">
        <v>3524</v>
      </c>
      <c r="B896" s="2" t="s">
        <v>382</v>
      </c>
      <c r="C896" s="2" t="s">
        <v>3668</v>
      </c>
      <c r="D896" s="2" t="s">
        <v>7504</v>
      </c>
      <c r="E896" s="2" t="s">
        <v>7585</v>
      </c>
      <c r="F896" s="2" t="s">
        <v>5299</v>
      </c>
      <c r="G896" s="2" t="s">
        <v>4766</v>
      </c>
      <c r="H896" s="2" t="str">
        <f t="shared" si="14"/>
        <v>인천광역시 서구 석남3동</v>
      </c>
      <c r="I896" s="3"/>
      <c r="J896" s="3"/>
      <c r="K896" s="3"/>
      <c r="L896" s="3"/>
      <c r="M896" s="3"/>
      <c r="N896" s="3"/>
      <c r="O896" s="3"/>
      <c r="P896" s="3"/>
      <c r="Q896" s="1"/>
    </row>
    <row r="897" spans="1:17" s="7" customFormat="1" ht="12.75" customHeight="1" x14ac:dyDescent="0.15">
      <c r="A897" s="2" t="s">
        <v>3524</v>
      </c>
      <c r="B897" s="2" t="s">
        <v>382</v>
      </c>
      <c r="C897" s="2" t="s">
        <v>3669</v>
      </c>
      <c r="D897" s="2" t="s">
        <v>7504</v>
      </c>
      <c r="E897" s="2" t="s">
        <v>7585</v>
      </c>
      <c r="F897" s="2" t="s">
        <v>4753</v>
      </c>
      <c r="G897" s="2" t="s">
        <v>4752</v>
      </c>
      <c r="H897" s="2" t="str">
        <f t="shared" si="14"/>
        <v>인천광역시 서구 신현원창동</v>
      </c>
      <c r="I897" s="3"/>
      <c r="J897" s="3"/>
      <c r="K897" s="3"/>
      <c r="L897" s="3"/>
      <c r="M897" s="3"/>
      <c r="N897" s="3"/>
      <c r="O897" s="3"/>
      <c r="P897" s="3"/>
      <c r="Q897" s="1"/>
    </row>
    <row r="898" spans="1:17" ht="12.75" customHeight="1" x14ac:dyDescent="0.15">
      <c r="A898" s="2" t="s">
        <v>3524</v>
      </c>
      <c r="B898" s="2" t="s">
        <v>382</v>
      </c>
      <c r="C898" s="2" t="s">
        <v>3675</v>
      </c>
      <c r="D898" s="2" t="s">
        <v>7504</v>
      </c>
      <c r="E898" s="2" t="s">
        <v>7585</v>
      </c>
      <c r="F898" s="2" t="s">
        <v>4758</v>
      </c>
      <c r="G898" s="2" t="s">
        <v>4757</v>
      </c>
      <c r="H898" s="2" t="str">
        <f t="shared" si="14"/>
        <v>인천광역시 서구 가좌1동</v>
      </c>
      <c r="P898" s="3"/>
    </row>
    <row r="899" spans="1:17" s="7" customFormat="1" ht="12.75" customHeight="1" x14ac:dyDescent="0.15">
      <c r="A899" s="2" t="s">
        <v>3524</v>
      </c>
      <c r="B899" s="2" t="s">
        <v>382</v>
      </c>
      <c r="C899" s="2" t="s">
        <v>3667</v>
      </c>
      <c r="D899" s="2" t="s">
        <v>7504</v>
      </c>
      <c r="E899" s="2" t="s">
        <v>7585</v>
      </c>
      <c r="F899" s="2" t="s">
        <v>4747</v>
      </c>
      <c r="G899" s="2" t="s">
        <v>5301</v>
      </c>
      <c r="H899" s="2" t="str">
        <f t="shared" si="14"/>
        <v>인천광역시 서구 가좌2동</v>
      </c>
      <c r="I899" s="3"/>
      <c r="J899" s="3"/>
      <c r="K899" s="3"/>
      <c r="L899" s="3"/>
      <c r="M899" s="3"/>
      <c r="N899" s="3"/>
      <c r="O899" s="3"/>
      <c r="P899" s="3"/>
      <c r="Q899" s="1"/>
    </row>
    <row r="900" spans="1:17" s="7" customFormat="1" ht="12.75" customHeight="1" x14ac:dyDescent="0.15">
      <c r="A900" s="2" t="s">
        <v>3524</v>
      </c>
      <c r="B900" s="2" t="s">
        <v>382</v>
      </c>
      <c r="C900" s="2" t="s">
        <v>3681</v>
      </c>
      <c r="D900" s="2" t="s">
        <v>7504</v>
      </c>
      <c r="E900" s="2" t="s">
        <v>7585</v>
      </c>
      <c r="F900" s="2" t="s">
        <v>4761</v>
      </c>
      <c r="G900" s="2" t="s">
        <v>4762</v>
      </c>
      <c r="H900" s="2" t="str">
        <f t="shared" si="14"/>
        <v>인천광역시 서구 가좌3동</v>
      </c>
      <c r="I900" s="3"/>
      <c r="J900" s="3"/>
      <c r="K900" s="3"/>
      <c r="L900" s="3"/>
      <c r="M900" s="3"/>
      <c r="N900" s="3"/>
      <c r="O900" s="3"/>
      <c r="P900" s="3"/>
      <c r="Q900" s="1"/>
    </row>
    <row r="901" spans="1:17" s="7" customFormat="1" ht="12.75" customHeight="1" x14ac:dyDescent="0.15">
      <c r="A901" s="2" t="s">
        <v>3524</v>
      </c>
      <c r="B901" s="2" t="s">
        <v>382</v>
      </c>
      <c r="C901" s="2" t="s">
        <v>3677</v>
      </c>
      <c r="D901" s="2" t="s">
        <v>7504</v>
      </c>
      <c r="E901" s="2" t="s">
        <v>7585</v>
      </c>
      <c r="F901" s="2" t="s">
        <v>4763</v>
      </c>
      <c r="G901" s="2" t="s">
        <v>4764</v>
      </c>
      <c r="H901" s="2" t="str">
        <f t="shared" ref="H901:H959" si="15">A901&amp;" "&amp;B901&amp;" "&amp;C901</f>
        <v>인천광역시 서구 가좌4동</v>
      </c>
      <c r="I901" s="3"/>
      <c r="J901" s="3"/>
      <c r="K901" s="3"/>
      <c r="L901" s="3"/>
      <c r="M901" s="3"/>
      <c r="N901" s="3"/>
      <c r="O901" s="3"/>
      <c r="P901" s="3"/>
      <c r="Q901" s="1"/>
    </row>
    <row r="902" spans="1:17" s="7" customFormat="1" ht="12.75" customHeight="1" x14ac:dyDescent="0.15">
      <c r="A902" s="2" t="s">
        <v>3524</v>
      </c>
      <c r="B902" s="2" t="s">
        <v>382</v>
      </c>
      <c r="C902" s="2" t="s">
        <v>2195</v>
      </c>
      <c r="D902" s="2" t="s">
        <v>7521</v>
      </c>
      <c r="E902" s="2" t="s">
        <v>7593</v>
      </c>
      <c r="F902" s="2" t="s">
        <v>5307</v>
      </c>
      <c r="G902" s="2" t="s">
        <v>4765</v>
      </c>
      <c r="H902" s="2" t="str">
        <f t="shared" si="15"/>
        <v>인천광역시 서구 검단동</v>
      </c>
      <c r="I902" s="3"/>
      <c r="J902" s="3"/>
      <c r="K902" s="3"/>
      <c r="L902" s="3"/>
      <c r="M902" s="3"/>
      <c r="N902" s="3"/>
      <c r="O902" s="3"/>
      <c r="P902" s="3"/>
      <c r="Q902" s="1"/>
    </row>
    <row r="903" spans="1:17" s="7" customFormat="1" ht="12.75" customHeight="1" x14ac:dyDescent="0.15">
      <c r="A903" s="2" t="s">
        <v>3524</v>
      </c>
      <c r="B903" s="2" t="s">
        <v>382</v>
      </c>
      <c r="C903" s="2" t="s">
        <v>3672</v>
      </c>
      <c r="D903" s="2" t="s">
        <v>7504</v>
      </c>
      <c r="E903" s="2" t="s">
        <v>7607</v>
      </c>
      <c r="F903" s="2" t="s">
        <v>4772</v>
      </c>
      <c r="G903" s="2" t="s">
        <v>4784</v>
      </c>
      <c r="H903" s="2" t="str">
        <f t="shared" si="15"/>
        <v>인천광역시 서구 불로대곡동</v>
      </c>
      <c r="I903" s="3"/>
      <c r="J903" s="3"/>
      <c r="K903" s="3"/>
      <c r="L903" s="3"/>
      <c r="M903" s="3"/>
      <c r="N903" s="3"/>
      <c r="O903" s="3"/>
      <c r="P903" s="3"/>
      <c r="Q903" s="1"/>
    </row>
    <row r="904" spans="1:17" s="7" customFormat="1" ht="12.75" customHeight="1" x14ac:dyDescent="0.15">
      <c r="A904" s="2" t="s">
        <v>3524</v>
      </c>
      <c r="B904" s="2" t="s">
        <v>382</v>
      </c>
      <c r="C904" s="2" t="s">
        <v>3715</v>
      </c>
      <c r="D904" s="2" t="s">
        <v>7504</v>
      </c>
      <c r="E904" s="2" t="s">
        <v>7593</v>
      </c>
      <c r="F904" s="2" t="s">
        <v>4779</v>
      </c>
      <c r="G904" s="2" t="s">
        <v>4778</v>
      </c>
      <c r="H904" s="2" t="str">
        <f t="shared" si="15"/>
        <v>인천광역시 서구 원당동</v>
      </c>
      <c r="I904" s="3"/>
      <c r="J904" s="3"/>
      <c r="K904" s="3"/>
      <c r="L904" s="3"/>
      <c r="M904" s="3"/>
      <c r="N904" s="3"/>
      <c r="O904" s="3"/>
      <c r="P904" s="3"/>
      <c r="Q904" s="1"/>
    </row>
    <row r="905" spans="1:17" s="7" customFormat="1" ht="12.75" customHeight="1" x14ac:dyDescent="0.15">
      <c r="A905" s="2" t="s">
        <v>3524</v>
      </c>
      <c r="B905" s="2" t="s">
        <v>382</v>
      </c>
      <c r="C905" s="2" t="s">
        <v>3714</v>
      </c>
      <c r="D905" s="2" t="s">
        <v>7504</v>
      </c>
      <c r="E905" s="2" t="s">
        <v>7593</v>
      </c>
      <c r="F905" s="2" t="s">
        <v>4768</v>
      </c>
      <c r="G905" s="2" t="s">
        <v>4789</v>
      </c>
      <c r="H905" s="2" t="str">
        <f t="shared" si="15"/>
        <v>인천광역시 서구 당하동</v>
      </c>
      <c r="I905" s="3"/>
      <c r="J905" s="3"/>
      <c r="K905" s="3"/>
      <c r="L905" s="3"/>
      <c r="M905" s="3"/>
      <c r="N905" s="3"/>
      <c r="O905" s="3"/>
      <c r="P905" s="3"/>
      <c r="Q905" s="1"/>
    </row>
    <row r="906" spans="1:17" s="7" customFormat="1" ht="12.75" customHeight="1" x14ac:dyDescent="0.15">
      <c r="A906" s="2" t="s">
        <v>3524</v>
      </c>
      <c r="B906" s="2" t="s">
        <v>382</v>
      </c>
      <c r="C906" s="2" t="s">
        <v>3679</v>
      </c>
      <c r="D906" s="2" t="s">
        <v>7521</v>
      </c>
      <c r="E906" s="2" t="s">
        <v>7593</v>
      </c>
      <c r="F906" s="2" t="s">
        <v>5308</v>
      </c>
      <c r="G906" s="2" t="s">
        <v>5305</v>
      </c>
      <c r="H906" s="2" t="str">
        <f t="shared" si="15"/>
        <v>인천광역시 서구 오류왕길동</v>
      </c>
      <c r="I906" s="3"/>
      <c r="J906" s="3"/>
      <c r="K906" s="3"/>
      <c r="L906" s="3"/>
      <c r="M906" s="3"/>
      <c r="N906" s="3"/>
      <c r="O906" s="3"/>
      <c r="P906" s="3"/>
      <c r="Q906" s="1"/>
    </row>
    <row r="907" spans="1:17" s="7" customFormat="1" ht="12.75" customHeight="1" x14ac:dyDescent="0.15">
      <c r="A907" s="2" t="s">
        <v>3524</v>
      </c>
      <c r="B907" s="2" t="s">
        <v>382</v>
      </c>
      <c r="C907" s="2" t="s">
        <v>3713</v>
      </c>
      <c r="D907" s="2" t="s">
        <v>7521</v>
      </c>
      <c r="E907" s="2" t="s">
        <v>7593</v>
      </c>
      <c r="F907" s="2" t="s">
        <v>10099</v>
      </c>
      <c r="G907" s="2" t="s">
        <v>10102</v>
      </c>
      <c r="H907" s="2" t="str">
        <f t="shared" si="15"/>
        <v>인천광역시 서구 마전동</v>
      </c>
      <c r="I907" s="3"/>
      <c r="J907" s="3"/>
      <c r="K907" s="3"/>
      <c r="L907" s="3"/>
      <c r="M907" s="3"/>
      <c r="N907" s="3"/>
      <c r="O907" s="3"/>
      <c r="P907" s="3"/>
      <c r="Q907" s="1"/>
    </row>
    <row r="908" spans="1:17" s="7" customFormat="1" ht="12.75" customHeight="1" x14ac:dyDescent="0.15">
      <c r="A908" s="2" t="s">
        <v>3524</v>
      </c>
      <c r="B908" s="2" t="s">
        <v>382</v>
      </c>
      <c r="C908" s="2" t="s">
        <v>10127</v>
      </c>
      <c r="D908" s="2">
        <v>55</v>
      </c>
      <c r="E908" s="2">
        <v>127</v>
      </c>
      <c r="F908" s="2">
        <v>126.71559999999999</v>
      </c>
      <c r="G908" s="2">
        <v>37.594000000000001</v>
      </c>
      <c r="H908" s="2" t="str">
        <f t="shared" si="15"/>
        <v>인천광역시 서구 아라동</v>
      </c>
      <c r="I908" s="3"/>
      <c r="J908" s="3"/>
      <c r="K908" s="3"/>
      <c r="L908" s="3"/>
      <c r="M908" s="3"/>
      <c r="N908" s="3"/>
      <c r="O908" s="3"/>
      <c r="P908" s="2"/>
      <c r="Q908" s="1"/>
    </row>
    <row r="909" spans="1:17" s="7" customFormat="1" ht="12.75" customHeight="1" x14ac:dyDescent="0.15">
      <c r="A909" s="2" t="s">
        <v>3524</v>
      </c>
      <c r="B909" s="2" t="s">
        <v>3716</v>
      </c>
      <c r="C909" s="2" t="s">
        <v>3723</v>
      </c>
      <c r="D909" s="2" t="s">
        <v>7589</v>
      </c>
      <c r="E909" s="2" t="s">
        <v>7596</v>
      </c>
      <c r="F909" s="2" t="s">
        <v>4800</v>
      </c>
      <c r="G909" s="2" t="s">
        <v>4783</v>
      </c>
      <c r="H909" s="2" t="str">
        <f t="shared" si="15"/>
        <v>인천광역시 강화군 강화읍</v>
      </c>
      <c r="I909" s="3"/>
      <c r="J909" s="3"/>
      <c r="K909" s="3"/>
      <c r="L909" s="3"/>
      <c r="M909" s="3"/>
      <c r="N909" s="3"/>
      <c r="O909" s="3"/>
      <c r="P909" s="3"/>
      <c r="Q909" s="1"/>
    </row>
    <row r="910" spans="1:17" s="7" customFormat="1" ht="12.75" customHeight="1" x14ac:dyDescent="0.15">
      <c r="A910" s="2" t="s">
        <v>3524</v>
      </c>
      <c r="B910" s="2" t="s">
        <v>3716</v>
      </c>
      <c r="C910" s="2" t="s">
        <v>3718</v>
      </c>
      <c r="D910" s="2" t="s">
        <v>7589</v>
      </c>
      <c r="E910" s="2" t="s">
        <v>7566</v>
      </c>
      <c r="F910" s="2" t="s">
        <v>4790</v>
      </c>
      <c r="G910" s="2" t="s">
        <v>4794</v>
      </c>
      <c r="H910" s="2" t="str">
        <f t="shared" si="15"/>
        <v>인천광역시 강화군 선원면</v>
      </c>
      <c r="I910" s="3"/>
      <c r="J910" s="3"/>
      <c r="K910" s="3"/>
      <c r="L910" s="3"/>
      <c r="M910" s="3"/>
      <c r="N910" s="3"/>
      <c r="O910" s="3"/>
      <c r="P910" s="3"/>
      <c r="Q910" s="1"/>
    </row>
    <row r="911" spans="1:17" s="7" customFormat="1" ht="12.75" customHeight="1" x14ac:dyDescent="0.15">
      <c r="A911" s="2" t="s">
        <v>3524</v>
      </c>
      <c r="B911" s="2" t="s">
        <v>3716</v>
      </c>
      <c r="C911" s="2" t="s">
        <v>3722</v>
      </c>
      <c r="D911" s="2" t="s">
        <v>7589</v>
      </c>
      <c r="E911" s="2" t="s">
        <v>7595</v>
      </c>
      <c r="F911" s="2" t="s">
        <v>4793</v>
      </c>
      <c r="G911" s="2" t="s">
        <v>4780</v>
      </c>
      <c r="H911" s="2" t="str">
        <f t="shared" si="15"/>
        <v>인천광역시 강화군 불은면</v>
      </c>
      <c r="I911" s="3"/>
      <c r="J911" s="3"/>
      <c r="K911" s="3"/>
      <c r="L911" s="3"/>
      <c r="M911" s="3"/>
      <c r="N911" s="3"/>
      <c r="O911" s="3"/>
      <c r="P911" s="3"/>
      <c r="Q911" s="1"/>
    </row>
    <row r="912" spans="1:17" s="7" customFormat="1" ht="12.75" customHeight="1" x14ac:dyDescent="0.15">
      <c r="A912" s="2" t="s">
        <v>3524</v>
      </c>
      <c r="B912" s="2" t="s">
        <v>3716</v>
      </c>
      <c r="C912" s="2" t="s">
        <v>3724</v>
      </c>
      <c r="D912" s="2" t="s">
        <v>7589</v>
      </c>
      <c r="E912" s="2" t="s">
        <v>7607</v>
      </c>
      <c r="F912" s="2" t="s">
        <v>4802</v>
      </c>
      <c r="G912" s="2" t="s">
        <v>5306</v>
      </c>
      <c r="H912" s="2" t="str">
        <f t="shared" si="15"/>
        <v>인천광역시 강화군 길상면</v>
      </c>
      <c r="I912" s="3"/>
      <c r="J912" s="3"/>
      <c r="K912" s="3"/>
      <c r="L912" s="3"/>
      <c r="M912" s="3"/>
      <c r="N912" s="3"/>
      <c r="O912" s="3"/>
      <c r="P912" s="3"/>
      <c r="Q912" s="1"/>
    </row>
    <row r="913" spans="1:17" s="7" customFormat="1" ht="12.75" customHeight="1" x14ac:dyDescent="0.15">
      <c r="A913" s="2" t="s">
        <v>3524</v>
      </c>
      <c r="B913" s="2" t="s">
        <v>3716</v>
      </c>
      <c r="C913" s="2" t="s">
        <v>3725</v>
      </c>
      <c r="D913" s="2" t="s">
        <v>7517</v>
      </c>
      <c r="E913" s="2" t="s">
        <v>7607</v>
      </c>
      <c r="F913" s="2" t="s">
        <v>4777</v>
      </c>
      <c r="G913" s="2" t="s">
        <v>4798</v>
      </c>
      <c r="H913" s="2" t="str">
        <f t="shared" si="15"/>
        <v>인천광역시 강화군 화도면</v>
      </c>
      <c r="I913" s="3"/>
      <c r="J913" s="3"/>
      <c r="K913" s="3"/>
      <c r="L913" s="3"/>
      <c r="M913" s="3"/>
      <c r="N913" s="3"/>
      <c r="O913" s="3"/>
      <c r="P913" s="3"/>
      <c r="Q913" s="1"/>
    </row>
    <row r="914" spans="1:17" s="7" customFormat="1" ht="12.75" customHeight="1" x14ac:dyDescent="0.15">
      <c r="A914" s="2" t="s">
        <v>3524</v>
      </c>
      <c r="B914" s="2" t="s">
        <v>3716</v>
      </c>
      <c r="C914" s="2" t="s">
        <v>3719</v>
      </c>
      <c r="D914" s="2" t="s">
        <v>7517</v>
      </c>
      <c r="E914" s="2" t="s">
        <v>7595</v>
      </c>
      <c r="F914" s="2" t="s">
        <v>4782</v>
      </c>
      <c r="G914" s="2" t="s">
        <v>4796</v>
      </c>
      <c r="H914" s="2" t="str">
        <f t="shared" si="15"/>
        <v>인천광역시 강화군 양도면</v>
      </c>
      <c r="I914" s="3"/>
      <c r="J914" s="3"/>
      <c r="K914" s="3"/>
      <c r="L914" s="3"/>
      <c r="M914" s="3"/>
      <c r="N914" s="3"/>
      <c r="O914" s="3"/>
      <c r="P914" s="3"/>
      <c r="Q914" s="1"/>
    </row>
    <row r="915" spans="1:17" s="7" customFormat="1" ht="12.75" customHeight="1" x14ac:dyDescent="0.15">
      <c r="A915" s="2" t="s">
        <v>3524</v>
      </c>
      <c r="B915" s="2" t="s">
        <v>3716</v>
      </c>
      <c r="C915" s="2" t="s">
        <v>3720</v>
      </c>
      <c r="D915" s="2" t="s">
        <v>7517</v>
      </c>
      <c r="E915" s="2" t="s">
        <v>7566</v>
      </c>
      <c r="F915" s="2" t="s">
        <v>4799</v>
      </c>
      <c r="G915" s="2" t="s">
        <v>75</v>
      </c>
      <c r="H915" s="2" t="str">
        <f t="shared" si="15"/>
        <v>인천광역시 강화군 내가면</v>
      </c>
      <c r="I915" s="3"/>
      <c r="J915" s="3"/>
      <c r="K915" s="3"/>
      <c r="L915" s="3"/>
      <c r="M915" s="3"/>
      <c r="N915" s="3"/>
      <c r="O915" s="3"/>
      <c r="P915" s="3"/>
      <c r="Q915" s="1"/>
    </row>
    <row r="916" spans="1:17" s="7" customFormat="1" ht="12.75" customHeight="1" x14ac:dyDescent="0.15">
      <c r="A916" s="2" t="s">
        <v>3524</v>
      </c>
      <c r="B916" s="2" t="s">
        <v>3716</v>
      </c>
      <c r="C916" s="2" t="s">
        <v>3721</v>
      </c>
      <c r="D916" s="2" t="s">
        <v>7517</v>
      </c>
      <c r="E916" s="2" t="s">
        <v>7596</v>
      </c>
      <c r="F916" s="2" t="s">
        <v>4801</v>
      </c>
      <c r="G916" s="2" t="s">
        <v>4785</v>
      </c>
      <c r="H916" s="2" t="str">
        <f t="shared" si="15"/>
        <v>인천광역시 강화군 하점면</v>
      </c>
      <c r="I916" s="3"/>
      <c r="J916" s="3"/>
      <c r="K916" s="3"/>
      <c r="L916" s="3"/>
      <c r="M916" s="3"/>
      <c r="N916" s="3"/>
      <c r="O916" s="3"/>
      <c r="P916" s="3"/>
      <c r="Q916" s="1"/>
    </row>
    <row r="917" spans="1:17" s="7" customFormat="1" ht="12.75" customHeight="1" x14ac:dyDescent="0.15">
      <c r="A917" s="2" t="s">
        <v>3524</v>
      </c>
      <c r="B917" s="2" t="s">
        <v>3716</v>
      </c>
      <c r="C917" s="2" t="s">
        <v>3727</v>
      </c>
      <c r="D917" s="2" t="s">
        <v>7517</v>
      </c>
      <c r="E917" s="2" t="s">
        <v>7529</v>
      </c>
      <c r="F917" s="2" t="s">
        <v>4786</v>
      </c>
      <c r="G917" s="2" t="s">
        <v>5309</v>
      </c>
      <c r="H917" s="2" t="str">
        <f t="shared" si="15"/>
        <v>인천광역시 강화군 양사면</v>
      </c>
      <c r="I917" s="3"/>
      <c r="J917" s="3"/>
      <c r="K917" s="3"/>
      <c r="L917" s="3"/>
      <c r="M917" s="3"/>
      <c r="N917" s="3"/>
      <c r="O917" s="3"/>
      <c r="P917" s="3"/>
      <c r="Q917" s="1"/>
    </row>
    <row r="918" spans="1:17" s="7" customFormat="1" ht="12.75" customHeight="1" x14ac:dyDescent="0.15">
      <c r="A918" s="2" t="s">
        <v>3524</v>
      </c>
      <c r="B918" s="2" t="s">
        <v>3716</v>
      </c>
      <c r="C918" s="2" t="s">
        <v>3717</v>
      </c>
      <c r="D918" s="2" t="s">
        <v>7589</v>
      </c>
      <c r="E918" s="2" t="s">
        <v>7596</v>
      </c>
      <c r="F918" s="2" t="s">
        <v>4792</v>
      </c>
      <c r="G918" s="2" t="s">
        <v>5312</v>
      </c>
      <c r="H918" s="2" t="str">
        <f t="shared" si="15"/>
        <v>인천광역시 강화군 송해면</v>
      </c>
      <c r="I918" s="3"/>
      <c r="J918" s="3"/>
      <c r="K918" s="3"/>
      <c r="L918" s="3"/>
      <c r="M918" s="3"/>
      <c r="N918" s="3"/>
      <c r="O918" s="3"/>
      <c r="P918" s="3"/>
      <c r="Q918" s="1"/>
    </row>
    <row r="919" spans="1:17" s="7" customFormat="1" ht="12.75" customHeight="1" x14ac:dyDescent="0.15">
      <c r="A919" s="2" t="s">
        <v>3524</v>
      </c>
      <c r="B919" s="2" t="s">
        <v>3716</v>
      </c>
      <c r="C919" s="2" t="s">
        <v>3726</v>
      </c>
      <c r="D919" s="2" t="s">
        <v>7592</v>
      </c>
      <c r="E919" s="2" t="s">
        <v>7596</v>
      </c>
      <c r="F919" s="2" t="s">
        <v>4773</v>
      </c>
      <c r="G919" s="2" t="s">
        <v>4791</v>
      </c>
      <c r="H919" s="2" t="str">
        <f t="shared" si="15"/>
        <v>인천광역시 강화군 교동면</v>
      </c>
      <c r="I919" s="3"/>
      <c r="J919" s="3"/>
      <c r="K919" s="3"/>
      <c r="L919" s="3"/>
      <c r="M919" s="3"/>
      <c r="N919" s="3"/>
      <c r="O919" s="3"/>
      <c r="P919" s="3"/>
      <c r="Q919" s="1"/>
    </row>
    <row r="920" spans="1:17" s="7" customFormat="1" ht="12.75" customHeight="1" x14ac:dyDescent="0.15">
      <c r="A920" s="2" t="s">
        <v>3524</v>
      </c>
      <c r="B920" s="2" t="s">
        <v>3716</v>
      </c>
      <c r="C920" s="2" t="s">
        <v>3728</v>
      </c>
      <c r="D920" s="2" t="s">
        <v>7565</v>
      </c>
      <c r="E920" s="2" t="s">
        <v>7566</v>
      </c>
      <c r="F920" s="2" t="s">
        <v>5310</v>
      </c>
      <c r="G920" s="2" t="s">
        <v>4776</v>
      </c>
      <c r="H920" s="2" t="str">
        <f t="shared" si="15"/>
        <v>인천광역시 강화군 삼산면</v>
      </c>
      <c r="I920" s="3"/>
      <c r="J920" s="3"/>
      <c r="K920" s="3"/>
      <c r="L920" s="3"/>
      <c r="M920" s="3"/>
      <c r="N920" s="3"/>
      <c r="O920" s="3"/>
      <c r="P920" s="3"/>
      <c r="Q920" s="1"/>
    </row>
    <row r="921" spans="1:17" s="7" customFormat="1" ht="12.75" customHeight="1" x14ac:dyDescent="0.15">
      <c r="A921" s="2" t="s">
        <v>3524</v>
      </c>
      <c r="B921" s="2" t="s">
        <v>3716</v>
      </c>
      <c r="C921" s="2" t="s">
        <v>3729</v>
      </c>
      <c r="D921" s="2" t="s">
        <v>7531</v>
      </c>
      <c r="E921" s="2" t="s">
        <v>7607</v>
      </c>
      <c r="F921" s="2" t="s">
        <v>4787</v>
      </c>
      <c r="G921" s="2" t="s">
        <v>4788</v>
      </c>
      <c r="H921" s="2" t="str">
        <f t="shared" si="15"/>
        <v>인천광역시 강화군 서도면</v>
      </c>
      <c r="I921" s="3"/>
      <c r="J921" s="3"/>
      <c r="K921" s="3"/>
      <c r="L921" s="3"/>
      <c r="M921" s="3"/>
      <c r="N921" s="3"/>
      <c r="O921" s="3"/>
      <c r="P921" s="3"/>
      <c r="Q921" s="1"/>
    </row>
    <row r="922" spans="1:17" s="7" customFormat="1" ht="12.75" customHeight="1" x14ac:dyDescent="0.15">
      <c r="A922" s="2" t="s">
        <v>10324</v>
      </c>
      <c r="B922" s="2" t="s">
        <v>3538</v>
      </c>
      <c r="C922" s="2" t="s">
        <v>3543</v>
      </c>
      <c r="D922" s="2" t="s">
        <v>7517</v>
      </c>
      <c r="E922" s="2" t="s">
        <v>7555</v>
      </c>
      <c r="F922" s="2" t="s">
        <v>4797</v>
      </c>
      <c r="G922" s="2" t="s">
        <v>5313</v>
      </c>
      <c r="H922" s="2" t="str">
        <f t="shared" si="15"/>
        <v>인천광역시 옹진군 북도면</v>
      </c>
      <c r="I922" s="3"/>
      <c r="J922" s="3"/>
      <c r="K922" s="3"/>
      <c r="L922" s="3"/>
      <c r="M922" s="3"/>
      <c r="N922" s="3"/>
      <c r="O922" s="3"/>
      <c r="P922" s="3"/>
      <c r="Q922" s="1"/>
    </row>
    <row r="923" spans="1:17" s="7" customFormat="1" ht="12.75" customHeight="1" x14ac:dyDescent="0.15">
      <c r="A923" s="2" t="s">
        <v>3524</v>
      </c>
      <c r="B923" s="2" t="s">
        <v>3538</v>
      </c>
      <c r="C923" s="2" t="s">
        <v>3541</v>
      </c>
      <c r="D923" s="2" t="s">
        <v>7536</v>
      </c>
      <c r="E923" s="2" t="s">
        <v>7530</v>
      </c>
      <c r="F923" s="2" t="s">
        <v>2109</v>
      </c>
      <c r="G923" s="2" t="s">
        <v>2111</v>
      </c>
      <c r="H923" s="2" t="str">
        <f t="shared" si="15"/>
        <v>인천광역시 옹진군 백령면</v>
      </c>
      <c r="I923" s="3"/>
      <c r="J923" s="3"/>
      <c r="K923" s="3"/>
      <c r="L923" s="3"/>
      <c r="M923" s="3"/>
      <c r="N923" s="3"/>
      <c r="O923" s="3"/>
      <c r="P923" s="3"/>
      <c r="Q923" s="1"/>
    </row>
    <row r="924" spans="1:17" s="7" customFormat="1" ht="12.75" customHeight="1" x14ac:dyDescent="0.15">
      <c r="A924" s="2" t="s">
        <v>3524</v>
      </c>
      <c r="B924" s="2" t="s">
        <v>3538</v>
      </c>
      <c r="C924" s="2" t="s">
        <v>3542</v>
      </c>
      <c r="D924" s="2" t="s">
        <v>7536</v>
      </c>
      <c r="E924" s="2" t="s">
        <v>7529</v>
      </c>
      <c r="F924" s="2" t="s">
        <v>2100</v>
      </c>
      <c r="G924" s="2" t="s">
        <v>3</v>
      </c>
      <c r="H924" s="2" t="str">
        <f t="shared" si="15"/>
        <v>인천광역시 옹진군 대청면</v>
      </c>
      <c r="I924" s="3"/>
      <c r="J924" s="3"/>
      <c r="K924" s="3"/>
      <c r="L924" s="3"/>
      <c r="M924" s="3"/>
      <c r="N924" s="3"/>
      <c r="O924" s="3"/>
      <c r="P924" s="3"/>
      <c r="Q924" s="1"/>
    </row>
    <row r="925" spans="1:17" s="7" customFormat="1" ht="12.75" customHeight="1" x14ac:dyDescent="0.15">
      <c r="A925" s="2" t="s">
        <v>3524</v>
      </c>
      <c r="B925" s="2" t="s">
        <v>3538</v>
      </c>
      <c r="C925" s="2" t="s">
        <v>3537</v>
      </c>
      <c r="D925" s="2" t="s">
        <v>7528</v>
      </c>
      <c r="E925" s="2" t="s">
        <v>7615</v>
      </c>
      <c r="F925" s="2" t="s">
        <v>4795</v>
      </c>
      <c r="G925" s="2" t="s">
        <v>4775</v>
      </c>
      <c r="H925" s="2" t="str">
        <f t="shared" si="15"/>
        <v>인천광역시 옹진군 덕적면</v>
      </c>
      <c r="I925" s="3"/>
      <c r="J925" s="3"/>
      <c r="K925" s="3"/>
      <c r="L925" s="3"/>
      <c r="M925" s="3"/>
      <c r="N925" s="3"/>
      <c r="O925" s="3"/>
      <c r="P925" s="3"/>
      <c r="Q925" s="1"/>
    </row>
    <row r="926" spans="1:17" s="7" customFormat="1" ht="12.75" customHeight="1" x14ac:dyDescent="0.15">
      <c r="A926" s="2" t="s">
        <v>3524</v>
      </c>
      <c r="B926" s="2" t="s">
        <v>3538</v>
      </c>
      <c r="C926" s="2" t="s">
        <v>3539</v>
      </c>
      <c r="D926" s="2" t="s">
        <v>7589</v>
      </c>
      <c r="E926" s="2" t="s">
        <v>7616</v>
      </c>
      <c r="F926" s="2" t="s">
        <v>4817</v>
      </c>
      <c r="G926" s="2" t="s">
        <v>4815</v>
      </c>
      <c r="H926" s="2" t="str">
        <f t="shared" si="15"/>
        <v>인천광역시 옹진군 영흥면</v>
      </c>
      <c r="I926" s="3"/>
      <c r="J926" s="3"/>
      <c r="K926" s="3"/>
      <c r="L926" s="3"/>
      <c r="M926" s="3"/>
      <c r="N926" s="3"/>
      <c r="O926" s="3"/>
      <c r="P926" s="3"/>
      <c r="Q926" s="1"/>
    </row>
    <row r="927" spans="1:17" s="7" customFormat="1" ht="12.75" customHeight="1" x14ac:dyDescent="0.15">
      <c r="A927" s="2" t="s">
        <v>3524</v>
      </c>
      <c r="B927" s="2" t="s">
        <v>3538</v>
      </c>
      <c r="C927" s="2" t="s">
        <v>3540</v>
      </c>
      <c r="D927" s="2" t="s">
        <v>7592</v>
      </c>
      <c r="E927" s="2" t="s">
        <v>7616</v>
      </c>
      <c r="F927" s="2" t="s">
        <v>4823</v>
      </c>
      <c r="G927" s="2" t="s">
        <v>5311</v>
      </c>
      <c r="H927" s="2" t="str">
        <f t="shared" si="15"/>
        <v>인천광역시 옹진군 자월면</v>
      </c>
      <c r="I927" s="3"/>
      <c r="J927" s="3"/>
      <c r="K927" s="3"/>
      <c r="L927" s="3"/>
      <c r="M927" s="3"/>
      <c r="N927" s="3"/>
      <c r="O927" s="3"/>
      <c r="P927" s="3"/>
      <c r="Q927" s="1"/>
    </row>
    <row r="928" spans="1:17" s="7" customFormat="1" ht="12.75" customHeight="1" x14ac:dyDescent="0.15">
      <c r="A928" s="2" t="s">
        <v>3524</v>
      </c>
      <c r="B928" s="2" t="s">
        <v>3538</v>
      </c>
      <c r="C928" s="2" t="s">
        <v>3730</v>
      </c>
      <c r="D928" s="2" t="s">
        <v>7506</v>
      </c>
      <c r="E928" s="2" t="s">
        <v>7595</v>
      </c>
      <c r="F928" s="2" t="s">
        <v>4818</v>
      </c>
      <c r="G928" s="2" t="s">
        <v>4811</v>
      </c>
      <c r="H928" s="2" t="str">
        <f t="shared" si="15"/>
        <v>인천광역시 옹진군 연평면</v>
      </c>
      <c r="I928" s="3"/>
      <c r="J928" s="3"/>
      <c r="K928" s="3"/>
      <c r="L928" s="3"/>
      <c r="M928" s="3"/>
      <c r="N928" s="3"/>
      <c r="O928" s="3"/>
      <c r="P928" s="3"/>
      <c r="Q928" s="1"/>
    </row>
    <row r="929" spans="1:17" s="7" customFormat="1" ht="12.75" customHeight="1" x14ac:dyDescent="0.15">
      <c r="A929" s="2" t="s">
        <v>3684</v>
      </c>
      <c r="B929" s="2" t="s">
        <v>388</v>
      </c>
      <c r="C929" s="2" t="s">
        <v>3734</v>
      </c>
      <c r="D929" s="2" t="s">
        <v>7602</v>
      </c>
      <c r="E929" s="2" t="s">
        <v>7601</v>
      </c>
      <c r="F929" s="2" t="s">
        <v>4781</v>
      </c>
      <c r="G929" s="2" t="s">
        <v>4826</v>
      </c>
      <c r="H929" s="2" t="str">
        <f t="shared" si="15"/>
        <v>광주광역시 동구 충장동</v>
      </c>
      <c r="I929" s="3"/>
      <c r="J929" s="3"/>
      <c r="K929" s="3"/>
      <c r="L929" s="3"/>
      <c r="M929" s="3"/>
      <c r="N929" s="3"/>
      <c r="O929" s="3"/>
      <c r="P929" s="3"/>
      <c r="Q929" s="1"/>
    </row>
    <row r="930" spans="1:17" s="7" customFormat="1" ht="12.75" customHeight="1" x14ac:dyDescent="0.15">
      <c r="A930" s="2" t="s">
        <v>3684</v>
      </c>
      <c r="B930" s="2" t="s">
        <v>388</v>
      </c>
      <c r="C930" s="2" t="s">
        <v>3733</v>
      </c>
      <c r="D930" s="2" t="s">
        <v>7590</v>
      </c>
      <c r="E930" s="2" t="s">
        <v>7601</v>
      </c>
      <c r="F930" s="2" t="s">
        <v>4807</v>
      </c>
      <c r="G930" s="2" t="s">
        <v>4822</v>
      </c>
      <c r="H930" s="2" t="str">
        <f t="shared" si="15"/>
        <v>광주광역시 동구 동명동</v>
      </c>
      <c r="I930" s="3"/>
      <c r="J930" s="3"/>
      <c r="K930" s="3"/>
      <c r="L930" s="3"/>
      <c r="M930" s="3"/>
      <c r="N930" s="3"/>
      <c r="O930" s="3"/>
      <c r="P930" s="3"/>
      <c r="Q930" s="1"/>
    </row>
    <row r="931" spans="1:17" s="7" customFormat="1" ht="12.75" customHeight="1" x14ac:dyDescent="0.15">
      <c r="A931" s="2" t="s">
        <v>3684</v>
      </c>
      <c r="B931" s="2" t="s">
        <v>388</v>
      </c>
      <c r="C931" s="2" t="s">
        <v>3682</v>
      </c>
      <c r="D931" s="2" t="s">
        <v>7602</v>
      </c>
      <c r="E931" s="2" t="s">
        <v>7601</v>
      </c>
      <c r="F931" s="2" t="s">
        <v>4803</v>
      </c>
      <c r="G931" s="2" t="s">
        <v>4804</v>
      </c>
      <c r="H931" s="2" t="str">
        <f t="shared" si="15"/>
        <v>광주광역시 동구 계림1동</v>
      </c>
      <c r="I931" s="3"/>
      <c r="J931" s="3"/>
      <c r="K931" s="3"/>
      <c r="L931" s="3"/>
      <c r="M931" s="3"/>
      <c r="N931" s="3"/>
      <c r="O931" s="3"/>
      <c r="P931" s="3"/>
      <c r="Q931" s="1"/>
    </row>
    <row r="932" spans="1:17" s="7" customFormat="1" ht="12.75" customHeight="1" x14ac:dyDescent="0.15">
      <c r="A932" s="2" t="s">
        <v>3684</v>
      </c>
      <c r="B932" s="2" t="s">
        <v>388</v>
      </c>
      <c r="C932" s="2" t="s">
        <v>3687</v>
      </c>
      <c r="D932" s="2" t="s">
        <v>7590</v>
      </c>
      <c r="E932" s="2" t="s">
        <v>7601</v>
      </c>
      <c r="F932" s="2" t="s">
        <v>4774</v>
      </c>
      <c r="G932" s="2" t="s">
        <v>4820</v>
      </c>
      <c r="H932" s="2" t="str">
        <f t="shared" si="15"/>
        <v>광주광역시 동구 계림2동</v>
      </c>
      <c r="I932" s="3"/>
      <c r="J932" s="3"/>
      <c r="K932" s="3"/>
      <c r="L932" s="3"/>
      <c r="M932" s="3"/>
      <c r="N932" s="3"/>
      <c r="O932" s="3"/>
      <c r="P932" s="3"/>
      <c r="Q932" s="1"/>
    </row>
    <row r="933" spans="1:17" s="7" customFormat="1" ht="12.75" customHeight="1" x14ac:dyDescent="0.15">
      <c r="A933" s="2" t="s">
        <v>3684</v>
      </c>
      <c r="B933" s="2" t="s">
        <v>388</v>
      </c>
      <c r="C933" s="2" t="s">
        <v>3685</v>
      </c>
      <c r="D933" s="2" t="s">
        <v>7590</v>
      </c>
      <c r="E933" s="2" t="s">
        <v>7601</v>
      </c>
      <c r="F933" s="2" t="s">
        <v>4830</v>
      </c>
      <c r="G933" s="2" t="s">
        <v>4813</v>
      </c>
      <c r="H933" s="2" t="str">
        <f t="shared" si="15"/>
        <v>광주광역시 동구 산수1동</v>
      </c>
      <c r="I933" s="3"/>
      <c r="J933" s="3"/>
      <c r="K933" s="3"/>
      <c r="L933" s="3"/>
      <c r="M933" s="3"/>
      <c r="N933" s="3"/>
      <c r="O933" s="3"/>
      <c r="P933" s="3"/>
      <c r="Q933" s="1"/>
    </row>
    <row r="934" spans="1:17" s="7" customFormat="1" ht="12.75" customHeight="1" x14ac:dyDescent="0.15">
      <c r="A934" s="2" t="s">
        <v>3684</v>
      </c>
      <c r="B934" s="2" t="s">
        <v>388</v>
      </c>
      <c r="C934" s="2" t="s">
        <v>3686</v>
      </c>
      <c r="D934" s="2" t="s">
        <v>7590</v>
      </c>
      <c r="E934" s="2" t="s">
        <v>7601</v>
      </c>
      <c r="F934" s="2" t="s">
        <v>4806</v>
      </c>
      <c r="G934" s="2" t="s">
        <v>4814</v>
      </c>
      <c r="H934" s="2" t="str">
        <f t="shared" si="15"/>
        <v>광주광역시 동구 산수2동</v>
      </c>
      <c r="I934" s="3"/>
      <c r="J934" s="3"/>
      <c r="K934" s="3"/>
      <c r="L934" s="3"/>
      <c r="M934" s="3"/>
      <c r="N934" s="3"/>
      <c r="O934" s="3"/>
      <c r="P934" s="3"/>
      <c r="Q934" s="1"/>
    </row>
    <row r="935" spans="1:17" s="7" customFormat="1" ht="12.75" customHeight="1" x14ac:dyDescent="0.15">
      <c r="A935" s="2" t="s">
        <v>3684</v>
      </c>
      <c r="B935" s="2" t="s">
        <v>388</v>
      </c>
      <c r="C935" s="2" t="s">
        <v>1884</v>
      </c>
      <c r="D935" s="2" t="s">
        <v>7590</v>
      </c>
      <c r="E935" s="2" t="s">
        <v>7601</v>
      </c>
      <c r="F935" s="2" t="s">
        <v>4810</v>
      </c>
      <c r="G935" s="2" t="s">
        <v>4828</v>
      </c>
      <c r="H935" s="2" t="str">
        <f t="shared" si="15"/>
        <v>광주광역시 동구 지산1동</v>
      </c>
      <c r="I935" s="3"/>
      <c r="J935" s="3"/>
      <c r="K935" s="3"/>
      <c r="L935" s="3"/>
      <c r="M935" s="3"/>
      <c r="N935" s="3"/>
      <c r="O935" s="3"/>
      <c r="P935" s="3"/>
      <c r="Q935" s="1"/>
    </row>
    <row r="936" spans="1:17" s="7" customFormat="1" ht="12.75" customHeight="1" x14ac:dyDescent="0.15">
      <c r="A936" s="2" t="s">
        <v>3684</v>
      </c>
      <c r="B936" s="2" t="s">
        <v>388</v>
      </c>
      <c r="C936" s="2" t="s">
        <v>1887</v>
      </c>
      <c r="D936" s="2" t="s">
        <v>7590</v>
      </c>
      <c r="E936" s="2" t="s">
        <v>7601</v>
      </c>
      <c r="F936" s="2" t="s">
        <v>5314</v>
      </c>
      <c r="G936" s="2" t="s">
        <v>4812</v>
      </c>
      <c r="H936" s="2" t="str">
        <f t="shared" si="15"/>
        <v>광주광역시 동구 지산2동</v>
      </c>
      <c r="I936" s="3"/>
      <c r="J936" s="3"/>
      <c r="K936" s="3"/>
      <c r="L936" s="3"/>
      <c r="M936" s="3"/>
      <c r="N936" s="3"/>
      <c r="O936" s="3"/>
      <c r="P936" s="3"/>
      <c r="Q936" s="1"/>
    </row>
    <row r="937" spans="1:17" s="7" customFormat="1" ht="12.75" customHeight="1" x14ac:dyDescent="0.15">
      <c r="A937" s="2" t="s">
        <v>3684</v>
      </c>
      <c r="B937" s="2" t="s">
        <v>388</v>
      </c>
      <c r="C937" s="2" t="s">
        <v>3732</v>
      </c>
      <c r="D937" s="2" t="s">
        <v>7590</v>
      </c>
      <c r="E937" s="2" t="s">
        <v>7601</v>
      </c>
      <c r="F937" s="2" t="s">
        <v>4819</v>
      </c>
      <c r="G937" s="2" t="s">
        <v>4824</v>
      </c>
      <c r="H937" s="2" t="str">
        <f t="shared" si="15"/>
        <v>광주광역시 동구 서남동</v>
      </c>
      <c r="I937" s="3"/>
      <c r="J937" s="3"/>
      <c r="K937" s="3"/>
      <c r="L937" s="3"/>
      <c r="M937" s="3"/>
      <c r="N937" s="3"/>
      <c r="O937" s="3"/>
      <c r="P937" s="3"/>
      <c r="Q937" s="1"/>
    </row>
    <row r="938" spans="1:17" s="7" customFormat="1" ht="12.75" customHeight="1" x14ac:dyDescent="0.15">
      <c r="A938" s="2" t="s">
        <v>3684</v>
      </c>
      <c r="B938" s="2" t="s">
        <v>388</v>
      </c>
      <c r="C938" s="2" t="s">
        <v>3731</v>
      </c>
      <c r="D938" s="2" t="s">
        <v>7590</v>
      </c>
      <c r="E938" s="2" t="s">
        <v>7601</v>
      </c>
      <c r="F938" s="2" t="s">
        <v>4809</v>
      </c>
      <c r="G938" s="2" t="s">
        <v>4805</v>
      </c>
      <c r="H938" s="2" t="str">
        <f t="shared" si="15"/>
        <v>광주광역시 동구 학동</v>
      </c>
      <c r="I938" s="3"/>
      <c r="J938" s="3"/>
      <c r="K938" s="3"/>
      <c r="L938" s="3"/>
      <c r="M938" s="3"/>
      <c r="N938" s="3"/>
      <c r="O938" s="3"/>
      <c r="P938" s="3"/>
      <c r="Q938" s="1"/>
    </row>
    <row r="939" spans="1:17" s="7" customFormat="1" ht="12.75" customHeight="1" x14ac:dyDescent="0.15">
      <c r="A939" s="2" t="s">
        <v>3684</v>
      </c>
      <c r="B939" s="2" t="s">
        <v>388</v>
      </c>
      <c r="C939" s="2" t="s">
        <v>3735</v>
      </c>
      <c r="D939" s="2" t="s">
        <v>7590</v>
      </c>
      <c r="E939" s="2" t="s">
        <v>7601</v>
      </c>
      <c r="F939" s="2" t="s">
        <v>4808</v>
      </c>
      <c r="G939" s="2" t="s">
        <v>4832</v>
      </c>
      <c r="H939" s="2" t="str">
        <f t="shared" si="15"/>
        <v>광주광역시 동구 학운동</v>
      </c>
      <c r="I939" s="3"/>
      <c r="J939" s="3"/>
      <c r="K939" s="3"/>
      <c r="L939" s="3"/>
      <c r="M939" s="3"/>
      <c r="N939" s="3"/>
      <c r="O939" s="3"/>
      <c r="P939" s="3"/>
      <c r="Q939" s="1"/>
    </row>
    <row r="940" spans="1:17" s="7" customFormat="1" ht="12.75" customHeight="1" x14ac:dyDescent="0.15">
      <c r="A940" s="2" t="s">
        <v>3684</v>
      </c>
      <c r="B940" s="2" t="s">
        <v>388</v>
      </c>
      <c r="C940" s="2" t="s">
        <v>3688</v>
      </c>
      <c r="D940" s="2" t="s">
        <v>7590</v>
      </c>
      <c r="E940" s="2" t="s">
        <v>7567</v>
      </c>
      <c r="F940" s="2" t="s">
        <v>4825</v>
      </c>
      <c r="G940" s="2" t="s">
        <v>4827</v>
      </c>
      <c r="H940" s="2" t="str">
        <f t="shared" si="15"/>
        <v>광주광역시 동구 지원1동</v>
      </c>
      <c r="I940" s="3"/>
      <c r="J940" s="3"/>
      <c r="K940" s="3"/>
      <c r="L940" s="3"/>
      <c r="M940" s="3"/>
      <c r="N940" s="3"/>
      <c r="O940" s="3"/>
      <c r="P940" s="3"/>
      <c r="Q940" s="1"/>
    </row>
    <row r="941" spans="1:17" s="7" customFormat="1" ht="12.75" customHeight="1" x14ac:dyDescent="0.15">
      <c r="A941" s="2" t="s">
        <v>3684</v>
      </c>
      <c r="B941" s="2" t="s">
        <v>388</v>
      </c>
      <c r="C941" s="2" t="s">
        <v>3683</v>
      </c>
      <c r="D941" s="2" t="s">
        <v>7590</v>
      </c>
      <c r="E941" s="2" t="s">
        <v>7567</v>
      </c>
      <c r="F941" s="2" t="s">
        <v>4821</v>
      </c>
      <c r="G941" s="2" t="s">
        <v>4846</v>
      </c>
      <c r="H941" s="2" t="str">
        <f t="shared" si="15"/>
        <v>광주광역시 동구 지원2동</v>
      </c>
      <c r="I941" s="3"/>
      <c r="J941" s="3"/>
      <c r="K941" s="3"/>
      <c r="L941" s="3"/>
      <c r="M941" s="3"/>
      <c r="N941" s="3"/>
      <c r="O941" s="3"/>
      <c r="P941" s="3"/>
      <c r="Q941" s="1"/>
    </row>
    <row r="942" spans="1:17" s="7" customFormat="1" ht="12.75" customHeight="1" x14ac:dyDescent="0.15">
      <c r="A942" s="2" t="s">
        <v>3684</v>
      </c>
      <c r="B942" s="2" t="s">
        <v>382</v>
      </c>
      <c r="C942" s="2" t="s">
        <v>3739</v>
      </c>
      <c r="D942" s="2" t="s">
        <v>7602</v>
      </c>
      <c r="E942" s="2" t="s">
        <v>7601</v>
      </c>
      <c r="F942" s="2" t="s">
        <v>4829</v>
      </c>
      <c r="G942" s="2" t="s">
        <v>4860</v>
      </c>
      <c r="H942" s="2" t="str">
        <f t="shared" si="15"/>
        <v>광주광역시 서구 양동</v>
      </c>
      <c r="I942" s="3"/>
      <c r="J942" s="3"/>
      <c r="K942" s="3"/>
      <c r="L942" s="3"/>
      <c r="M942" s="3"/>
      <c r="N942" s="3"/>
      <c r="O942" s="3"/>
      <c r="P942" s="3"/>
      <c r="Q942" s="1"/>
    </row>
    <row r="943" spans="1:17" s="7" customFormat="1" ht="12.75" customHeight="1" x14ac:dyDescent="0.15">
      <c r="A943" s="2" t="s">
        <v>3684</v>
      </c>
      <c r="B943" s="2" t="s">
        <v>382</v>
      </c>
      <c r="C943" s="2" t="s">
        <v>3738</v>
      </c>
      <c r="D943" s="2" t="s">
        <v>7602</v>
      </c>
      <c r="E943" s="2" t="s">
        <v>7601</v>
      </c>
      <c r="F943" s="2" t="s">
        <v>4850</v>
      </c>
      <c r="G943" s="2" t="s">
        <v>4845</v>
      </c>
      <c r="H943" s="2" t="str">
        <f t="shared" si="15"/>
        <v>광주광역시 서구 양3동</v>
      </c>
      <c r="I943" s="3"/>
      <c r="J943" s="3"/>
      <c r="K943" s="3"/>
      <c r="L943" s="3"/>
      <c r="M943" s="3"/>
      <c r="N943" s="3"/>
      <c r="O943" s="3"/>
      <c r="P943" s="3"/>
      <c r="Q943" s="1"/>
    </row>
    <row r="944" spans="1:17" s="7" customFormat="1" ht="12.75" customHeight="1" x14ac:dyDescent="0.15">
      <c r="A944" s="2" t="s">
        <v>3684</v>
      </c>
      <c r="B944" s="2" t="s">
        <v>382</v>
      </c>
      <c r="C944" s="2" t="s">
        <v>3689</v>
      </c>
      <c r="D944" s="2" t="s">
        <v>7602</v>
      </c>
      <c r="E944" s="2" t="s">
        <v>7601</v>
      </c>
      <c r="F944" s="2" t="s">
        <v>4834</v>
      </c>
      <c r="G944" s="2" t="s">
        <v>4848</v>
      </c>
      <c r="H944" s="2" t="str">
        <f t="shared" si="15"/>
        <v>광주광역시 서구 농성1동</v>
      </c>
      <c r="I944" s="3"/>
      <c r="J944" s="3"/>
      <c r="K944" s="3"/>
      <c r="L944" s="3"/>
      <c r="M944" s="3"/>
      <c r="N944" s="3"/>
      <c r="O944" s="3"/>
      <c r="P944" s="3"/>
      <c r="Q944" s="1"/>
    </row>
    <row r="945" spans="1:17" s="7" customFormat="1" ht="12.75" customHeight="1" x14ac:dyDescent="0.15">
      <c r="A945" s="2" t="s">
        <v>3684</v>
      </c>
      <c r="B945" s="2" t="s">
        <v>382</v>
      </c>
      <c r="C945" s="2" t="s">
        <v>3690</v>
      </c>
      <c r="D945" s="2" t="s">
        <v>7602</v>
      </c>
      <c r="E945" s="2" t="s">
        <v>7601</v>
      </c>
      <c r="F945" s="2" t="s">
        <v>4837</v>
      </c>
      <c r="G945" s="2" t="s">
        <v>4844</v>
      </c>
      <c r="H945" s="2" t="str">
        <f t="shared" si="15"/>
        <v>광주광역시 서구 농성2동</v>
      </c>
      <c r="I945" s="3"/>
      <c r="J945" s="3"/>
      <c r="K945" s="3"/>
      <c r="L945" s="3"/>
      <c r="M945" s="3"/>
      <c r="N945" s="3"/>
      <c r="O945" s="3"/>
      <c r="P945" s="3"/>
      <c r="Q945" s="1"/>
    </row>
    <row r="946" spans="1:17" s="7" customFormat="1" ht="12.75" customHeight="1" x14ac:dyDescent="0.15">
      <c r="A946" s="2" t="s">
        <v>3684</v>
      </c>
      <c r="B946" s="2" t="s">
        <v>382</v>
      </c>
      <c r="C946" s="2" t="s">
        <v>3744</v>
      </c>
      <c r="D946" s="2" t="s">
        <v>7602</v>
      </c>
      <c r="E946" s="2" t="s">
        <v>7601</v>
      </c>
      <c r="F946" s="2" t="s">
        <v>5315</v>
      </c>
      <c r="G946" s="2" t="s">
        <v>4842</v>
      </c>
      <c r="H946" s="2" t="str">
        <f t="shared" si="15"/>
        <v>광주광역시 서구 광천동</v>
      </c>
      <c r="I946" s="3"/>
      <c r="J946" s="3"/>
      <c r="K946" s="3"/>
      <c r="L946" s="3"/>
      <c r="M946" s="3"/>
      <c r="N946" s="3"/>
      <c r="O946" s="3"/>
      <c r="P946" s="3"/>
      <c r="Q946" s="1"/>
    </row>
    <row r="947" spans="1:17" s="7" customFormat="1" ht="12.75" customHeight="1" x14ac:dyDescent="0.15">
      <c r="A947" s="2" t="s">
        <v>3684</v>
      </c>
      <c r="B947" s="2" t="s">
        <v>382</v>
      </c>
      <c r="C947" s="2" t="s">
        <v>3741</v>
      </c>
      <c r="D947" s="2" t="s">
        <v>7605</v>
      </c>
      <c r="E947" s="2" t="s">
        <v>7601</v>
      </c>
      <c r="F947" s="2" t="s">
        <v>4854</v>
      </c>
      <c r="G947" s="2" t="s">
        <v>4841</v>
      </c>
      <c r="H947" s="2" t="str">
        <f t="shared" si="15"/>
        <v>광주광역시 서구 유덕동</v>
      </c>
      <c r="I947" s="3"/>
      <c r="J947" s="3"/>
      <c r="K947" s="3"/>
      <c r="L947" s="3"/>
      <c r="M947" s="3"/>
      <c r="N947" s="3"/>
      <c r="O947" s="3"/>
      <c r="P947" s="3"/>
      <c r="Q947" s="1"/>
    </row>
    <row r="948" spans="1:17" s="7" customFormat="1" ht="12.75" customHeight="1" x14ac:dyDescent="0.15">
      <c r="A948" s="2" t="s">
        <v>3684</v>
      </c>
      <c r="B948" s="2" t="s">
        <v>382</v>
      </c>
      <c r="C948" s="2" t="s">
        <v>3740</v>
      </c>
      <c r="D948" s="2" t="s">
        <v>7605</v>
      </c>
      <c r="E948" s="2" t="s">
        <v>7601</v>
      </c>
      <c r="F948" s="2" t="s">
        <v>4835</v>
      </c>
      <c r="G948" s="2" t="s">
        <v>4858</v>
      </c>
      <c r="H948" s="2" t="str">
        <f t="shared" si="15"/>
        <v>광주광역시 서구 치평동</v>
      </c>
      <c r="I948" s="3"/>
      <c r="J948" s="3"/>
      <c r="K948" s="3"/>
      <c r="L948" s="3"/>
      <c r="M948" s="3"/>
      <c r="N948" s="3"/>
      <c r="O948" s="3"/>
      <c r="P948" s="3"/>
      <c r="Q948" s="1"/>
    </row>
    <row r="949" spans="1:17" s="7" customFormat="1" ht="12.75" customHeight="1" x14ac:dyDescent="0.15">
      <c r="A949" s="2" t="s">
        <v>3684</v>
      </c>
      <c r="B949" s="2" t="s">
        <v>382</v>
      </c>
      <c r="C949" s="2" t="s">
        <v>3691</v>
      </c>
      <c r="D949" s="2" t="s">
        <v>7602</v>
      </c>
      <c r="E949" s="2" t="s">
        <v>7601</v>
      </c>
      <c r="F949" s="2" t="s">
        <v>4856</v>
      </c>
      <c r="G949" s="2" t="s">
        <v>4857</v>
      </c>
      <c r="H949" s="2" t="str">
        <f t="shared" si="15"/>
        <v>광주광역시 서구 상무1동</v>
      </c>
      <c r="I949" s="3"/>
      <c r="J949" s="3"/>
      <c r="K949" s="3"/>
      <c r="L949" s="3"/>
      <c r="M949" s="3"/>
      <c r="N949" s="3"/>
      <c r="O949" s="3"/>
      <c r="P949" s="3"/>
      <c r="Q949" s="1"/>
    </row>
    <row r="950" spans="1:17" s="7" customFormat="1" ht="12.75" customHeight="1" x14ac:dyDescent="0.15">
      <c r="A950" s="2" t="s">
        <v>3684</v>
      </c>
      <c r="B950" s="2" t="s">
        <v>382</v>
      </c>
      <c r="C950" s="2" t="s">
        <v>3696</v>
      </c>
      <c r="D950" s="2" t="s">
        <v>7605</v>
      </c>
      <c r="E950" s="2" t="s">
        <v>7601</v>
      </c>
      <c r="F950" s="2" t="s">
        <v>4859</v>
      </c>
      <c r="G950" s="2" t="s">
        <v>4861</v>
      </c>
      <c r="H950" s="2" t="str">
        <f t="shared" si="15"/>
        <v>광주광역시 서구 상무2동</v>
      </c>
      <c r="I950" s="3"/>
      <c r="J950" s="3"/>
      <c r="K950" s="3"/>
      <c r="L950" s="3"/>
      <c r="M950" s="3"/>
      <c r="N950" s="3"/>
      <c r="O950" s="3"/>
      <c r="P950" s="3"/>
      <c r="Q950" s="1"/>
    </row>
    <row r="951" spans="1:17" s="7" customFormat="1" ht="12.75" customHeight="1" x14ac:dyDescent="0.15">
      <c r="A951" s="2" t="s">
        <v>3684</v>
      </c>
      <c r="B951" s="2" t="s">
        <v>382</v>
      </c>
      <c r="C951" s="2" t="s">
        <v>3697</v>
      </c>
      <c r="D951" s="2" t="s">
        <v>7602</v>
      </c>
      <c r="E951" s="2" t="s">
        <v>7601</v>
      </c>
      <c r="F951" s="2" t="s">
        <v>4836</v>
      </c>
      <c r="G951" s="2" t="s">
        <v>4843</v>
      </c>
      <c r="H951" s="2" t="str">
        <f t="shared" si="15"/>
        <v>광주광역시 서구 화정1동</v>
      </c>
      <c r="I951" s="3"/>
      <c r="J951" s="3"/>
      <c r="K951" s="3"/>
      <c r="L951" s="3"/>
      <c r="M951" s="3"/>
      <c r="N951" s="3"/>
      <c r="O951" s="3"/>
      <c r="P951" s="3"/>
      <c r="Q951" s="1"/>
    </row>
    <row r="952" spans="1:17" s="7" customFormat="1" ht="12.75" customHeight="1" x14ac:dyDescent="0.15">
      <c r="A952" s="2" t="s">
        <v>3684</v>
      </c>
      <c r="B952" s="2" t="s">
        <v>382</v>
      </c>
      <c r="C952" s="2" t="s">
        <v>3698</v>
      </c>
      <c r="D952" s="2" t="s">
        <v>7602</v>
      </c>
      <c r="E952" s="2" t="s">
        <v>7601</v>
      </c>
      <c r="F952" s="2" t="s">
        <v>4849</v>
      </c>
      <c r="G952" s="2" t="s">
        <v>4833</v>
      </c>
      <c r="H952" s="2" t="str">
        <f t="shared" si="15"/>
        <v>광주광역시 서구 화정2동</v>
      </c>
      <c r="I952" s="3"/>
      <c r="J952" s="3"/>
      <c r="K952" s="3"/>
      <c r="L952" s="3"/>
      <c r="M952" s="3"/>
      <c r="N952" s="3"/>
      <c r="O952" s="3"/>
      <c r="P952" s="3"/>
      <c r="Q952" s="1"/>
    </row>
    <row r="953" spans="1:17" s="7" customFormat="1" ht="12.75" customHeight="1" x14ac:dyDescent="0.15">
      <c r="A953" s="2" t="s">
        <v>3684</v>
      </c>
      <c r="B953" s="2" t="s">
        <v>382</v>
      </c>
      <c r="C953" s="2" t="s">
        <v>3694</v>
      </c>
      <c r="D953" s="2" t="s">
        <v>7602</v>
      </c>
      <c r="E953" s="2" t="s">
        <v>7601</v>
      </c>
      <c r="F953" s="2" t="s">
        <v>4840</v>
      </c>
      <c r="G953" s="2" t="s">
        <v>4838</v>
      </c>
      <c r="H953" s="2" t="str">
        <f t="shared" si="15"/>
        <v>광주광역시 서구 화정3동</v>
      </c>
      <c r="I953" s="3"/>
      <c r="J953" s="3"/>
      <c r="K953" s="3"/>
      <c r="L953" s="3"/>
      <c r="M953" s="3"/>
      <c r="N953" s="3"/>
      <c r="O953" s="3"/>
      <c r="P953" s="3"/>
      <c r="Q953" s="1"/>
    </row>
    <row r="954" spans="1:17" s="7" customFormat="1" ht="12.75" customHeight="1" x14ac:dyDescent="0.15">
      <c r="A954" s="2" t="s">
        <v>3684</v>
      </c>
      <c r="B954" s="2" t="s">
        <v>382</v>
      </c>
      <c r="C954" s="2" t="s">
        <v>3692</v>
      </c>
      <c r="D954" s="2" t="s">
        <v>7602</v>
      </c>
      <c r="E954" s="2" t="s">
        <v>7601</v>
      </c>
      <c r="F954" s="2" t="s">
        <v>4839</v>
      </c>
      <c r="G954" s="2" t="s">
        <v>4831</v>
      </c>
      <c r="H954" s="2" t="str">
        <f t="shared" si="15"/>
        <v>광주광역시 서구 화정4동</v>
      </c>
      <c r="I954" s="3"/>
      <c r="J954" s="3"/>
      <c r="K954" s="3"/>
      <c r="L954" s="3"/>
      <c r="M954" s="3"/>
      <c r="N954" s="3"/>
      <c r="O954" s="3"/>
      <c r="P954" s="3"/>
      <c r="Q954" s="1"/>
    </row>
    <row r="955" spans="1:17" s="7" customFormat="1" ht="12.75" customHeight="1" x14ac:dyDescent="0.15">
      <c r="A955" s="2" t="s">
        <v>3684</v>
      </c>
      <c r="B955" s="2" t="s">
        <v>382</v>
      </c>
      <c r="C955" s="2" t="s">
        <v>3655</v>
      </c>
      <c r="D955" s="2" t="s">
        <v>7605</v>
      </c>
      <c r="E955" s="2" t="s">
        <v>7567</v>
      </c>
      <c r="F955" s="2" t="s">
        <v>4847</v>
      </c>
      <c r="G955" s="2" t="s">
        <v>4851</v>
      </c>
      <c r="H955" s="2" t="str">
        <f t="shared" si="15"/>
        <v>광주광역시 서구 서창동</v>
      </c>
      <c r="I955" s="3"/>
      <c r="J955" s="3"/>
      <c r="K955" s="3"/>
      <c r="L955" s="3"/>
      <c r="M955" s="3"/>
      <c r="N955" s="3"/>
      <c r="O955" s="3"/>
      <c r="P955" s="3"/>
      <c r="Q955" s="1"/>
    </row>
    <row r="956" spans="1:17" s="7" customFormat="1" ht="12.75" customHeight="1" x14ac:dyDescent="0.15">
      <c r="A956" s="2" t="s">
        <v>3684</v>
      </c>
      <c r="B956" s="2" t="s">
        <v>382</v>
      </c>
      <c r="C956" s="2" t="s">
        <v>3695</v>
      </c>
      <c r="D956" s="2" t="s">
        <v>7605</v>
      </c>
      <c r="E956" s="2" t="s">
        <v>7601</v>
      </c>
      <c r="F956" s="2" t="s">
        <v>4816</v>
      </c>
      <c r="G956" s="2" t="s">
        <v>4855</v>
      </c>
      <c r="H956" s="2" t="str">
        <f t="shared" si="15"/>
        <v>광주광역시 서구 금호1동</v>
      </c>
      <c r="I956" s="3"/>
      <c r="J956" s="3"/>
      <c r="K956" s="3"/>
      <c r="L956" s="3"/>
      <c r="M956" s="3"/>
      <c r="N956" s="3"/>
      <c r="O956" s="3"/>
      <c r="P956" s="3"/>
      <c r="Q956" s="1"/>
    </row>
    <row r="957" spans="1:17" s="7" customFormat="1" ht="12.75" customHeight="1" x14ac:dyDescent="0.15">
      <c r="A957" s="2" t="s">
        <v>3684</v>
      </c>
      <c r="B957" s="2" t="s">
        <v>382</v>
      </c>
      <c r="C957" s="2" t="s">
        <v>3693</v>
      </c>
      <c r="D957" s="2" t="s">
        <v>7605</v>
      </c>
      <c r="E957" s="2" t="s">
        <v>7601</v>
      </c>
      <c r="F957" s="2" t="s">
        <v>4877</v>
      </c>
      <c r="G957" s="2" t="s">
        <v>4890</v>
      </c>
      <c r="H957" s="2" t="str">
        <f t="shared" si="15"/>
        <v>광주광역시 서구 금호2동</v>
      </c>
      <c r="I957" s="3"/>
      <c r="J957" s="3"/>
      <c r="K957" s="3"/>
      <c r="L957" s="3"/>
      <c r="M957" s="3"/>
      <c r="N957" s="3"/>
      <c r="O957" s="3"/>
      <c r="P957" s="3"/>
      <c r="Q957" s="1"/>
    </row>
    <row r="958" spans="1:17" s="7" customFormat="1" ht="12.75" customHeight="1" x14ac:dyDescent="0.15">
      <c r="A958" s="2" t="s">
        <v>3684</v>
      </c>
      <c r="B958" s="2" t="s">
        <v>382</v>
      </c>
      <c r="C958" s="2" t="s">
        <v>3743</v>
      </c>
      <c r="D958" s="2" t="s">
        <v>7602</v>
      </c>
      <c r="E958" s="2" t="s">
        <v>7601</v>
      </c>
      <c r="F958" s="2" t="s">
        <v>4862</v>
      </c>
      <c r="G958" s="2" t="s">
        <v>5316</v>
      </c>
      <c r="H958" s="2" t="str">
        <f t="shared" si="15"/>
        <v>광주광역시 서구 풍암동</v>
      </c>
      <c r="I958" s="3"/>
      <c r="J958" s="3"/>
      <c r="K958" s="3"/>
      <c r="L958" s="3"/>
      <c r="M958" s="3"/>
      <c r="N958" s="3"/>
      <c r="O958" s="3"/>
      <c r="P958" s="3"/>
      <c r="Q958" s="1"/>
    </row>
    <row r="959" spans="1:17" s="7" customFormat="1" ht="12.75" customHeight="1" x14ac:dyDescent="0.15">
      <c r="A959" s="2" t="s">
        <v>3684</v>
      </c>
      <c r="B959" s="2" t="s">
        <v>382</v>
      </c>
      <c r="C959" s="2" t="s">
        <v>2202</v>
      </c>
      <c r="D959" s="2" t="s">
        <v>7605</v>
      </c>
      <c r="E959" s="2" t="s">
        <v>7620</v>
      </c>
      <c r="F959" s="2" t="s">
        <v>5317</v>
      </c>
      <c r="G959" s="2" t="s">
        <v>5318</v>
      </c>
      <c r="H959" s="2" t="str">
        <f t="shared" si="15"/>
        <v>광주광역시 서구 동천동</v>
      </c>
      <c r="I959" s="3"/>
      <c r="J959" s="3"/>
      <c r="K959" s="3"/>
      <c r="L959" s="3"/>
      <c r="M959" s="3"/>
      <c r="N959" s="3"/>
      <c r="O959" s="3"/>
      <c r="P959" s="3"/>
      <c r="Q959" s="1"/>
    </row>
    <row r="960" spans="1:17" s="7" customFormat="1" ht="12.75" customHeight="1" x14ac:dyDescent="0.15">
      <c r="A960" s="2" t="s">
        <v>3684</v>
      </c>
      <c r="B960" s="2" t="s">
        <v>539</v>
      </c>
      <c r="C960" s="2" t="s">
        <v>3747</v>
      </c>
      <c r="D960" s="2" t="s">
        <v>7602</v>
      </c>
      <c r="E960" s="2" t="s">
        <v>7601</v>
      </c>
      <c r="F960" s="2" t="s">
        <v>4867</v>
      </c>
      <c r="G960" s="2" t="s">
        <v>4875</v>
      </c>
      <c r="H960" s="2" t="str">
        <f t="shared" ref="H960:H1020" si="16">A960&amp;" "&amp;B960&amp;" "&amp;C960</f>
        <v>광주광역시 남구 양림동</v>
      </c>
      <c r="I960" s="3"/>
      <c r="J960" s="3"/>
      <c r="K960" s="3"/>
      <c r="L960" s="3"/>
      <c r="M960" s="3"/>
      <c r="N960" s="3"/>
      <c r="O960" s="3"/>
      <c r="P960" s="3"/>
      <c r="Q960" s="1"/>
    </row>
    <row r="961" spans="1:17" s="7" customFormat="1" ht="12.75" customHeight="1" x14ac:dyDescent="0.15">
      <c r="A961" s="2" t="s">
        <v>3684</v>
      </c>
      <c r="B961" s="2" t="s">
        <v>539</v>
      </c>
      <c r="C961" s="2" t="s">
        <v>3707</v>
      </c>
      <c r="D961" s="2" t="s">
        <v>7602</v>
      </c>
      <c r="E961" s="2" t="s">
        <v>7601</v>
      </c>
      <c r="F961" s="2" t="s">
        <v>4873</v>
      </c>
      <c r="G961" s="2" t="s">
        <v>4883</v>
      </c>
      <c r="H961" s="2" t="str">
        <f t="shared" si="16"/>
        <v>광주광역시 남구 방림1동</v>
      </c>
      <c r="I961" s="3"/>
      <c r="J961" s="3"/>
      <c r="K961" s="3"/>
      <c r="L961" s="3"/>
      <c r="M961" s="3"/>
      <c r="N961" s="3"/>
      <c r="O961" s="3"/>
      <c r="P961" s="3"/>
      <c r="Q961" s="1"/>
    </row>
    <row r="962" spans="1:17" s="7" customFormat="1" ht="12.75" customHeight="1" x14ac:dyDescent="0.15">
      <c r="A962" s="2" t="s">
        <v>3684</v>
      </c>
      <c r="B962" s="2" t="s">
        <v>539</v>
      </c>
      <c r="C962" s="2" t="s">
        <v>3703</v>
      </c>
      <c r="D962" s="2" t="s">
        <v>7602</v>
      </c>
      <c r="E962" s="2" t="s">
        <v>7601</v>
      </c>
      <c r="F962" s="2" t="s">
        <v>6291</v>
      </c>
      <c r="G962" s="2" t="s">
        <v>4874</v>
      </c>
      <c r="H962" s="2" t="str">
        <f t="shared" si="16"/>
        <v>광주광역시 남구 방림2동</v>
      </c>
      <c r="I962" s="3"/>
      <c r="J962" s="3"/>
      <c r="K962" s="3"/>
      <c r="L962" s="3"/>
      <c r="M962" s="3"/>
      <c r="N962" s="3"/>
      <c r="O962" s="3"/>
      <c r="P962" s="3"/>
      <c r="Q962" s="1"/>
    </row>
    <row r="963" spans="1:17" s="7" customFormat="1" ht="12.75" customHeight="1" x14ac:dyDescent="0.15">
      <c r="A963" s="2" t="s">
        <v>3684</v>
      </c>
      <c r="B963" s="2" t="s">
        <v>539</v>
      </c>
      <c r="C963" s="2" t="s">
        <v>3706</v>
      </c>
      <c r="D963" s="2" t="s">
        <v>7602</v>
      </c>
      <c r="E963" s="2" t="s">
        <v>7601</v>
      </c>
      <c r="F963" s="2" t="s">
        <v>4879</v>
      </c>
      <c r="G963" s="2" t="s">
        <v>4876</v>
      </c>
      <c r="H963" s="2" t="str">
        <f t="shared" si="16"/>
        <v>광주광역시 남구 봉선1동</v>
      </c>
      <c r="I963" s="3"/>
      <c r="J963" s="3"/>
      <c r="K963" s="3"/>
      <c r="L963" s="3"/>
      <c r="M963" s="3"/>
      <c r="N963" s="3"/>
      <c r="O963" s="3"/>
      <c r="P963" s="3"/>
      <c r="Q963" s="1"/>
    </row>
    <row r="964" spans="1:17" s="7" customFormat="1" ht="12.75" customHeight="1" x14ac:dyDescent="0.15">
      <c r="A964" s="2" t="s">
        <v>3684</v>
      </c>
      <c r="B964" s="2" t="s">
        <v>539</v>
      </c>
      <c r="C964" s="2" t="s">
        <v>3704</v>
      </c>
      <c r="D964" s="2" t="s">
        <v>7602</v>
      </c>
      <c r="E964" s="2" t="s">
        <v>7567</v>
      </c>
      <c r="F964" s="2" t="s">
        <v>4865</v>
      </c>
      <c r="G964" s="2" t="s">
        <v>4884</v>
      </c>
      <c r="H964" s="2" t="str">
        <f t="shared" si="16"/>
        <v>광주광역시 남구 봉선2동</v>
      </c>
      <c r="I964" s="3"/>
      <c r="J964" s="3"/>
      <c r="K964" s="3"/>
      <c r="L964" s="3"/>
      <c r="M964" s="3"/>
      <c r="N964" s="3"/>
      <c r="O964" s="3"/>
      <c r="P964" s="3"/>
      <c r="Q964" s="1"/>
    </row>
    <row r="965" spans="1:17" s="7" customFormat="1" ht="12.75" customHeight="1" x14ac:dyDescent="0.15">
      <c r="A965" s="2" t="s">
        <v>3684</v>
      </c>
      <c r="B965" s="2" t="s">
        <v>539</v>
      </c>
      <c r="C965" s="2" t="s">
        <v>105</v>
      </c>
      <c r="D965" s="2" t="s">
        <v>7602</v>
      </c>
      <c r="E965" s="2" t="s">
        <v>7601</v>
      </c>
      <c r="F965" s="2" t="s">
        <v>4886</v>
      </c>
      <c r="G965" s="2" t="s">
        <v>4864</v>
      </c>
      <c r="H965" s="2" t="str">
        <f t="shared" si="16"/>
        <v>광주광역시 남구 사직동</v>
      </c>
      <c r="I965" s="3"/>
      <c r="J965" s="3"/>
      <c r="K965" s="3"/>
      <c r="L965" s="3"/>
      <c r="M965" s="3"/>
      <c r="N965" s="3"/>
      <c r="O965" s="3"/>
      <c r="P965" s="3"/>
      <c r="Q965" s="1"/>
    </row>
    <row r="966" spans="1:17" s="7" customFormat="1" ht="12.75" customHeight="1" x14ac:dyDescent="0.15">
      <c r="A966" s="2" t="s">
        <v>3684</v>
      </c>
      <c r="B966" s="2" t="s">
        <v>539</v>
      </c>
      <c r="C966" s="2" t="s">
        <v>3745</v>
      </c>
      <c r="D966" s="2" t="s">
        <v>7602</v>
      </c>
      <c r="E966" s="2" t="s">
        <v>7601</v>
      </c>
      <c r="F966" s="2" t="s">
        <v>4891</v>
      </c>
      <c r="G966" s="2" t="s">
        <v>5319</v>
      </c>
      <c r="H966" s="2" t="str">
        <f t="shared" si="16"/>
        <v>광주광역시 남구 월산동</v>
      </c>
      <c r="I966" s="3"/>
      <c r="J966" s="3"/>
      <c r="K966" s="3"/>
      <c r="L966" s="3"/>
      <c r="M966" s="3"/>
      <c r="N966" s="3"/>
      <c r="O966" s="3"/>
      <c r="P966" s="3"/>
      <c r="Q966" s="1"/>
    </row>
    <row r="967" spans="1:17" s="7" customFormat="1" ht="12.75" customHeight="1" x14ac:dyDescent="0.15">
      <c r="A967" s="2" t="s">
        <v>3684</v>
      </c>
      <c r="B967" s="2" t="s">
        <v>539</v>
      </c>
      <c r="C967" s="2" t="s">
        <v>3699</v>
      </c>
      <c r="D967" s="2" t="s">
        <v>7602</v>
      </c>
      <c r="E967" s="2" t="s">
        <v>7601</v>
      </c>
      <c r="F967" s="2" t="s">
        <v>4870</v>
      </c>
      <c r="G967" s="2" t="s">
        <v>4880</v>
      </c>
      <c r="H967" s="2" t="str">
        <f t="shared" si="16"/>
        <v>광주광역시 남구 월산4동</v>
      </c>
      <c r="I967" s="3"/>
      <c r="J967" s="3"/>
      <c r="K967" s="3"/>
      <c r="L967" s="3"/>
      <c r="M967" s="3"/>
      <c r="N967" s="3"/>
      <c r="O967" s="3"/>
      <c r="P967" s="3"/>
      <c r="Q967" s="1"/>
    </row>
    <row r="968" spans="1:17" s="7" customFormat="1" ht="12.75" customHeight="1" x14ac:dyDescent="0.15">
      <c r="A968" s="2" t="s">
        <v>3684</v>
      </c>
      <c r="B968" s="2" t="s">
        <v>539</v>
      </c>
      <c r="C968" s="2" t="s">
        <v>3700</v>
      </c>
      <c r="D968" s="2" t="s">
        <v>7602</v>
      </c>
      <c r="E968" s="2" t="s">
        <v>7601</v>
      </c>
      <c r="F968" s="2" t="s">
        <v>4853</v>
      </c>
      <c r="G968" s="2" t="s">
        <v>4885</v>
      </c>
      <c r="H968" s="2" t="str">
        <f t="shared" si="16"/>
        <v>광주광역시 남구 월산5동</v>
      </c>
      <c r="I968" s="3"/>
      <c r="J968" s="3"/>
      <c r="K968" s="3"/>
      <c r="L968" s="3"/>
      <c r="M968" s="3"/>
      <c r="N968" s="3"/>
      <c r="O968" s="3"/>
      <c r="P968" s="3"/>
      <c r="Q968" s="1"/>
    </row>
    <row r="969" spans="1:17" s="7" customFormat="1" ht="12.75" customHeight="1" x14ac:dyDescent="0.15">
      <c r="A969" s="2" t="s">
        <v>3684</v>
      </c>
      <c r="B969" s="2" t="s">
        <v>539</v>
      </c>
      <c r="C969" s="2" t="s">
        <v>3708</v>
      </c>
      <c r="D969" s="2" t="s">
        <v>7602</v>
      </c>
      <c r="E969" s="2" t="s">
        <v>7601</v>
      </c>
      <c r="F969" s="2" t="s">
        <v>4869</v>
      </c>
      <c r="G969" s="2" t="s">
        <v>5322</v>
      </c>
      <c r="H969" s="2" t="str">
        <f t="shared" si="16"/>
        <v>광주광역시 남구 백운1동</v>
      </c>
      <c r="I969" s="3"/>
      <c r="J969" s="3"/>
      <c r="K969" s="3"/>
      <c r="L969" s="3"/>
      <c r="M969" s="3"/>
      <c r="N969" s="3"/>
      <c r="O969" s="3"/>
      <c r="P969" s="3"/>
      <c r="Q969" s="1"/>
    </row>
    <row r="970" spans="1:17" s="7" customFormat="1" ht="12.75" customHeight="1" x14ac:dyDescent="0.15">
      <c r="A970" s="2" t="s">
        <v>3684</v>
      </c>
      <c r="B970" s="2" t="s">
        <v>539</v>
      </c>
      <c r="C970" s="2" t="s">
        <v>3705</v>
      </c>
      <c r="D970" s="2" t="s">
        <v>7602</v>
      </c>
      <c r="E970" s="2" t="s">
        <v>7601</v>
      </c>
      <c r="F970" s="2" t="s">
        <v>4878</v>
      </c>
      <c r="G970" s="2" t="s">
        <v>4881</v>
      </c>
      <c r="H970" s="2" t="str">
        <f t="shared" si="16"/>
        <v>광주광역시 남구 백운2동</v>
      </c>
      <c r="I970" s="3"/>
      <c r="J970" s="3"/>
      <c r="K970" s="3"/>
      <c r="L970" s="3"/>
      <c r="M970" s="3"/>
      <c r="N970" s="3"/>
      <c r="O970" s="3"/>
      <c r="P970" s="3"/>
      <c r="Q970" s="1"/>
    </row>
    <row r="971" spans="1:17" s="7" customFormat="1" ht="12.75" customHeight="1" x14ac:dyDescent="0.15">
      <c r="A971" s="2" t="s">
        <v>3684</v>
      </c>
      <c r="B971" s="2" t="s">
        <v>539</v>
      </c>
      <c r="C971" s="2" t="s">
        <v>3702</v>
      </c>
      <c r="D971" s="2" t="s">
        <v>7602</v>
      </c>
      <c r="E971" s="2" t="s">
        <v>7601</v>
      </c>
      <c r="F971" s="2" t="s">
        <v>4871</v>
      </c>
      <c r="G971" s="2" t="s">
        <v>4882</v>
      </c>
      <c r="H971" s="2" t="str">
        <f t="shared" si="16"/>
        <v>광주광역시 남구 주월1동</v>
      </c>
      <c r="I971" s="3"/>
      <c r="J971" s="3"/>
      <c r="K971" s="3"/>
      <c r="L971" s="3"/>
      <c r="M971" s="3"/>
      <c r="N971" s="3"/>
      <c r="O971" s="3"/>
      <c r="P971" s="3"/>
      <c r="Q971" s="1"/>
    </row>
    <row r="972" spans="1:17" s="7" customFormat="1" ht="12.75" customHeight="1" x14ac:dyDescent="0.15">
      <c r="A972" s="2" t="s">
        <v>3684</v>
      </c>
      <c r="B972" s="2" t="s">
        <v>539</v>
      </c>
      <c r="C972" s="2" t="s">
        <v>3701</v>
      </c>
      <c r="D972" s="2" t="s">
        <v>7602</v>
      </c>
      <c r="E972" s="2" t="s">
        <v>7601</v>
      </c>
      <c r="F972" s="2" t="s">
        <v>4852</v>
      </c>
      <c r="G972" s="2" t="s">
        <v>4888</v>
      </c>
      <c r="H972" s="2" t="str">
        <f t="shared" si="16"/>
        <v>광주광역시 남구 주월2동</v>
      </c>
      <c r="I972" s="3"/>
      <c r="J972" s="3"/>
      <c r="K972" s="3"/>
      <c r="L972" s="3"/>
      <c r="M972" s="3"/>
      <c r="N972" s="3"/>
      <c r="O972" s="3"/>
      <c r="P972" s="3"/>
      <c r="Q972" s="1"/>
    </row>
    <row r="973" spans="1:17" s="7" customFormat="1" ht="12.75" customHeight="1" x14ac:dyDescent="0.15">
      <c r="A973" s="2" t="s">
        <v>3684</v>
      </c>
      <c r="B973" s="2" t="s">
        <v>539</v>
      </c>
      <c r="C973" s="2" t="s">
        <v>10283</v>
      </c>
      <c r="D973" s="2">
        <v>59</v>
      </c>
      <c r="E973" s="2">
        <v>73</v>
      </c>
      <c r="F973" s="2">
        <v>126.8985664318555</v>
      </c>
      <c r="G973" s="2">
        <v>35.112456994876418</v>
      </c>
      <c r="H973" s="2" t="str">
        <f t="shared" si="16"/>
        <v>광주광역시 남구 진월동</v>
      </c>
      <c r="I973" s="3"/>
      <c r="J973" s="3"/>
      <c r="K973" s="3"/>
      <c r="L973" s="3"/>
      <c r="M973" s="3"/>
      <c r="N973" s="3"/>
      <c r="O973" s="3"/>
      <c r="P973" s="2"/>
      <c r="Q973" s="1"/>
    </row>
    <row r="974" spans="1:17" s="7" customFormat="1" ht="12.75" customHeight="1" x14ac:dyDescent="0.15">
      <c r="A974" s="2" t="s">
        <v>3684</v>
      </c>
      <c r="B974" s="2" t="s">
        <v>539</v>
      </c>
      <c r="C974" s="2" t="s">
        <v>3750</v>
      </c>
      <c r="D974" s="2" t="s">
        <v>7602</v>
      </c>
      <c r="E974" s="2" t="s">
        <v>7567</v>
      </c>
      <c r="F974" s="2" t="s">
        <v>4872</v>
      </c>
      <c r="G974" s="2" t="s">
        <v>4863</v>
      </c>
      <c r="H974" s="2" t="str">
        <f t="shared" si="16"/>
        <v>광주광역시 남구 효덕동</v>
      </c>
      <c r="I974" s="3"/>
      <c r="J974" s="3"/>
      <c r="K974" s="3"/>
      <c r="L974" s="3"/>
      <c r="M974" s="3"/>
      <c r="N974" s="3"/>
      <c r="O974" s="3"/>
      <c r="P974" s="3"/>
      <c r="Q974" s="1"/>
    </row>
    <row r="975" spans="1:17" s="7" customFormat="1" ht="12.75" customHeight="1" x14ac:dyDescent="0.15">
      <c r="A975" s="2" t="s">
        <v>3684</v>
      </c>
      <c r="B975" s="2" t="s">
        <v>539</v>
      </c>
      <c r="C975" s="2" t="s">
        <v>3748</v>
      </c>
      <c r="D975" s="2" t="s">
        <v>7602</v>
      </c>
      <c r="E975" s="2" t="s">
        <v>7567</v>
      </c>
      <c r="F975" s="2" t="s">
        <v>4868</v>
      </c>
      <c r="G975" s="2" t="s">
        <v>4866</v>
      </c>
      <c r="H975" s="2" t="str">
        <f t="shared" si="16"/>
        <v>광주광역시 남구 송암동</v>
      </c>
      <c r="I975" s="3"/>
      <c r="J975" s="3"/>
      <c r="K975" s="3"/>
      <c r="L975" s="3"/>
      <c r="M975" s="3"/>
      <c r="N975" s="3"/>
      <c r="O975" s="3"/>
      <c r="P975" s="3"/>
      <c r="Q975" s="1"/>
    </row>
    <row r="976" spans="1:17" s="7" customFormat="1" ht="12.75" customHeight="1" x14ac:dyDescent="0.15">
      <c r="A976" s="2" t="s">
        <v>3684</v>
      </c>
      <c r="B976" s="2" t="s">
        <v>539</v>
      </c>
      <c r="C976" s="2" t="s">
        <v>3751</v>
      </c>
      <c r="D976" s="2" t="s">
        <v>7605</v>
      </c>
      <c r="E976" s="2" t="s">
        <v>7567</v>
      </c>
      <c r="F976" s="2" t="s">
        <v>4913</v>
      </c>
      <c r="G976" s="2" t="s">
        <v>4914</v>
      </c>
      <c r="H976" s="2" t="str">
        <f t="shared" si="16"/>
        <v>광주광역시 남구 대촌동</v>
      </c>
      <c r="I976" s="3"/>
      <c r="J976" s="3"/>
      <c r="K976" s="3"/>
      <c r="L976" s="3"/>
      <c r="M976" s="3"/>
      <c r="N976" s="3"/>
      <c r="O976" s="3"/>
      <c r="P976" s="3"/>
      <c r="Q976" s="1"/>
    </row>
    <row r="977" spans="1:17" s="7" customFormat="1" ht="12.75" customHeight="1" x14ac:dyDescent="0.15">
      <c r="A977" s="2" t="s">
        <v>3684</v>
      </c>
      <c r="B977" s="2" t="s">
        <v>542</v>
      </c>
      <c r="C977" s="2" t="s">
        <v>3754</v>
      </c>
      <c r="D977" s="2" t="s">
        <v>7602</v>
      </c>
      <c r="E977" s="2" t="s">
        <v>7601</v>
      </c>
      <c r="F977" s="2" t="s">
        <v>4915</v>
      </c>
      <c r="G977" s="2" t="s">
        <v>4912</v>
      </c>
      <c r="H977" s="2" t="str">
        <f t="shared" si="16"/>
        <v>광주광역시 북구 중흥1동</v>
      </c>
      <c r="I977" s="3"/>
      <c r="J977" s="3"/>
      <c r="K977" s="3"/>
      <c r="L977" s="3"/>
      <c r="M977" s="3"/>
      <c r="N977" s="3"/>
      <c r="O977" s="3"/>
      <c r="P977" s="3"/>
      <c r="Q977" s="1"/>
    </row>
    <row r="978" spans="1:17" s="7" customFormat="1" ht="12.75" customHeight="1" x14ac:dyDescent="0.15">
      <c r="A978" s="2" t="s">
        <v>3684</v>
      </c>
      <c r="B978" s="2" t="s">
        <v>542</v>
      </c>
      <c r="C978" s="2" t="s">
        <v>3759</v>
      </c>
      <c r="D978" s="2" t="s">
        <v>7602</v>
      </c>
      <c r="E978" s="2" t="s">
        <v>7601</v>
      </c>
      <c r="F978" s="2" t="s">
        <v>4903</v>
      </c>
      <c r="G978" s="2" t="s">
        <v>4887</v>
      </c>
      <c r="H978" s="2" t="str">
        <f t="shared" si="16"/>
        <v>광주광역시 북구 중흥2동</v>
      </c>
      <c r="I978" s="3"/>
      <c r="J978" s="3"/>
      <c r="K978" s="3"/>
      <c r="L978" s="3"/>
      <c r="M978" s="3"/>
      <c r="N978" s="3"/>
      <c r="O978" s="3"/>
      <c r="P978" s="3"/>
      <c r="Q978" s="1"/>
    </row>
    <row r="979" spans="1:17" s="7" customFormat="1" ht="12.75" customHeight="1" x14ac:dyDescent="0.15">
      <c r="A979" s="2" t="s">
        <v>3684</v>
      </c>
      <c r="B979" s="2" t="s">
        <v>542</v>
      </c>
      <c r="C979" s="2" t="s">
        <v>3760</v>
      </c>
      <c r="D979" s="2" t="s">
        <v>7602</v>
      </c>
      <c r="E979" s="2" t="s">
        <v>7620</v>
      </c>
      <c r="F979" s="2" t="s">
        <v>4921</v>
      </c>
      <c r="G979" s="2" t="s">
        <v>4905</v>
      </c>
      <c r="H979" s="2" t="str">
        <f t="shared" si="16"/>
        <v>광주광역시 북구 중흥3동</v>
      </c>
      <c r="I979" s="3"/>
      <c r="J979" s="3"/>
      <c r="K979" s="3"/>
      <c r="L979" s="3"/>
      <c r="M979" s="3"/>
      <c r="N979" s="3"/>
      <c r="O979" s="3"/>
      <c r="P979" s="3"/>
      <c r="Q979" s="1"/>
    </row>
    <row r="980" spans="1:17" s="7" customFormat="1" ht="12.75" customHeight="1" x14ac:dyDescent="0.15">
      <c r="A980" s="2" t="s">
        <v>3684</v>
      </c>
      <c r="B980" s="2" t="s">
        <v>542</v>
      </c>
      <c r="C980" s="2" t="s">
        <v>196</v>
      </c>
      <c r="D980" s="2" t="s">
        <v>7602</v>
      </c>
      <c r="E980" s="2" t="s">
        <v>7601</v>
      </c>
      <c r="F980" s="2" t="s">
        <v>4897</v>
      </c>
      <c r="G980" s="2" t="s">
        <v>5321</v>
      </c>
      <c r="H980" s="2" t="str">
        <f t="shared" si="16"/>
        <v>광주광역시 북구 중앙동</v>
      </c>
      <c r="I980" s="3"/>
      <c r="J980" s="3"/>
      <c r="K980" s="3"/>
      <c r="L980" s="3"/>
      <c r="M980" s="3"/>
      <c r="N980" s="3"/>
      <c r="O980" s="3"/>
      <c r="P980" s="3"/>
      <c r="Q980" s="1"/>
    </row>
    <row r="981" spans="1:17" s="7" customFormat="1" ht="12.75" customHeight="1" x14ac:dyDescent="0.15">
      <c r="A981" s="2" t="s">
        <v>3684</v>
      </c>
      <c r="B981" s="2" t="s">
        <v>542</v>
      </c>
      <c r="C981" s="2" t="s">
        <v>3789</v>
      </c>
      <c r="D981" s="2" t="s">
        <v>7602</v>
      </c>
      <c r="E981" s="2" t="s">
        <v>7601</v>
      </c>
      <c r="F981" s="2" t="s">
        <v>4892</v>
      </c>
      <c r="G981" s="2" t="s">
        <v>4889</v>
      </c>
      <c r="H981" s="2" t="str">
        <f t="shared" si="16"/>
        <v>광주광역시 북구 임동</v>
      </c>
      <c r="I981" s="3"/>
      <c r="J981" s="3"/>
      <c r="K981" s="3"/>
      <c r="L981" s="3"/>
      <c r="M981" s="3"/>
      <c r="N981" s="3"/>
      <c r="O981" s="3"/>
      <c r="P981" s="3"/>
      <c r="Q981" s="1"/>
    </row>
    <row r="982" spans="1:17" s="7" customFormat="1" ht="12.75" customHeight="1" x14ac:dyDescent="0.15">
      <c r="A982" s="2" t="s">
        <v>3684</v>
      </c>
      <c r="B982" s="2" t="s">
        <v>542</v>
      </c>
      <c r="C982" s="2" t="s">
        <v>3792</v>
      </c>
      <c r="D982" s="2" t="s">
        <v>7602</v>
      </c>
      <c r="E982" s="2" t="s">
        <v>7601</v>
      </c>
      <c r="F982" s="2" t="s">
        <v>4916</v>
      </c>
      <c r="G982" s="2" t="s">
        <v>5320</v>
      </c>
      <c r="H982" s="2" t="str">
        <f t="shared" si="16"/>
        <v>광주광역시 북구 신안동</v>
      </c>
      <c r="I982" s="3"/>
      <c r="J982" s="3"/>
      <c r="K982" s="3"/>
      <c r="L982" s="3"/>
      <c r="M982" s="3"/>
      <c r="N982" s="3"/>
      <c r="O982" s="3"/>
      <c r="P982" s="3"/>
      <c r="Q982" s="1"/>
    </row>
    <row r="983" spans="1:17" s="7" customFormat="1" ht="12.75" customHeight="1" x14ac:dyDescent="0.15">
      <c r="A983" s="2" t="s">
        <v>3684</v>
      </c>
      <c r="B983" s="2" t="s">
        <v>542</v>
      </c>
      <c r="C983" s="2" t="s">
        <v>3794</v>
      </c>
      <c r="D983" s="2" t="s">
        <v>7602</v>
      </c>
      <c r="E983" s="2" t="s">
        <v>7620</v>
      </c>
      <c r="F983" s="2" t="s">
        <v>4919</v>
      </c>
      <c r="G983" s="2" t="s">
        <v>4911</v>
      </c>
      <c r="H983" s="2" t="str">
        <f t="shared" si="16"/>
        <v>광주광역시 북구 용봉동</v>
      </c>
      <c r="I983" s="3"/>
      <c r="J983" s="3"/>
      <c r="K983" s="3"/>
      <c r="L983" s="3"/>
      <c r="M983" s="3"/>
      <c r="N983" s="3"/>
      <c r="O983" s="3"/>
      <c r="P983" s="3"/>
      <c r="Q983" s="1"/>
    </row>
    <row r="984" spans="1:17" s="7" customFormat="1" ht="12.75" customHeight="1" x14ac:dyDescent="0.15">
      <c r="A984" s="2" t="s">
        <v>3684</v>
      </c>
      <c r="B984" s="2" t="s">
        <v>542</v>
      </c>
      <c r="C984" s="2" t="s">
        <v>3762</v>
      </c>
      <c r="D984" s="2" t="s">
        <v>7602</v>
      </c>
      <c r="E984" s="2" t="s">
        <v>7620</v>
      </c>
      <c r="F984" s="2" t="s">
        <v>4906</v>
      </c>
      <c r="G984" s="2" t="s">
        <v>4899</v>
      </c>
      <c r="H984" s="2" t="str">
        <f t="shared" si="16"/>
        <v>광주광역시 북구 운암1동</v>
      </c>
      <c r="I984" s="3"/>
      <c r="J984" s="3"/>
      <c r="K984" s="3"/>
      <c r="L984" s="3"/>
      <c r="M984" s="3"/>
      <c r="N984" s="3"/>
      <c r="O984" s="3"/>
      <c r="P984" s="3"/>
      <c r="Q984" s="1"/>
    </row>
    <row r="985" spans="1:17" s="7" customFormat="1" ht="12.75" customHeight="1" x14ac:dyDescent="0.15">
      <c r="A985" s="2" t="s">
        <v>3684</v>
      </c>
      <c r="B985" s="2" t="s">
        <v>542</v>
      </c>
      <c r="C985" s="2" t="s">
        <v>3763</v>
      </c>
      <c r="D985" s="2" t="s">
        <v>7602</v>
      </c>
      <c r="E985" s="2" t="s">
        <v>7620</v>
      </c>
      <c r="F985" s="2" t="s">
        <v>4904</v>
      </c>
      <c r="G985" s="2" t="s">
        <v>4908</v>
      </c>
      <c r="H985" s="2" t="str">
        <f t="shared" si="16"/>
        <v>광주광역시 북구 운암2동</v>
      </c>
      <c r="I985" s="3"/>
      <c r="J985" s="3"/>
      <c r="K985" s="3"/>
      <c r="L985" s="3"/>
      <c r="M985" s="3"/>
      <c r="N985" s="3"/>
      <c r="O985" s="3"/>
      <c r="P985" s="3"/>
      <c r="Q985" s="1"/>
    </row>
    <row r="986" spans="1:17" s="7" customFormat="1" ht="12.75" customHeight="1" x14ac:dyDescent="0.15">
      <c r="A986" s="2" t="s">
        <v>3684</v>
      </c>
      <c r="B986" s="2" t="s">
        <v>542</v>
      </c>
      <c r="C986" s="2" t="s">
        <v>3764</v>
      </c>
      <c r="D986" s="2" t="s">
        <v>7602</v>
      </c>
      <c r="E986" s="2" t="s">
        <v>7620</v>
      </c>
      <c r="F986" s="2" t="s">
        <v>4917</v>
      </c>
      <c r="G986" s="2" t="s">
        <v>4918</v>
      </c>
      <c r="H986" s="2" t="str">
        <f t="shared" si="16"/>
        <v>광주광역시 북구 운암3동</v>
      </c>
      <c r="I986" s="3"/>
      <c r="J986" s="3"/>
      <c r="K986" s="3"/>
      <c r="L986" s="3"/>
      <c r="M986" s="3"/>
      <c r="N986" s="3"/>
      <c r="O986" s="3"/>
      <c r="P986" s="3"/>
      <c r="Q986" s="1"/>
    </row>
    <row r="987" spans="1:17" s="7" customFormat="1" ht="12.75" customHeight="1" x14ac:dyDescent="0.15">
      <c r="A987" s="2" t="s">
        <v>3684</v>
      </c>
      <c r="B987" s="2" t="s">
        <v>542</v>
      </c>
      <c r="C987" s="2" t="s">
        <v>3785</v>
      </c>
      <c r="D987" s="2" t="s">
        <v>7605</v>
      </c>
      <c r="E987" s="2" t="s">
        <v>7620</v>
      </c>
      <c r="F987" s="2" t="s">
        <v>4920</v>
      </c>
      <c r="G987" s="2" t="s">
        <v>4902</v>
      </c>
      <c r="H987" s="2" t="str">
        <f t="shared" si="16"/>
        <v>광주광역시 북구 동림동</v>
      </c>
      <c r="I987" s="3"/>
      <c r="J987" s="3"/>
      <c r="K987" s="3"/>
      <c r="L987" s="3"/>
      <c r="M987" s="3"/>
      <c r="N987" s="3"/>
      <c r="O987" s="3"/>
      <c r="P987" s="3"/>
      <c r="Q987" s="1"/>
    </row>
    <row r="988" spans="1:17" s="7" customFormat="1" ht="12.75" customHeight="1" x14ac:dyDescent="0.15">
      <c r="A988" s="2" t="s">
        <v>3684</v>
      </c>
      <c r="B988" s="2" t="s">
        <v>542</v>
      </c>
      <c r="C988" s="2" t="s">
        <v>3791</v>
      </c>
      <c r="D988" s="2" t="s">
        <v>7602</v>
      </c>
      <c r="E988" s="2" t="s">
        <v>7620</v>
      </c>
      <c r="F988" s="2" t="s">
        <v>4893</v>
      </c>
      <c r="G988" s="2" t="s">
        <v>4901</v>
      </c>
      <c r="H988" s="2" t="str">
        <f t="shared" si="16"/>
        <v>광주광역시 북구 우산동</v>
      </c>
      <c r="I988" s="3"/>
      <c r="J988" s="3"/>
      <c r="K988" s="3"/>
      <c r="L988" s="3"/>
      <c r="M988" s="3"/>
      <c r="N988" s="3"/>
      <c r="O988" s="3"/>
      <c r="P988" s="3"/>
      <c r="Q988" s="1"/>
    </row>
    <row r="989" spans="1:17" s="7" customFormat="1" ht="12.75" customHeight="1" x14ac:dyDescent="0.15">
      <c r="A989" s="2" t="s">
        <v>3684</v>
      </c>
      <c r="B989" s="2" t="s">
        <v>542</v>
      </c>
      <c r="C989" s="2" t="s">
        <v>3788</v>
      </c>
      <c r="D989" s="2" t="s">
        <v>7590</v>
      </c>
      <c r="E989" s="2" t="s">
        <v>7601</v>
      </c>
      <c r="F989" s="2" t="s">
        <v>6227</v>
      </c>
      <c r="G989" s="2" t="s">
        <v>4907</v>
      </c>
      <c r="H989" s="2" t="str">
        <f t="shared" si="16"/>
        <v>광주광역시 북구 풍향동</v>
      </c>
      <c r="I989" s="3"/>
      <c r="J989" s="3"/>
      <c r="K989" s="3"/>
      <c r="L989" s="3"/>
      <c r="M989" s="3"/>
      <c r="N989" s="3"/>
      <c r="O989" s="3"/>
      <c r="P989" s="3"/>
      <c r="Q989" s="1"/>
    </row>
    <row r="990" spans="1:17" s="7" customFormat="1" ht="12.75" customHeight="1" x14ac:dyDescent="0.15">
      <c r="A990" s="2" t="s">
        <v>3684</v>
      </c>
      <c r="B990" s="2" t="s">
        <v>542</v>
      </c>
      <c r="C990" s="2" t="s">
        <v>1817</v>
      </c>
      <c r="D990" s="2" t="s">
        <v>7590</v>
      </c>
      <c r="E990" s="2" t="s">
        <v>7620</v>
      </c>
      <c r="F990" s="2" t="s">
        <v>4898</v>
      </c>
      <c r="G990" s="2" t="s">
        <v>4894</v>
      </c>
      <c r="H990" s="2" t="str">
        <f t="shared" si="16"/>
        <v>광주광역시 북구 문화동</v>
      </c>
      <c r="I990" s="3"/>
      <c r="J990" s="3"/>
      <c r="K990" s="3"/>
      <c r="L990" s="3"/>
      <c r="M990" s="3"/>
      <c r="N990" s="3"/>
      <c r="O990" s="3"/>
      <c r="P990" s="3"/>
      <c r="Q990" s="1"/>
    </row>
    <row r="991" spans="1:17" s="7" customFormat="1" ht="12.75" customHeight="1" x14ac:dyDescent="0.15">
      <c r="A991" s="2" t="s">
        <v>3684</v>
      </c>
      <c r="B991" s="2" t="s">
        <v>542</v>
      </c>
      <c r="C991" s="2" t="s">
        <v>3755</v>
      </c>
      <c r="D991" s="2" t="s">
        <v>7602</v>
      </c>
      <c r="E991" s="2" t="s">
        <v>7620</v>
      </c>
      <c r="F991" s="2" t="s">
        <v>4900</v>
      </c>
      <c r="G991" s="2" t="s">
        <v>4895</v>
      </c>
      <c r="H991" s="2" t="str">
        <f t="shared" si="16"/>
        <v>광주광역시 북구 문흥1동</v>
      </c>
      <c r="I991" s="3"/>
      <c r="J991" s="3"/>
      <c r="K991" s="3"/>
      <c r="L991" s="3"/>
      <c r="M991" s="3"/>
      <c r="N991" s="3"/>
      <c r="O991" s="3"/>
      <c r="P991" s="3"/>
      <c r="Q991" s="1"/>
    </row>
    <row r="992" spans="1:17" s="7" customFormat="1" ht="12.75" customHeight="1" x14ac:dyDescent="0.15">
      <c r="A992" s="2" t="s">
        <v>3684</v>
      </c>
      <c r="B992" s="2" t="s">
        <v>542</v>
      </c>
      <c r="C992" s="2" t="s">
        <v>3765</v>
      </c>
      <c r="D992" s="2" t="s">
        <v>7602</v>
      </c>
      <c r="E992" s="2" t="s">
        <v>7620</v>
      </c>
      <c r="F992" s="2" t="s">
        <v>4896</v>
      </c>
      <c r="G992" s="2" t="s">
        <v>4910</v>
      </c>
      <c r="H992" s="2" t="str">
        <f t="shared" si="16"/>
        <v>광주광역시 북구 문흥2동</v>
      </c>
      <c r="I992" s="3"/>
      <c r="J992" s="3"/>
      <c r="K992" s="3"/>
      <c r="L992" s="3"/>
      <c r="M992" s="3"/>
      <c r="N992" s="3"/>
      <c r="O992" s="3"/>
      <c r="P992" s="3"/>
      <c r="Q992" s="1"/>
    </row>
    <row r="993" spans="1:17" s="7" customFormat="1" ht="12.75" customHeight="1" x14ac:dyDescent="0.15">
      <c r="A993" s="2" t="s">
        <v>3684</v>
      </c>
      <c r="B993" s="2" t="s">
        <v>542</v>
      </c>
      <c r="C993" s="2" t="s">
        <v>3756</v>
      </c>
      <c r="D993" s="2" t="s">
        <v>7590</v>
      </c>
      <c r="E993" s="2" t="s">
        <v>7620</v>
      </c>
      <c r="F993" s="2" t="s">
        <v>4935</v>
      </c>
      <c r="G993" s="2" t="s">
        <v>4947</v>
      </c>
      <c r="H993" s="2" t="str">
        <f t="shared" si="16"/>
        <v>광주광역시 북구 두암1동</v>
      </c>
      <c r="I993" s="3"/>
      <c r="J993" s="3"/>
      <c r="K993" s="3"/>
      <c r="L993" s="3"/>
      <c r="M993" s="3"/>
      <c r="N993" s="3"/>
      <c r="O993" s="3"/>
      <c r="P993" s="3"/>
      <c r="Q993" s="1"/>
    </row>
    <row r="994" spans="1:17" s="7" customFormat="1" ht="12.75" customHeight="1" x14ac:dyDescent="0.15">
      <c r="A994" s="2" t="s">
        <v>3684</v>
      </c>
      <c r="B994" s="2" t="s">
        <v>542</v>
      </c>
      <c r="C994" s="2" t="s">
        <v>3766</v>
      </c>
      <c r="D994" s="2" t="s">
        <v>7590</v>
      </c>
      <c r="E994" s="2" t="s">
        <v>7620</v>
      </c>
      <c r="F994" s="2" t="s">
        <v>5324</v>
      </c>
      <c r="G994" s="2" t="s">
        <v>4952</v>
      </c>
      <c r="H994" s="2" t="str">
        <f t="shared" si="16"/>
        <v>광주광역시 북구 두암2동</v>
      </c>
      <c r="I994" s="3"/>
      <c r="J994" s="3"/>
      <c r="K994" s="3"/>
      <c r="L994" s="3"/>
      <c r="M994" s="3"/>
      <c r="N994" s="3"/>
      <c r="O994" s="3"/>
      <c r="P994" s="3"/>
      <c r="Q994" s="1"/>
    </row>
    <row r="995" spans="1:17" s="7" customFormat="1" ht="12.75" customHeight="1" x14ac:dyDescent="0.15">
      <c r="A995" s="2" t="s">
        <v>3684</v>
      </c>
      <c r="B995" s="2" t="s">
        <v>542</v>
      </c>
      <c r="C995" s="2" t="s">
        <v>3758</v>
      </c>
      <c r="D995" s="2" t="s">
        <v>7590</v>
      </c>
      <c r="E995" s="2" t="s">
        <v>7601</v>
      </c>
      <c r="F995" s="2" t="s">
        <v>4944</v>
      </c>
      <c r="G995" s="2" t="s">
        <v>4092</v>
      </c>
      <c r="H995" s="2" t="str">
        <f t="shared" si="16"/>
        <v>광주광역시 북구 두암3동</v>
      </c>
      <c r="I995" s="3"/>
      <c r="J995" s="3"/>
      <c r="K995" s="3"/>
      <c r="L995" s="3"/>
      <c r="M995" s="3"/>
      <c r="N995" s="3"/>
      <c r="O995" s="3"/>
      <c r="P995" s="3"/>
      <c r="Q995" s="1"/>
    </row>
    <row r="996" spans="1:17" s="7" customFormat="1" ht="12.75" customHeight="1" x14ac:dyDescent="0.15">
      <c r="A996" s="2" t="s">
        <v>3684</v>
      </c>
      <c r="B996" s="2" t="s">
        <v>542</v>
      </c>
      <c r="C996" s="2" t="s">
        <v>762</v>
      </c>
      <c r="D996" s="2" t="s">
        <v>7602</v>
      </c>
      <c r="E996" s="2" t="s">
        <v>7620</v>
      </c>
      <c r="F996" s="2" t="s">
        <v>5323</v>
      </c>
      <c r="G996" s="2" t="s">
        <v>4932</v>
      </c>
      <c r="H996" s="2" t="str">
        <f t="shared" si="16"/>
        <v>광주광역시 북구 삼각동</v>
      </c>
      <c r="I996" s="3"/>
      <c r="J996" s="3"/>
      <c r="K996" s="3"/>
      <c r="L996" s="3"/>
      <c r="M996" s="3"/>
      <c r="N996" s="3"/>
      <c r="O996" s="3"/>
      <c r="P996" s="3"/>
      <c r="Q996" s="1"/>
    </row>
    <row r="997" spans="1:17" s="7" customFormat="1" ht="12.75" customHeight="1" x14ac:dyDescent="0.15">
      <c r="A997" s="2" t="s">
        <v>3684</v>
      </c>
      <c r="B997" s="2" t="s">
        <v>542</v>
      </c>
      <c r="C997" s="2" t="s">
        <v>3796</v>
      </c>
      <c r="D997" s="2" t="s">
        <v>7602</v>
      </c>
      <c r="E997" s="2" t="s">
        <v>7620</v>
      </c>
      <c r="F997" s="2" t="s">
        <v>4934</v>
      </c>
      <c r="G997" s="2" t="s">
        <v>4926</v>
      </c>
      <c r="H997" s="2" t="str">
        <f t="shared" si="16"/>
        <v>광주광역시 북구 일곡동</v>
      </c>
      <c r="I997" s="3"/>
      <c r="J997" s="3"/>
      <c r="K997" s="3"/>
      <c r="L997" s="3"/>
      <c r="M997" s="3"/>
      <c r="N997" s="3"/>
      <c r="O997" s="3"/>
      <c r="P997" s="3"/>
      <c r="Q997" s="1"/>
    </row>
    <row r="998" spans="1:17" s="7" customFormat="1" ht="12.75" customHeight="1" x14ac:dyDescent="0.15">
      <c r="A998" s="2" t="s">
        <v>3684</v>
      </c>
      <c r="B998" s="2" t="s">
        <v>542</v>
      </c>
      <c r="C998" s="2" t="s">
        <v>3795</v>
      </c>
      <c r="D998" s="2" t="s">
        <v>7602</v>
      </c>
      <c r="E998" s="2" t="s">
        <v>7620</v>
      </c>
      <c r="F998" s="2" t="s">
        <v>4933</v>
      </c>
      <c r="G998" s="2" t="s">
        <v>5329</v>
      </c>
      <c r="H998" s="2" t="str">
        <f t="shared" si="16"/>
        <v>광주광역시 북구 매곡동</v>
      </c>
      <c r="I998" s="3"/>
      <c r="J998" s="3"/>
      <c r="K998" s="3"/>
      <c r="L998" s="3"/>
      <c r="M998" s="3"/>
      <c r="N998" s="3"/>
      <c r="O998" s="3"/>
      <c r="P998" s="3"/>
      <c r="Q998" s="1"/>
    </row>
    <row r="999" spans="1:17" s="7" customFormat="1" ht="12.75" customHeight="1" x14ac:dyDescent="0.15">
      <c r="A999" s="2" t="s">
        <v>3684</v>
      </c>
      <c r="B999" s="2" t="s">
        <v>542</v>
      </c>
      <c r="C999" s="2" t="s">
        <v>3761</v>
      </c>
      <c r="D999" s="2" t="s">
        <v>7602</v>
      </c>
      <c r="E999" s="2" t="s">
        <v>7620</v>
      </c>
      <c r="F999" s="2" t="s">
        <v>4937</v>
      </c>
      <c r="G999" s="2" t="s">
        <v>4946</v>
      </c>
      <c r="H999" s="2" t="str">
        <f t="shared" si="16"/>
        <v>광주광역시 북구 오치1동</v>
      </c>
      <c r="I999" s="3"/>
      <c r="J999" s="3"/>
      <c r="K999" s="3"/>
      <c r="L999" s="3"/>
      <c r="M999" s="3"/>
      <c r="N999" s="3"/>
      <c r="O999" s="3"/>
      <c r="P999" s="3"/>
      <c r="Q999" s="1"/>
    </row>
    <row r="1000" spans="1:17" s="7" customFormat="1" ht="12.75" customHeight="1" x14ac:dyDescent="0.15">
      <c r="A1000" s="2" t="s">
        <v>3684</v>
      </c>
      <c r="B1000" s="2" t="s">
        <v>542</v>
      </c>
      <c r="C1000" s="2" t="s">
        <v>3757</v>
      </c>
      <c r="D1000" s="2" t="s">
        <v>7602</v>
      </c>
      <c r="E1000" s="2" t="s">
        <v>7620</v>
      </c>
      <c r="F1000" s="2" t="s">
        <v>4930</v>
      </c>
      <c r="G1000" s="2" t="s">
        <v>4938</v>
      </c>
      <c r="H1000" s="2" t="str">
        <f t="shared" si="16"/>
        <v>광주광역시 북구 오치2동</v>
      </c>
      <c r="I1000" s="3"/>
      <c r="J1000" s="3"/>
      <c r="K1000" s="3"/>
      <c r="L1000" s="3"/>
      <c r="M1000" s="3"/>
      <c r="N1000" s="3"/>
      <c r="O1000" s="3"/>
      <c r="P1000" s="3"/>
      <c r="Q1000" s="1"/>
    </row>
    <row r="1001" spans="1:17" s="7" customFormat="1" ht="12.75" customHeight="1" x14ac:dyDescent="0.15">
      <c r="A1001" s="2" t="s">
        <v>3684</v>
      </c>
      <c r="B1001" s="2" t="s">
        <v>542</v>
      </c>
      <c r="C1001" s="2" t="s">
        <v>3786</v>
      </c>
      <c r="D1001" s="2" t="s">
        <v>7590</v>
      </c>
      <c r="E1001" s="2" t="s">
        <v>7620</v>
      </c>
      <c r="F1001" s="2" t="s">
        <v>4909</v>
      </c>
      <c r="G1001" s="2" t="s">
        <v>4948</v>
      </c>
      <c r="H1001" s="2" t="str">
        <f t="shared" si="16"/>
        <v>광주광역시 북구 석곡동</v>
      </c>
      <c r="I1001" s="3"/>
      <c r="J1001" s="3"/>
      <c r="K1001" s="3"/>
      <c r="L1001" s="3"/>
      <c r="M1001" s="3"/>
      <c r="N1001" s="3"/>
      <c r="O1001" s="3"/>
      <c r="P1001" s="3"/>
      <c r="Q1001" s="1"/>
    </row>
    <row r="1002" spans="1:17" s="7" customFormat="1" ht="12.75" customHeight="1" x14ac:dyDescent="0.15">
      <c r="A1002" s="2" t="s">
        <v>3684</v>
      </c>
      <c r="B1002" s="2" t="s">
        <v>542</v>
      </c>
      <c r="C1002" s="2" t="s">
        <v>3787</v>
      </c>
      <c r="D1002" s="2" t="s">
        <v>7602</v>
      </c>
      <c r="E1002" s="2" t="s">
        <v>7584</v>
      </c>
      <c r="F1002" s="2" t="s">
        <v>5328</v>
      </c>
      <c r="G1002" s="2" t="s">
        <v>5326</v>
      </c>
      <c r="H1002" s="2" t="str">
        <f t="shared" si="16"/>
        <v>광주광역시 북구 건국동</v>
      </c>
      <c r="I1002" s="3"/>
      <c r="J1002" s="3"/>
      <c r="K1002" s="3"/>
      <c r="L1002" s="3"/>
      <c r="M1002" s="3"/>
      <c r="N1002" s="3"/>
      <c r="O1002" s="3"/>
      <c r="P1002" s="3"/>
      <c r="Q1002" s="1"/>
    </row>
    <row r="1003" spans="1:17" s="7" customFormat="1" ht="12.75" customHeight="1" x14ac:dyDescent="0.15">
      <c r="A1003" s="2" t="s">
        <v>3684</v>
      </c>
      <c r="B1003" s="2" t="s">
        <v>542</v>
      </c>
      <c r="C1003" s="2" t="s">
        <v>3790</v>
      </c>
      <c r="D1003" s="2" t="s">
        <v>7602</v>
      </c>
      <c r="E1003" s="2" t="s">
        <v>7584</v>
      </c>
      <c r="F1003" s="2" t="s">
        <v>5327</v>
      </c>
      <c r="G1003" s="2" t="s">
        <v>5331</v>
      </c>
      <c r="H1003" s="2" t="str">
        <f t="shared" si="16"/>
        <v>광주광역시 북구 양산동</v>
      </c>
      <c r="I1003" s="3"/>
      <c r="J1003" s="3"/>
      <c r="K1003" s="3"/>
      <c r="L1003" s="3"/>
      <c r="M1003" s="3"/>
      <c r="N1003" s="3"/>
      <c r="O1003" s="3"/>
      <c r="P1003" s="3"/>
      <c r="Q1003" s="1"/>
    </row>
    <row r="1004" spans="1:17" s="7" customFormat="1" ht="12.75" customHeight="1" x14ac:dyDescent="0.15">
      <c r="A1004" s="2" t="s">
        <v>3684</v>
      </c>
      <c r="B1004" s="2" t="s">
        <v>542</v>
      </c>
      <c r="C1004" s="2" t="s">
        <v>10195</v>
      </c>
      <c r="D1004" s="2" t="s">
        <v>10233</v>
      </c>
      <c r="E1004" s="2" t="s">
        <v>10236</v>
      </c>
      <c r="F1004" s="2" t="s">
        <v>10197</v>
      </c>
      <c r="G1004" s="2" t="s">
        <v>10196</v>
      </c>
      <c r="H1004" s="2" t="str">
        <f t="shared" si="16"/>
        <v>광주광역시 북구 신용동</v>
      </c>
      <c r="I1004" s="3"/>
      <c r="J1004" s="3"/>
      <c r="K1004" s="3"/>
      <c r="L1004" s="3"/>
      <c r="M1004" s="3"/>
      <c r="N1004" s="3"/>
      <c r="O1004" s="3"/>
      <c r="P1004" s="3"/>
      <c r="Q1004" s="1"/>
    </row>
    <row r="1005" spans="1:17" s="7" customFormat="1" ht="12.75" customHeight="1" x14ac:dyDescent="0.15">
      <c r="A1005" s="2" t="s">
        <v>3684</v>
      </c>
      <c r="B1005" s="2" t="s">
        <v>5059</v>
      </c>
      <c r="C1005" s="2" t="s">
        <v>3771</v>
      </c>
      <c r="D1005" s="2" t="s">
        <v>7599</v>
      </c>
      <c r="E1005" s="2" t="s">
        <v>7601</v>
      </c>
      <c r="F1005" s="2" t="s">
        <v>5325</v>
      </c>
      <c r="G1005" s="2" t="s">
        <v>4936</v>
      </c>
      <c r="H1005" s="2" t="str">
        <f t="shared" si="16"/>
        <v>광주광역시 광산구 송정1동</v>
      </c>
      <c r="I1005" s="3"/>
      <c r="J1005" s="3"/>
      <c r="K1005" s="3"/>
      <c r="L1005" s="3"/>
      <c r="M1005" s="3"/>
      <c r="N1005" s="3"/>
      <c r="O1005" s="3"/>
      <c r="P1005" s="3"/>
      <c r="Q1005" s="1"/>
    </row>
    <row r="1006" spans="1:17" s="7" customFormat="1" ht="12.75" customHeight="1" x14ac:dyDescent="0.15">
      <c r="A1006" s="2" t="s">
        <v>3684</v>
      </c>
      <c r="B1006" s="2" t="s">
        <v>5059</v>
      </c>
      <c r="C1006" s="2" t="s">
        <v>3767</v>
      </c>
      <c r="D1006" s="2" t="s">
        <v>7599</v>
      </c>
      <c r="E1006" s="2" t="s">
        <v>7601</v>
      </c>
      <c r="F1006" s="2" t="s">
        <v>4939</v>
      </c>
      <c r="G1006" s="2" t="s">
        <v>4931</v>
      </c>
      <c r="H1006" s="2" t="str">
        <f t="shared" si="16"/>
        <v>광주광역시 광산구 송정2동</v>
      </c>
      <c r="I1006" s="3"/>
      <c r="J1006" s="3"/>
      <c r="K1006" s="3"/>
      <c r="L1006" s="3"/>
      <c r="M1006" s="3"/>
      <c r="N1006" s="3"/>
      <c r="O1006" s="3"/>
      <c r="P1006" s="3"/>
      <c r="Q1006" s="1"/>
    </row>
    <row r="1007" spans="1:17" s="7" customFormat="1" ht="12.75" customHeight="1" x14ac:dyDescent="0.15">
      <c r="A1007" s="2" t="s">
        <v>3684</v>
      </c>
      <c r="B1007" s="2" t="s">
        <v>5059</v>
      </c>
      <c r="C1007" s="2" t="s">
        <v>5065</v>
      </c>
      <c r="D1007" s="2" t="s">
        <v>7599</v>
      </c>
      <c r="E1007" s="2" t="s">
        <v>7601</v>
      </c>
      <c r="F1007" s="2" t="s">
        <v>5330</v>
      </c>
      <c r="G1007" s="2" t="s">
        <v>4922</v>
      </c>
      <c r="H1007" s="2" t="str">
        <f t="shared" si="16"/>
        <v>광주광역시 광산구 도산동</v>
      </c>
      <c r="I1007" s="3"/>
      <c r="J1007" s="3"/>
      <c r="K1007" s="3"/>
      <c r="L1007" s="3"/>
      <c r="M1007" s="3"/>
      <c r="N1007" s="3"/>
      <c r="O1007" s="3"/>
      <c r="P1007" s="3"/>
      <c r="Q1007" s="1"/>
    </row>
    <row r="1008" spans="1:17" s="7" customFormat="1" ht="12.75" customHeight="1" x14ac:dyDescent="0.15">
      <c r="A1008" s="2" t="s">
        <v>3684</v>
      </c>
      <c r="B1008" s="2" t="s">
        <v>5059</v>
      </c>
      <c r="C1008" s="2" t="s">
        <v>3554</v>
      </c>
      <c r="D1008" s="2" t="s">
        <v>7599</v>
      </c>
      <c r="E1008" s="2" t="s">
        <v>7601</v>
      </c>
      <c r="F1008" s="2" t="s">
        <v>4949</v>
      </c>
      <c r="G1008" s="2" t="s">
        <v>4929</v>
      </c>
      <c r="H1008" s="2" t="str">
        <f t="shared" si="16"/>
        <v>광주광역시 광산구 신흥동</v>
      </c>
      <c r="I1008" s="3"/>
      <c r="J1008" s="3"/>
      <c r="K1008" s="3"/>
      <c r="L1008" s="3"/>
      <c r="M1008" s="3"/>
      <c r="N1008" s="3"/>
      <c r="O1008" s="3"/>
      <c r="P1008" s="3"/>
      <c r="Q1008" s="1"/>
    </row>
    <row r="1009" spans="1:17" s="7" customFormat="1" ht="12.75" customHeight="1" x14ac:dyDescent="0.15">
      <c r="A1009" s="2" t="s">
        <v>3684</v>
      </c>
      <c r="B1009" s="2" t="s">
        <v>5059</v>
      </c>
      <c r="C1009" s="2" t="s">
        <v>5066</v>
      </c>
      <c r="D1009" s="2" t="s">
        <v>7599</v>
      </c>
      <c r="E1009" s="2" t="s">
        <v>7601</v>
      </c>
      <c r="F1009" s="2" t="s">
        <v>4941</v>
      </c>
      <c r="G1009" s="2" t="s">
        <v>4940</v>
      </c>
      <c r="H1009" s="2" t="str">
        <f t="shared" si="16"/>
        <v>광주광역시 광산구 어룡동</v>
      </c>
      <c r="I1009" s="3"/>
      <c r="J1009" s="3"/>
      <c r="K1009" s="3"/>
      <c r="L1009" s="3"/>
      <c r="M1009" s="3"/>
      <c r="N1009" s="3"/>
      <c r="O1009" s="3"/>
      <c r="P1009" s="3"/>
      <c r="Q1009" s="1"/>
    </row>
    <row r="1010" spans="1:17" s="7" customFormat="1" ht="12.75" customHeight="1" x14ac:dyDescent="0.15">
      <c r="A1010" s="2" t="s">
        <v>3684</v>
      </c>
      <c r="B1010" s="2" t="s">
        <v>5059</v>
      </c>
      <c r="C1010" s="2" t="s">
        <v>3791</v>
      </c>
      <c r="D1010" s="2" t="s">
        <v>7599</v>
      </c>
      <c r="E1010" s="2" t="s">
        <v>7601</v>
      </c>
      <c r="F1010" s="2" t="s">
        <v>4923</v>
      </c>
      <c r="G1010" s="2" t="s">
        <v>4924</v>
      </c>
      <c r="H1010" s="2" t="str">
        <f t="shared" si="16"/>
        <v>광주광역시 광산구 우산동</v>
      </c>
      <c r="I1010" s="3"/>
      <c r="J1010" s="3"/>
      <c r="K1010" s="3"/>
      <c r="L1010" s="3"/>
      <c r="M1010" s="3"/>
      <c r="N1010" s="3"/>
      <c r="O1010" s="3"/>
      <c r="P1010" s="3"/>
      <c r="Q1010" s="1"/>
    </row>
    <row r="1011" spans="1:17" s="7" customFormat="1" ht="12.75" customHeight="1" x14ac:dyDescent="0.15">
      <c r="A1011" s="2" t="s">
        <v>3684</v>
      </c>
      <c r="B1011" s="2" t="s">
        <v>5059</v>
      </c>
      <c r="C1011" s="2" t="s">
        <v>3772</v>
      </c>
      <c r="D1011" s="2" t="s">
        <v>7599</v>
      </c>
      <c r="E1011" s="2" t="s">
        <v>7620</v>
      </c>
      <c r="F1011" s="2" t="s">
        <v>4943</v>
      </c>
      <c r="G1011" s="2" t="s">
        <v>4942</v>
      </c>
      <c r="H1011" s="2" t="str">
        <f t="shared" si="16"/>
        <v>광주광역시 광산구 월곡1동</v>
      </c>
      <c r="I1011" s="3"/>
      <c r="J1011" s="3"/>
      <c r="K1011" s="3"/>
      <c r="L1011" s="3"/>
      <c r="M1011" s="3"/>
      <c r="N1011" s="3"/>
      <c r="O1011" s="3"/>
      <c r="P1011" s="3"/>
      <c r="Q1011" s="1"/>
    </row>
    <row r="1012" spans="1:17" s="7" customFormat="1" ht="12.75" customHeight="1" x14ac:dyDescent="0.15">
      <c r="A1012" s="2" t="s">
        <v>3684</v>
      </c>
      <c r="B1012" s="2" t="s">
        <v>5059</v>
      </c>
      <c r="C1012" s="2" t="s">
        <v>3769</v>
      </c>
      <c r="D1012" s="2" t="s">
        <v>7599</v>
      </c>
      <c r="E1012" s="2" t="s">
        <v>7620</v>
      </c>
      <c r="F1012" s="2" t="s">
        <v>4945</v>
      </c>
      <c r="G1012" s="2" t="s">
        <v>4925</v>
      </c>
      <c r="H1012" s="2" t="str">
        <f t="shared" si="16"/>
        <v>광주광역시 광산구 월곡2동</v>
      </c>
      <c r="I1012" s="3"/>
      <c r="J1012" s="3"/>
      <c r="K1012" s="3"/>
      <c r="L1012" s="3"/>
      <c r="M1012" s="3"/>
      <c r="N1012" s="3"/>
      <c r="O1012" s="3"/>
      <c r="P1012" s="3"/>
      <c r="Q1012" s="1"/>
    </row>
    <row r="1013" spans="1:17" s="7" customFormat="1" ht="12.75" customHeight="1" x14ac:dyDescent="0.15">
      <c r="A1013" s="2" t="s">
        <v>3684</v>
      </c>
      <c r="B1013" s="2" t="s">
        <v>5059</v>
      </c>
      <c r="C1013" s="2" t="s">
        <v>5060</v>
      </c>
      <c r="D1013" s="2" t="s">
        <v>7605</v>
      </c>
      <c r="E1013" s="2" t="s">
        <v>7584</v>
      </c>
      <c r="F1013" s="2" t="s">
        <v>4950</v>
      </c>
      <c r="G1013" s="2" t="s">
        <v>4951</v>
      </c>
      <c r="H1013" s="2" t="str">
        <f t="shared" si="16"/>
        <v>광주광역시 광산구 비아동</v>
      </c>
      <c r="I1013" s="3"/>
      <c r="J1013" s="3"/>
      <c r="K1013" s="3"/>
      <c r="L1013" s="3"/>
      <c r="M1013" s="3"/>
      <c r="N1013" s="3"/>
      <c r="O1013" s="3"/>
      <c r="P1013" s="3"/>
      <c r="Q1013" s="1"/>
    </row>
    <row r="1014" spans="1:17" s="7" customFormat="1" ht="12.75" customHeight="1" x14ac:dyDescent="0.15">
      <c r="A1014" s="2" t="s">
        <v>3684</v>
      </c>
      <c r="B1014" s="2" t="s">
        <v>5059</v>
      </c>
      <c r="C1014" s="2" t="s">
        <v>3768</v>
      </c>
      <c r="D1014" s="2" t="s">
        <v>7605</v>
      </c>
      <c r="E1014" s="2" t="s">
        <v>7584</v>
      </c>
      <c r="F1014" s="2" t="s">
        <v>4976</v>
      </c>
      <c r="G1014" s="2" t="s">
        <v>4961</v>
      </c>
      <c r="H1014" s="2" t="str">
        <f t="shared" si="16"/>
        <v>광주광역시 광산구 첨단1동</v>
      </c>
      <c r="I1014" s="3"/>
      <c r="J1014" s="3"/>
      <c r="K1014" s="3"/>
      <c r="L1014" s="3"/>
      <c r="M1014" s="3"/>
      <c r="N1014" s="3"/>
      <c r="O1014" s="3"/>
      <c r="P1014" s="3"/>
      <c r="Q1014" s="1"/>
    </row>
    <row r="1015" spans="1:17" s="7" customFormat="1" ht="12.75" customHeight="1" x14ac:dyDescent="0.15">
      <c r="A1015" s="2" t="s">
        <v>3684</v>
      </c>
      <c r="B1015" s="2" t="s">
        <v>5059</v>
      </c>
      <c r="C1015" s="2" t="s">
        <v>3770</v>
      </c>
      <c r="D1015" s="2" t="s">
        <v>7605</v>
      </c>
      <c r="E1015" s="2" t="s">
        <v>7584</v>
      </c>
      <c r="F1015" s="2" t="s">
        <v>5334</v>
      </c>
      <c r="G1015" s="2" t="s">
        <v>4965</v>
      </c>
      <c r="H1015" s="2" t="str">
        <f t="shared" si="16"/>
        <v>광주광역시 광산구 첨단2동</v>
      </c>
      <c r="I1015" s="3"/>
      <c r="J1015" s="3"/>
      <c r="K1015" s="3"/>
      <c r="L1015" s="3"/>
      <c r="M1015" s="3"/>
      <c r="N1015" s="3"/>
      <c r="O1015" s="3"/>
      <c r="P1015" s="3"/>
      <c r="Q1015" s="1"/>
    </row>
    <row r="1016" spans="1:17" s="7" customFormat="1" ht="12.75" customHeight="1" x14ac:dyDescent="0.15">
      <c r="A1016" s="2" t="s">
        <v>3684</v>
      </c>
      <c r="B1016" s="2" t="s">
        <v>5059</v>
      </c>
      <c r="C1016" s="2" t="s">
        <v>5063</v>
      </c>
      <c r="D1016" s="2" t="s">
        <v>7605</v>
      </c>
      <c r="E1016" s="2" t="s">
        <v>7620</v>
      </c>
      <c r="F1016" s="2" t="s">
        <v>4959</v>
      </c>
      <c r="G1016" s="2" t="s">
        <v>4968</v>
      </c>
      <c r="H1016" s="2" t="str">
        <f t="shared" si="16"/>
        <v>광주광역시 광산구 신가동</v>
      </c>
      <c r="I1016" s="3"/>
      <c r="J1016" s="3"/>
      <c r="K1016" s="3"/>
      <c r="L1016" s="3"/>
      <c r="M1016" s="3"/>
      <c r="N1016" s="3"/>
      <c r="O1016" s="3"/>
      <c r="P1016" s="3"/>
      <c r="Q1016" s="1"/>
    </row>
    <row r="1017" spans="1:17" s="7" customFormat="1" ht="12.75" customHeight="1" x14ac:dyDescent="0.15">
      <c r="A1017" s="2" t="s">
        <v>3684</v>
      </c>
      <c r="B1017" s="2" t="s">
        <v>5059</v>
      </c>
      <c r="C1017" s="2" t="s">
        <v>3558</v>
      </c>
      <c r="D1017" s="2" t="s">
        <v>7605</v>
      </c>
      <c r="E1017" s="2" t="s">
        <v>7620</v>
      </c>
      <c r="F1017" s="2" t="s">
        <v>4958</v>
      </c>
      <c r="G1017" s="2" t="s">
        <v>4967</v>
      </c>
      <c r="H1017" s="2" t="str">
        <f t="shared" si="16"/>
        <v>광주광역시 광산구 운남동</v>
      </c>
      <c r="I1017" s="3"/>
      <c r="J1017" s="3"/>
      <c r="K1017" s="3"/>
      <c r="L1017" s="3"/>
      <c r="M1017" s="3"/>
      <c r="N1017" s="3"/>
      <c r="O1017" s="3"/>
      <c r="P1017" s="3"/>
      <c r="Q1017" s="1"/>
    </row>
    <row r="1018" spans="1:17" s="7" customFormat="1" ht="12.75" customHeight="1" x14ac:dyDescent="0.15">
      <c r="A1018" s="2" t="s">
        <v>3684</v>
      </c>
      <c r="B1018" s="2" t="s">
        <v>5059</v>
      </c>
      <c r="C1018" s="2" t="s">
        <v>5062</v>
      </c>
      <c r="D1018" s="2" t="s">
        <v>7605</v>
      </c>
      <c r="E1018" s="2" t="s">
        <v>7620</v>
      </c>
      <c r="F1018" s="2" t="s">
        <v>5332</v>
      </c>
      <c r="G1018" s="2" t="s">
        <v>72</v>
      </c>
      <c r="H1018" s="2" t="str">
        <f t="shared" si="16"/>
        <v>광주광역시 광산구 수완동</v>
      </c>
      <c r="I1018" s="3"/>
      <c r="J1018" s="3"/>
      <c r="K1018" s="3"/>
      <c r="L1018" s="3"/>
      <c r="M1018" s="3"/>
      <c r="N1018" s="3"/>
      <c r="O1018" s="3"/>
      <c r="P1018" s="3"/>
      <c r="Q1018" s="1"/>
    </row>
    <row r="1019" spans="1:17" s="7" customFormat="1" ht="12.75" customHeight="1" x14ac:dyDescent="0.15">
      <c r="A1019" s="2" t="s">
        <v>3684</v>
      </c>
      <c r="B1019" s="2" t="s">
        <v>5059</v>
      </c>
      <c r="C1019" s="2" t="s">
        <v>5064</v>
      </c>
      <c r="D1019" s="2" t="s">
        <v>7599</v>
      </c>
      <c r="E1019" s="2" t="s">
        <v>7620</v>
      </c>
      <c r="F1019" s="2" t="s">
        <v>4964</v>
      </c>
      <c r="G1019" s="2" t="s">
        <v>5333</v>
      </c>
      <c r="H1019" s="2" t="str">
        <f t="shared" si="16"/>
        <v>광주광역시 광산구 하남동</v>
      </c>
      <c r="I1019" s="3"/>
      <c r="J1019" s="3"/>
      <c r="K1019" s="3"/>
      <c r="L1019" s="3"/>
      <c r="M1019" s="3"/>
      <c r="N1019" s="3"/>
      <c r="O1019" s="3"/>
      <c r="P1019" s="3"/>
      <c r="Q1019" s="1"/>
    </row>
    <row r="1020" spans="1:17" s="7" customFormat="1" ht="12.75" customHeight="1" x14ac:dyDescent="0.15">
      <c r="A1020" s="2" t="s">
        <v>3684</v>
      </c>
      <c r="B1020" s="2" t="s">
        <v>5059</v>
      </c>
      <c r="C1020" s="2" t="s">
        <v>5074</v>
      </c>
      <c r="D1020" s="2" t="s">
        <v>7509</v>
      </c>
      <c r="E1020" s="2" t="s">
        <v>7584</v>
      </c>
      <c r="F1020" s="2" t="s">
        <v>4973</v>
      </c>
      <c r="G1020" s="2" t="s">
        <v>4956</v>
      </c>
      <c r="H1020" s="2" t="str">
        <f t="shared" si="16"/>
        <v>광주광역시 광산구 임곡동</v>
      </c>
      <c r="I1020" s="3"/>
      <c r="J1020" s="3"/>
      <c r="K1020" s="3"/>
      <c r="L1020" s="3"/>
      <c r="M1020" s="3"/>
      <c r="N1020" s="3"/>
      <c r="O1020" s="3"/>
      <c r="P1020" s="3"/>
      <c r="Q1020" s="1"/>
    </row>
    <row r="1021" spans="1:17" s="7" customFormat="1" ht="12.75" customHeight="1" x14ac:dyDescent="0.15">
      <c r="A1021" s="2" t="s">
        <v>3684</v>
      </c>
      <c r="B1021" s="2" t="s">
        <v>5059</v>
      </c>
      <c r="C1021" s="2" t="s">
        <v>5067</v>
      </c>
      <c r="D1021" s="2" t="s">
        <v>7599</v>
      </c>
      <c r="E1021" s="2" t="s">
        <v>7567</v>
      </c>
      <c r="F1021" s="2" t="s">
        <v>4971</v>
      </c>
      <c r="G1021" s="2" t="s">
        <v>4927</v>
      </c>
      <c r="H1021" s="2" t="str">
        <f t="shared" ref="H1021:H1080" si="17">A1021&amp;" "&amp;B1021&amp;" "&amp;C1021</f>
        <v>광주광역시 광산구 동곡동</v>
      </c>
      <c r="I1021" s="3"/>
      <c r="J1021" s="3"/>
      <c r="K1021" s="3"/>
      <c r="L1021" s="3"/>
      <c r="M1021" s="3"/>
      <c r="N1021" s="3"/>
      <c r="O1021" s="3"/>
      <c r="P1021" s="3"/>
      <c r="Q1021" s="1"/>
    </row>
    <row r="1022" spans="1:17" s="7" customFormat="1" ht="12.75" customHeight="1" x14ac:dyDescent="0.15">
      <c r="A1022" s="2" t="s">
        <v>3684</v>
      </c>
      <c r="B1022" s="2" t="s">
        <v>5059</v>
      </c>
      <c r="C1022" s="2" t="s">
        <v>101</v>
      </c>
      <c r="D1022" s="2" t="s">
        <v>7599</v>
      </c>
      <c r="E1022" s="2" t="s">
        <v>7567</v>
      </c>
      <c r="F1022" s="2" t="s">
        <v>4974</v>
      </c>
      <c r="G1022" s="2" t="s">
        <v>4969</v>
      </c>
      <c r="H1022" s="2" t="str">
        <f t="shared" si="17"/>
        <v>광주광역시 광산구 평동</v>
      </c>
      <c r="I1022" s="3"/>
      <c r="J1022" s="3"/>
      <c r="K1022" s="3"/>
      <c r="L1022" s="3"/>
      <c r="M1022" s="3"/>
      <c r="N1022" s="3"/>
      <c r="O1022" s="3"/>
      <c r="P1022" s="3"/>
      <c r="Q1022" s="1"/>
    </row>
    <row r="1023" spans="1:17" s="7" customFormat="1" ht="12.75" customHeight="1" x14ac:dyDescent="0.15">
      <c r="A1023" s="2" t="s">
        <v>3684</v>
      </c>
      <c r="B1023" s="2" t="s">
        <v>5059</v>
      </c>
      <c r="C1023" s="2" t="s">
        <v>5069</v>
      </c>
      <c r="D1023" s="2" t="s">
        <v>7504</v>
      </c>
      <c r="E1023" s="2" t="s">
        <v>7601</v>
      </c>
      <c r="F1023" s="2" t="s">
        <v>4955</v>
      </c>
      <c r="G1023" s="2" t="s">
        <v>4953</v>
      </c>
      <c r="H1023" s="2" t="str">
        <f t="shared" si="17"/>
        <v>광주광역시 광산구 삼도동</v>
      </c>
      <c r="I1023" s="3"/>
      <c r="J1023" s="3"/>
      <c r="K1023" s="3"/>
      <c r="L1023" s="3"/>
      <c r="M1023" s="3"/>
      <c r="N1023" s="3"/>
      <c r="O1023" s="3"/>
      <c r="P1023" s="3"/>
      <c r="Q1023" s="1"/>
    </row>
    <row r="1024" spans="1:17" s="7" customFormat="1" ht="12.75" customHeight="1" x14ac:dyDescent="0.15">
      <c r="A1024" s="2" t="s">
        <v>3684</v>
      </c>
      <c r="B1024" s="2" t="s">
        <v>5059</v>
      </c>
      <c r="C1024" s="2" t="s">
        <v>5070</v>
      </c>
      <c r="D1024" s="2" t="s">
        <v>7509</v>
      </c>
      <c r="E1024" s="2" t="s">
        <v>7620</v>
      </c>
      <c r="F1024" s="2" t="s">
        <v>5336</v>
      </c>
      <c r="G1024" s="2" t="s">
        <v>4970</v>
      </c>
      <c r="H1024" s="2" t="str">
        <f t="shared" si="17"/>
        <v>광주광역시 광산구 본량동</v>
      </c>
      <c r="I1024" s="3"/>
      <c r="J1024" s="3"/>
      <c r="K1024" s="3"/>
      <c r="L1024" s="3"/>
      <c r="M1024" s="3"/>
      <c r="N1024" s="3"/>
      <c r="O1024" s="3"/>
      <c r="P1024" s="3"/>
      <c r="Q1024" s="1"/>
    </row>
    <row r="1025" spans="1:17" s="7" customFormat="1" ht="12.75" customHeight="1" x14ac:dyDescent="0.15">
      <c r="A1025" s="2" t="s">
        <v>3684</v>
      </c>
      <c r="B1025" s="2" t="s">
        <v>5059</v>
      </c>
      <c r="C1025" s="2" t="s">
        <v>141</v>
      </c>
      <c r="D1025" s="2" t="s">
        <v>7605</v>
      </c>
      <c r="E1025" s="2" t="s">
        <v>7620</v>
      </c>
      <c r="F1025" s="2" t="s">
        <v>2017</v>
      </c>
      <c r="G1025" s="2" t="s">
        <v>2010</v>
      </c>
      <c r="H1025" s="2" t="str">
        <f t="shared" si="17"/>
        <v>광주광역시 광산구 신창동</v>
      </c>
      <c r="I1025" s="3"/>
      <c r="J1025" s="3"/>
      <c r="K1025" s="3"/>
      <c r="L1025" s="3"/>
      <c r="M1025" s="3"/>
      <c r="N1025" s="3"/>
      <c r="O1025" s="3"/>
      <c r="P1025" s="3"/>
      <c r="Q1025" s="1"/>
    </row>
    <row r="1026" spans="1:17" s="7" customFormat="1" ht="12.75" customHeight="1" x14ac:dyDescent="0.15">
      <c r="A1026" s="2" t="s">
        <v>3773</v>
      </c>
      <c r="B1026" s="2" t="s">
        <v>388</v>
      </c>
      <c r="C1026" s="2" t="s">
        <v>196</v>
      </c>
      <c r="D1026" s="2" t="s">
        <v>7583</v>
      </c>
      <c r="E1026" s="2" t="s">
        <v>7519</v>
      </c>
      <c r="F1026" s="2" t="s">
        <v>5335</v>
      </c>
      <c r="G1026" s="2" t="s">
        <v>4928</v>
      </c>
      <c r="H1026" s="2" t="str">
        <f t="shared" si="17"/>
        <v>대전광역시 동구 중앙동</v>
      </c>
      <c r="I1026" s="3"/>
      <c r="J1026" s="3"/>
      <c r="K1026" s="3"/>
      <c r="L1026" s="3"/>
      <c r="M1026" s="3"/>
      <c r="N1026" s="3"/>
      <c r="O1026" s="3"/>
      <c r="P1026" s="3"/>
      <c r="Q1026" s="1"/>
    </row>
    <row r="1027" spans="1:17" s="7" customFormat="1" ht="12.75" customHeight="1" x14ac:dyDescent="0.15">
      <c r="A1027" s="2" t="s">
        <v>3773</v>
      </c>
      <c r="B1027" s="2" t="s">
        <v>388</v>
      </c>
      <c r="C1027" s="2" t="s">
        <v>5083</v>
      </c>
      <c r="D1027" s="2" t="s">
        <v>7583</v>
      </c>
      <c r="E1027" s="2" t="s">
        <v>7519</v>
      </c>
      <c r="F1027" s="2" t="s">
        <v>4960</v>
      </c>
      <c r="G1027" s="2" t="s">
        <v>4977</v>
      </c>
      <c r="H1027" s="2" t="str">
        <f t="shared" si="17"/>
        <v>대전광역시 동구 효동</v>
      </c>
      <c r="I1027" s="3"/>
      <c r="J1027" s="3"/>
      <c r="K1027" s="3"/>
      <c r="L1027" s="3"/>
      <c r="M1027" s="3"/>
      <c r="N1027" s="3"/>
      <c r="O1027" s="3"/>
      <c r="P1027" s="3"/>
      <c r="Q1027" s="1"/>
    </row>
    <row r="1028" spans="1:17" s="7" customFormat="1" ht="12.75" customHeight="1" x14ac:dyDescent="0.15">
      <c r="A1028" s="2" t="s">
        <v>3773</v>
      </c>
      <c r="B1028" s="2" t="s">
        <v>388</v>
      </c>
      <c r="C1028" s="2" t="s">
        <v>5082</v>
      </c>
      <c r="D1028" s="2" t="s">
        <v>7583</v>
      </c>
      <c r="E1028" s="2" t="s">
        <v>7519</v>
      </c>
      <c r="F1028" s="2" t="s">
        <v>2012</v>
      </c>
      <c r="G1028" s="2" t="s">
        <v>2019</v>
      </c>
      <c r="H1028" s="2" t="str">
        <f t="shared" si="17"/>
        <v>대전광역시 동구 신인동</v>
      </c>
      <c r="I1028" s="3"/>
      <c r="J1028" s="3"/>
      <c r="K1028" s="3"/>
      <c r="L1028" s="3"/>
      <c r="M1028" s="3"/>
      <c r="N1028" s="3"/>
      <c r="O1028" s="3"/>
      <c r="P1028" s="3"/>
      <c r="Q1028" s="1"/>
    </row>
    <row r="1029" spans="1:17" s="7" customFormat="1" ht="12.75" customHeight="1" x14ac:dyDescent="0.15">
      <c r="A1029" s="2" t="s">
        <v>3773</v>
      </c>
      <c r="B1029" s="2" t="s">
        <v>388</v>
      </c>
      <c r="C1029" s="2" t="s">
        <v>3774</v>
      </c>
      <c r="D1029" s="2" t="s">
        <v>7564</v>
      </c>
      <c r="E1029" s="2" t="s">
        <v>7519</v>
      </c>
      <c r="F1029" s="2" t="s">
        <v>4978</v>
      </c>
      <c r="G1029" s="2" t="s">
        <v>4954</v>
      </c>
      <c r="H1029" s="2" t="str">
        <f t="shared" si="17"/>
        <v>대전광역시 동구 판암1동</v>
      </c>
      <c r="I1029" s="3"/>
      <c r="J1029" s="3"/>
      <c r="K1029" s="3"/>
      <c r="L1029" s="3"/>
      <c r="M1029" s="3"/>
      <c r="N1029" s="3"/>
      <c r="O1029" s="3"/>
      <c r="P1029" s="3"/>
      <c r="Q1029" s="1"/>
    </row>
    <row r="1030" spans="1:17" s="7" customFormat="1" ht="12.75" customHeight="1" x14ac:dyDescent="0.15">
      <c r="A1030" s="2" t="s">
        <v>3773</v>
      </c>
      <c r="B1030" s="2" t="s">
        <v>388</v>
      </c>
      <c r="C1030" s="2" t="s">
        <v>3775</v>
      </c>
      <c r="D1030" s="2" t="s">
        <v>7564</v>
      </c>
      <c r="E1030" s="2" t="s">
        <v>7519</v>
      </c>
      <c r="F1030" s="2" t="s">
        <v>4966</v>
      </c>
      <c r="G1030" s="2" t="s">
        <v>4980</v>
      </c>
      <c r="H1030" s="2" t="str">
        <f t="shared" si="17"/>
        <v>대전광역시 동구 판암2동</v>
      </c>
      <c r="I1030" s="3"/>
      <c r="J1030" s="3"/>
      <c r="K1030" s="3"/>
      <c r="L1030" s="3"/>
      <c r="M1030" s="3"/>
      <c r="N1030" s="3"/>
      <c r="O1030" s="3"/>
      <c r="P1030" s="3"/>
      <c r="Q1030" s="1"/>
    </row>
    <row r="1031" spans="1:17" s="7" customFormat="1" ht="12.75" customHeight="1" x14ac:dyDescent="0.15">
      <c r="A1031" s="2" t="s">
        <v>3773</v>
      </c>
      <c r="B1031" s="2" t="s">
        <v>388</v>
      </c>
      <c r="C1031" s="2" t="s">
        <v>5086</v>
      </c>
      <c r="D1031" s="2" t="s">
        <v>7564</v>
      </c>
      <c r="E1031" s="2" t="s">
        <v>7519</v>
      </c>
      <c r="F1031" s="2" t="s">
        <v>5337</v>
      </c>
      <c r="G1031" s="2" t="s">
        <v>4972</v>
      </c>
      <c r="H1031" s="2" t="str">
        <f t="shared" si="17"/>
        <v>대전광역시 동구 용운동</v>
      </c>
      <c r="I1031" s="3"/>
      <c r="J1031" s="3"/>
      <c r="K1031" s="3"/>
      <c r="L1031" s="3"/>
      <c r="M1031" s="3"/>
      <c r="N1031" s="3"/>
      <c r="O1031" s="3"/>
      <c r="P1031" s="3"/>
      <c r="Q1031" s="1"/>
    </row>
    <row r="1032" spans="1:17" s="7" customFormat="1" ht="12.75" customHeight="1" x14ac:dyDescent="0.15">
      <c r="A1032" s="2" t="s">
        <v>3773</v>
      </c>
      <c r="B1032" s="2" t="s">
        <v>388</v>
      </c>
      <c r="C1032" s="2" t="s">
        <v>5084</v>
      </c>
      <c r="D1032" s="2" t="s">
        <v>7583</v>
      </c>
      <c r="E1032" s="2" t="s">
        <v>7519</v>
      </c>
      <c r="F1032" s="2" t="s">
        <v>4979</v>
      </c>
      <c r="G1032" s="2" t="s">
        <v>4962</v>
      </c>
      <c r="H1032" s="2" t="str">
        <f t="shared" si="17"/>
        <v>대전광역시 동구 대동</v>
      </c>
      <c r="I1032" s="3"/>
      <c r="J1032" s="3"/>
      <c r="K1032" s="3"/>
      <c r="L1032" s="3"/>
      <c r="M1032" s="3"/>
      <c r="N1032" s="3"/>
      <c r="O1032" s="3"/>
      <c r="P1032" s="3"/>
      <c r="Q1032" s="1"/>
    </row>
    <row r="1033" spans="1:17" s="7" customFormat="1" ht="12.75" customHeight="1" x14ac:dyDescent="0.15">
      <c r="A1033" s="2" t="s">
        <v>3773</v>
      </c>
      <c r="B1033" s="2" t="s">
        <v>388</v>
      </c>
      <c r="C1033" s="2" t="s">
        <v>110</v>
      </c>
      <c r="D1033" s="2" t="s">
        <v>7583</v>
      </c>
      <c r="E1033" s="2" t="s">
        <v>7519</v>
      </c>
      <c r="F1033" s="2" t="s">
        <v>5007</v>
      </c>
      <c r="G1033" s="2" t="s">
        <v>4983</v>
      </c>
      <c r="H1033" s="2" t="str">
        <f t="shared" si="17"/>
        <v>대전광역시 동구 자양동</v>
      </c>
      <c r="I1033" s="3"/>
      <c r="J1033" s="3"/>
      <c r="K1033" s="3"/>
      <c r="L1033" s="3"/>
      <c r="M1033" s="3"/>
      <c r="N1033" s="3"/>
      <c r="O1033" s="3"/>
      <c r="P1033" s="3"/>
      <c r="Q1033" s="1"/>
    </row>
    <row r="1034" spans="1:17" s="7" customFormat="1" ht="12.75" customHeight="1" x14ac:dyDescent="0.15">
      <c r="A1034" s="2" t="s">
        <v>3773</v>
      </c>
      <c r="B1034" s="2" t="s">
        <v>388</v>
      </c>
      <c r="C1034" s="2" t="s">
        <v>3777</v>
      </c>
      <c r="D1034" s="2" t="s">
        <v>7583</v>
      </c>
      <c r="E1034" s="2" t="s">
        <v>7519</v>
      </c>
      <c r="F1034" s="2" t="s">
        <v>4994</v>
      </c>
      <c r="G1034" s="2" t="s">
        <v>4990</v>
      </c>
      <c r="H1034" s="2" t="str">
        <f t="shared" si="17"/>
        <v>대전광역시 동구 가양1동</v>
      </c>
      <c r="I1034" s="3"/>
      <c r="J1034" s="3"/>
      <c r="K1034" s="3"/>
      <c r="L1034" s="3"/>
      <c r="M1034" s="3"/>
      <c r="N1034" s="3"/>
      <c r="O1034" s="3"/>
      <c r="P1034" s="3"/>
      <c r="Q1034" s="1"/>
    </row>
    <row r="1035" spans="1:17" s="7" customFormat="1" ht="12.75" customHeight="1" x14ac:dyDescent="0.15">
      <c r="A1035" s="2" t="s">
        <v>3773</v>
      </c>
      <c r="B1035" s="2" t="s">
        <v>388</v>
      </c>
      <c r="C1035" s="2" t="s">
        <v>3776</v>
      </c>
      <c r="D1035" s="2" t="s">
        <v>7583</v>
      </c>
      <c r="E1035" s="2" t="s">
        <v>7519</v>
      </c>
      <c r="F1035" s="2" t="s">
        <v>5001</v>
      </c>
      <c r="G1035" s="2" t="s">
        <v>4963</v>
      </c>
      <c r="H1035" s="2" t="str">
        <f t="shared" si="17"/>
        <v>대전광역시 동구 가양2동</v>
      </c>
      <c r="I1035" s="3"/>
      <c r="J1035" s="3"/>
      <c r="K1035" s="3"/>
      <c r="L1035" s="3"/>
      <c r="M1035" s="3"/>
      <c r="N1035" s="3"/>
      <c r="O1035" s="3"/>
      <c r="P1035" s="3"/>
      <c r="Q1035" s="1"/>
    </row>
    <row r="1036" spans="1:17" s="7" customFormat="1" ht="12.75" customHeight="1" x14ac:dyDescent="0.15">
      <c r="A1036" s="2" t="s">
        <v>3773</v>
      </c>
      <c r="B1036" s="2" t="s">
        <v>388</v>
      </c>
      <c r="C1036" s="2" t="s">
        <v>3793</v>
      </c>
      <c r="D1036" s="2" t="s">
        <v>7583</v>
      </c>
      <c r="E1036" s="2" t="s">
        <v>7581</v>
      </c>
      <c r="F1036" s="2" t="s">
        <v>4997</v>
      </c>
      <c r="G1036" s="2" t="s">
        <v>5003</v>
      </c>
      <c r="H1036" s="2" t="str">
        <f t="shared" si="17"/>
        <v>대전광역시 동구 용전동</v>
      </c>
      <c r="I1036" s="3"/>
      <c r="J1036" s="3"/>
      <c r="K1036" s="3"/>
      <c r="L1036" s="3"/>
      <c r="M1036" s="3"/>
      <c r="N1036" s="3"/>
      <c r="O1036" s="3"/>
      <c r="P1036" s="3"/>
      <c r="Q1036" s="1"/>
    </row>
    <row r="1037" spans="1:17" s="7" customFormat="1" ht="12.75" customHeight="1" x14ac:dyDescent="0.15">
      <c r="A1037" s="2" t="s">
        <v>3773</v>
      </c>
      <c r="B1037" s="2" t="s">
        <v>388</v>
      </c>
      <c r="C1037" s="2" t="s">
        <v>5079</v>
      </c>
      <c r="D1037" s="2" t="s">
        <v>7583</v>
      </c>
      <c r="E1037" s="2" t="s">
        <v>7519</v>
      </c>
      <c r="F1037" s="2" t="s">
        <v>2023</v>
      </c>
      <c r="G1037" s="2" t="s">
        <v>2006</v>
      </c>
      <c r="H1037" s="2" t="str">
        <f t="shared" si="17"/>
        <v>대전광역시 동구 성남동</v>
      </c>
      <c r="I1037" s="3"/>
      <c r="J1037" s="3"/>
      <c r="K1037" s="3"/>
      <c r="L1037" s="3"/>
      <c r="M1037" s="3"/>
      <c r="N1037" s="3"/>
      <c r="O1037" s="3"/>
      <c r="P1037" s="3"/>
      <c r="Q1037" s="1"/>
    </row>
    <row r="1038" spans="1:17" s="7" customFormat="1" ht="12.75" customHeight="1" x14ac:dyDescent="0.15">
      <c r="A1038" s="2" t="s">
        <v>3773</v>
      </c>
      <c r="B1038" s="2" t="s">
        <v>388</v>
      </c>
      <c r="C1038" s="2" t="s">
        <v>5078</v>
      </c>
      <c r="D1038" s="2" t="s">
        <v>7583</v>
      </c>
      <c r="E1038" s="2" t="s">
        <v>7519</v>
      </c>
      <c r="F1038" s="2" t="s">
        <v>4993</v>
      </c>
      <c r="G1038" s="2" t="s">
        <v>5005</v>
      </c>
      <c r="H1038" s="2" t="str">
        <f t="shared" si="17"/>
        <v>대전광역시 동구 홍도동</v>
      </c>
      <c r="I1038" s="3"/>
      <c r="J1038" s="3"/>
      <c r="K1038" s="3"/>
      <c r="L1038" s="3"/>
      <c r="M1038" s="3"/>
      <c r="N1038" s="3"/>
      <c r="O1038" s="3"/>
      <c r="P1038" s="3"/>
      <c r="Q1038" s="1"/>
    </row>
    <row r="1039" spans="1:17" s="7" customFormat="1" ht="12.75" customHeight="1" x14ac:dyDescent="0.15">
      <c r="A1039" s="2" t="s">
        <v>3773</v>
      </c>
      <c r="B1039" s="2" t="s">
        <v>388</v>
      </c>
      <c r="C1039" s="2" t="s">
        <v>205</v>
      </c>
      <c r="D1039" s="2" t="s">
        <v>7583</v>
      </c>
      <c r="E1039" s="2" t="s">
        <v>7519</v>
      </c>
      <c r="F1039" s="2" t="s">
        <v>2032</v>
      </c>
      <c r="G1039" s="2" t="s">
        <v>2015</v>
      </c>
      <c r="H1039" s="2" t="str">
        <f t="shared" si="17"/>
        <v>대전광역시 동구 삼성동</v>
      </c>
      <c r="I1039" s="3"/>
      <c r="J1039" s="3"/>
      <c r="K1039" s="3"/>
      <c r="L1039" s="3"/>
      <c r="M1039" s="3"/>
      <c r="N1039" s="3"/>
      <c r="O1039" s="3"/>
      <c r="P1039" s="3"/>
      <c r="Q1039" s="1"/>
    </row>
    <row r="1040" spans="1:17" s="7" customFormat="1" ht="12.75" customHeight="1" x14ac:dyDescent="0.15">
      <c r="A1040" s="2" t="s">
        <v>3773</v>
      </c>
      <c r="B1040" s="2" t="s">
        <v>388</v>
      </c>
      <c r="C1040" s="2" t="s">
        <v>297</v>
      </c>
      <c r="D1040" s="2" t="s">
        <v>7564</v>
      </c>
      <c r="E1040" s="2" t="s">
        <v>7519</v>
      </c>
      <c r="F1040" s="2" t="s">
        <v>4984</v>
      </c>
      <c r="G1040" s="2" t="s">
        <v>4991</v>
      </c>
      <c r="H1040" s="2" t="str">
        <f t="shared" si="17"/>
        <v>대전광역시 동구 대청동</v>
      </c>
      <c r="I1040" s="3"/>
      <c r="J1040" s="3"/>
      <c r="K1040" s="3"/>
      <c r="L1040" s="3"/>
      <c r="M1040" s="3"/>
      <c r="N1040" s="3"/>
      <c r="O1040" s="3"/>
      <c r="P1040" s="3"/>
      <c r="Q1040" s="1"/>
    </row>
    <row r="1041" spans="1:17" s="7" customFormat="1" ht="12.75" customHeight="1" x14ac:dyDescent="0.15">
      <c r="A1041" s="2" t="s">
        <v>3773</v>
      </c>
      <c r="B1041" s="2" t="s">
        <v>388</v>
      </c>
      <c r="C1041" s="2" t="s">
        <v>5080</v>
      </c>
      <c r="D1041" s="2" t="s">
        <v>7564</v>
      </c>
      <c r="E1041" s="2" t="s">
        <v>7532</v>
      </c>
      <c r="F1041" s="2" t="s">
        <v>5342</v>
      </c>
      <c r="G1041" s="2" t="s">
        <v>5341</v>
      </c>
      <c r="H1041" s="2" t="str">
        <f t="shared" si="17"/>
        <v>대전광역시 동구 산내동</v>
      </c>
      <c r="I1041" s="3"/>
      <c r="J1041" s="3"/>
      <c r="K1041" s="3"/>
      <c r="L1041" s="3"/>
      <c r="M1041" s="3"/>
      <c r="N1041" s="3"/>
      <c r="O1041" s="3"/>
      <c r="P1041" s="3"/>
      <c r="Q1041" s="1"/>
    </row>
    <row r="1042" spans="1:17" s="7" customFormat="1" ht="12.75" customHeight="1" x14ac:dyDescent="0.15">
      <c r="A1042" s="2" t="s">
        <v>3773</v>
      </c>
      <c r="B1042" s="2" t="s">
        <v>749</v>
      </c>
      <c r="C1042" s="2" t="s">
        <v>3778</v>
      </c>
      <c r="D1042" s="2" t="s">
        <v>7583</v>
      </c>
      <c r="E1042" s="2" t="s">
        <v>7519</v>
      </c>
      <c r="F1042" s="2" t="s">
        <v>5340</v>
      </c>
      <c r="G1042" s="2" t="s">
        <v>4987</v>
      </c>
      <c r="H1042" s="2" t="str">
        <f t="shared" si="17"/>
        <v>대전광역시 중구 은행선화동</v>
      </c>
      <c r="I1042" s="3"/>
      <c r="J1042" s="3"/>
      <c r="K1042" s="3"/>
      <c r="L1042" s="3"/>
      <c r="M1042" s="3"/>
      <c r="N1042" s="3"/>
      <c r="O1042" s="3"/>
      <c r="P1042" s="3"/>
      <c r="Q1042" s="1"/>
    </row>
    <row r="1043" spans="1:17" s="7" customFormat="1" ht="12.75" customHeight="1" x14ac:dyDescent="0.15">
      <c r="A1043" s="2" t="s">
        <v>3773</v>
      </c>
      <c r="B1043" s="2" t="s">
        <v>749</v>
      </c>
      <c r="C1043" s="2" t="s">
        <v>1680</v>
      </c>
      <c r="D1043" s="2" t="s">
        <v>7583</v>
      </c>
      <c r="E1043" s="2" t="s">
        <v>7519</v>
      </c>
      <c r="F1043" s="2" t="s">
        <v>4992</v>
      </c>
      <c r="G1043" s="2" t="s">
        <v>4981</v>
      </c>
      <c r="H1043" s="2" t="str">
        <f t="shared" si="17"/>
        <v>대전광역시 중구 목동</v>
      </c>
      <c r="I1043" s="3"/>
      <c r="J1043" s="3"/>
      <c r="K1043" s="3"/>
      <c r="L1043" s="3"/>
      <c r="M1043" s="3"/>
      <c r="N1043" s="3"/>
      <c r="O1043" s="3"/>
      <c r="P1043" s="3"/>
      <c r="Q1043" s="1"/>
    </row>
    <row r="1044" spans="1:17" s="7" customFormat="1" ht="12.75" customHeight="1" x14ac:dyDescent="0.15">
      <c r="A1044" s="2" t="s">
        <v>3773</v>
      </c>
      <c r="B1044" s="2" t="s">
        <v>749</v>
      </c>
      <c r="C1044" s="2" t="s">
        <v>5087</v>
      </c>
      <c r="D1044" s="2" t="s">
        <v>7583</v>
      </c>
      <c r="E1044" s="2" t="s">
        <v>7519</v>
      </c>
      <c r="F1044" s="2" t="s">
        <v>5338</v>
      </c>
      <c r="G1044" s="2" t="s">
        <v>5343</v>
      </c>
      <c r="H1044" s="2" t="str">
        <f t="shared" si="17"/>
        <v>대전광역시 중구 중촌동</v>
      </c>
      <c r="I1044" s="3"/>
      <c r="J1044" s="3"/>
      <c r="K1044" s="3"/>
      <c r="L1044" s="3"/>
      <c r="M1044" s="3"/>
      <c r="N1044" s="3"/>
      <c r="O1044" s="3"/>
      <c r="P1044" s="3"/>
      <c r="Q1044" s="1"/>
    </row>
    <row r="1045" spans="1:17" s="7" customFormat="1" ht="12.75" customHeight="1" x14ac:dyDescent="0.15">
      <c r="A1045" s="2" t="s">
        <v>3773</v>
      </c>
      <c r="B1045" s="2" t="s">
        <v>749</v>
      </c>
      <c r="C1045" s="2" t="s">
        <v>173</v>
      </c>
      <c r="D1045" s="2" t="s">
        <v>7583</v>
      </c>
      <c r="E1045" s="2" t="s">
        <v>7519</v>
      </c>
      <c r="F1045" s="2" t="s">
        <v>4988</v>
      </c>
      <c r="G1045" s="2" t="s">
        <v>4998</v>
      </c>
      <c r="H1045" s="2" t="str">
        <f t="shared" si="17"/>
        <v>대전광역시 중구 대흥동</v>
      </c>
      <c r="I1045" s="3"/>
      <c r="J1045" s="3"/>
      <c r="K1045" s="3"/>
      <c r="L1045" s="3"/>
      <c r="M1045" s="3"/>
      <c r="N1045" s="3"/>
      <c r="O1045" s="3"/>
      <c r="P1045" s="3"/>
      <c r="Q1045" s="1"/>
    </row>
    <row r="1046" spans="1:17" s="7" customFormat="1" ht="12.75" customHeight="1" x14ac:dyDescent="0.15">
      <c r="A1046" s="2" t="s">
        <v>3773</v>
      </c>
      <c r="B1046" s="2" t="s">
        <v>749</v>
      </c>
      <c r="C1046" s="2" t="s">
        <v>5091</v>
      </c>
      <c r="D1046" s="2" t="s">
        <v>7583</v>
      </c>
      <c r="E1046" s="2" t="s">
        <v>7519</v>
      </c>
      <c r="F1046" s="2" t="s">
        <v>4982</v>
      </c>
      <c r="G1046" s="2" t="s">
        <v>5006</v>
      </c>
      <c r="H1046" s="2" t="str">
        <f t="shared" si="17"/>
        <v>대전광역시 중구 문창동</v>
      </c>
      <c r="I1046" s="3"/>
      <c r="J1046" s="3"/>
      <c r="K1046" s="3"/>
      <c r="L1046" s="3"/>
      <c r="M1046" s="3"/>
      <c r="N1046" s="3"/>
      <c r="O1046" s="3"/>
      <c r="P1046" s="3"/>
      <c r="Q1046" s="1"/>
    </row>
    <row r="1047" spans="1:17" s="7" customFormat="1" ht="12.75" customHeight="1" x14ac:dyDescent="0.15">
      <c r="A1047" s="2" t="s">
        <v>3773</v>
      </c>
      <c r="B1047" s="2" t="s">
        <v>749</v>
      </c>
      <c r="C1047" s="2" t="s">
        <v>5089</v>
      </c>
      <c r="D1047" s="2" t="s">
        <v>7583</v>
      </c>
      <c r="E1047" s="2" t="s">
        <v>7532</v>
      </c>
      <c r="F1047" s="2" t="s">
        <v>4996</v>
      </c>
      <c r="G1047" s="2" t="s">
        <v>4995</v>
      </c>
      <c r="H1047" s="2" t="str">
        <f t="shared" si="17"/>
        <v>대전광역시 중구 석교동</v>
      </c>
      <c r="I1047" s="3"/>
      <c r="J1047" s="3"/>
      <c r="K1047" s="3"/>
      <c r="L1047" s="3"/>
      <c r="M1047" s="3"/>
      <c r="N1047" s="3"/>
      <c r="O1047" s="3"/>
      <c r="P1047" s="3"/>
      <c r="Q1047" s="1"/>
    </row>
    <row r="1048" spans="1:17" s="7" customFormat="1" ht="12.75" customHeight="1" x14ac:dyDescent="0.15">
      <c r="A1048" s="2" t="s">
        <v>3773</v>
      </c>
      <c r="B1048" s="2" t="s">
        <v>749</v>
      </c>
      <c r="C1048" s="2" t="s">
        <v>5092</v>
      </c>
      <c r="D1048" s="2" t="s">
        <v>7583</v>
      </c>
      <c r="E1048" s="2" t="s">
        <v>7519</v>
      </c>
      <c r="F1048" s="2" t="s">
        <v>5339</v>
      </c>
      <c r="G1048" s="2" t="s">
        <v>4985</v>
      </c>
      <c r="H1048" s="2" t="str">
        <f t="shared" si="17"/>
        <v>대전광역시 중구 대사동</v>
      </c>
      <c r="I1048" s="3"/>
      <c r="J1048" s="3"/>
      <c r="K1048" s="3"/>
      <c r="L1048" s="3"/>
      <c r="M1048" s="3"/>
      <c r="N1048" s="3"/>
      <c r="O1048" s="3"/>
      <c r="P1048" s="3"/>
      <c r="Q1048" s="1"/>
    </row>
    <row r="1049" spans="1:17" s="7" customFormat="1" ht="12.75" customHeight="1" x14ac:dyDescent="0.15">
      <c r="A1049" s="2" t="s">
        <v>3773</v>
      </c>
      <c r="B1049" s="2" t="s">
        <v>749</v>
      </c>
      <c r="C1049" s="2" t="s">
        <v>5093</v>
      </c>
      <c r="D1049" s="2" t="s">
        <v>7583</v>
      </c>
      <c r="E1049" s="2" t="s">
        <v>7519</v>
      </c>
      <c r="F1049" s="2" t="s">
        <v>4999</v>
      </c>
      <c r="G1049" s="2" t="s">
        <v>4975</v>
      </c>
      <c r="H1049" s="2" t="str">
        <f t="shared" si="17"/>
        <v>대전광역시 중구 부사동</v>
      </c>
      <c r="I1049" s="3"/>
      <c r="J1049" s="3"/>
      <c r="K1049" s="3"/>
      <c r="L1049" s="3"/>
      <c r="M1049" s="3"/>
      <c r="N1049" s="3"/>
      <c r="O1049" s="3"/>
      <c r="P1049" s="3"/>
      <c r="Q1049" s="1"/>
    </row>
    <row r="1050" spans="1:17" s="7" customFormat="1" ht="12.75" customHeight="1" x14ac:dyDescent="0.15">
      <c r="A1050" s="2" t="s">
        <v>3773</v>
      </c>
      <c r="B1050" s="2" t="s">
        <v>749</v>
      </c>
      <c r="C1050" s="2" t="s">
        <v>609</v>
      </c>
      <c r="D1050" s="2" t="s">
        <v>7583</v>
      </c>
      <c r="E1050" s="2" t="s">
        <v>7519</v>
      </c>
      <c r="F1050" s="2" t="s">
        <v>5344</v>
      </c>
      <c r="G1050" s="2" t="s">
        <v>5002</v>
      </c>
      <c r="H1050" s="2" t="str">
        <f t="shared" si="17"/>
        <v>대전광역시 중구 용두동</v>
      </c>
      <c r="I1050" s="3"/>
      <c r="J1050" s="3"/>
      <c r="K1050" s="3"/>
      <c r="L1050" s="3"/>
      <c r="M1050" s="3"/>
      <c r="N1050" s="3"/>
      <c r="O1050" s="3"/>
      <c r="P1050" s="3"/>
      <c r="Q1050" s="1"/>
    </row>
    <row r="1051" spans="1:17" s="7" customFormat="1" ht="12.75" customHeight="1" x14ac:dyDescent="0.15">
      <c r="A1051" s="2" t="s">
        <v>3773</v>
      </c>
      <c r="B1051" s="2" t="s">
        <v>749</v>
      </c>
      <c r="C1051" s="2" t="s">
        <v>1692</v>
      </c>
      <c r="D1051" s="2" t="s">
        <v>7583</v>
      </c>
      <c r="E1051" s="2" t="s">
        <v>7519</v>
      </c>
      <c r="F1051" s="2" t="s">
        <v>4989</v>
      </c>
      <c r="G1051" s="2" t="s">
        <v>5851</v>
      </c>
      <c r="H1051" s="2" t="str">
        <f t="shared" si="17"/>
        <v>대전광역시 중구 오류동</v>
      </c>
      <c r="I1051" s="3"/>
      <c r="J1051" s="3"/>
      <c r="K1051" s="3"/>
      <c r="L1051" s="3"/>
      <c r="M1051" s="3"/>
      <c r="N1051" s="3"/>
      <c r="O1051" s="3"/>
      <c r="P1051" s="3"/>
      <c r="Q1051" s="1"/>
    </row>
    <row r="1052" spans="1:17" s="7" customFormat="1" ht="12.75" customHeight="1" x14ac:dyDescent="0.15">
      <c r="A1052" s="2" t="s">
        <v>3773</v>
      </c>
      <c r="B1052" s="2" t="s">
        <v>749</v>
      </c>
      <c r="C1052" s="2" t="s">
        <v>3779</v>
      </c>
      <c r="D1052" s="2" t="s">
        <v>7583</v>
      </c>
      <c r="E1052" s="2" t="s">
        <v>7519</v>
      </c>
      <c r="F1052" s="2" t="s">
        <v>5000</v>
      </c>
      <c r="G1052" s="2" t="s">
        <v>4957</v>
      </c>
      <c r="H1052" s="2" t="str">
        <f t="shared" si="17"/>
        <v>대전광역시 중구 태평1동</v>
      </c>
      <c r="I1052" s="3"/>
      <c r="J1052" s="3"/>
      <c r="K1052" s="3"/>
      <c r="L1052" s="3"/>
      <c r="M1052" s="3"/>
      <c r="N1052" s="3"/>
      <c r="O1052" s="3"/>
      <c r="P1052" s="3"/>
      <c r="Q1052" s="1"/>
    </row>
    <row r="1053" spans="1:17" s="7" customFormat="1" ht="12.75" customHeight="1" x14ac:dyDescent="0.15">
      <c r="A1053" s="2" t="s">
        <v>3773</v>
      </c>
      <c r="B1053" s="2" t="s">
        <v>749</v>
      </c>
      <c r="C1053" s="2" t="s">
        <v>3780</v>
      </c>
      <c r="D1053" s="2" t="s">
        <v>7561</v>
      </c>
      <c r="E1053" s="2" t="s">
        <v>7519</v>
      </c>
      <c r="F1053" s="2" t="s">
        <v>5008</v>
      </c>
      <c r="G1053" s="2" t="s">
        <v>5345</v>
      </c>
      <c r="H1053" s="2" t="str">
        <f t="shared" si="17"/>
        <v>대전광역시 중구 태평2동</v>
      </c>
      <c r="I1053" s="3"/>
      <c r="J1053" s="3"/>
      <c r="K1053" s="3"/>
      <c r="L1053" s="3"/>
      <c r="M1053" s="3"/>
      <c r="N1053" s="3"/>
      <c r="O1053" s="3"/>
      <c r="P1053" s="3"/>
      <c r="Q1053" s="1"/>
    </row>
    <row r="1054" spans="1:17" s="7" customFormat="1" ht="12.75" customHeight="1" x14ac:dyDescent="0.15">
      <c r="A1054" s="2" t="s">
        <v>3773</v>
      </c>
      <c r="B1054" s="2" t="s">
        <v>749</v>
      </c>
      <c r="C1054" s="2" t="s">
        <v>3784</v>
      </c>
      <c r="D1054" s="2" t="s">
        <v>7561</v>
      </c>
      <c r="E1054" s="2" t="s">
        <v>7519</v>
      </c>
      <c r="F1054" s="2" t="s">
        <v>5004</v>
      </c>
      <c r="G1054" s="2" t="s">
        <v>5030</v>
      </c>
      <c r="H1054" s="2" t="str">
        <f t="shared" si="17"/>
        <v>대전광역시 중구 유천1동</v>
      </c>
      <c r="I1054" s="3"/>
      <c r="J1054" s="3"/>
      <c r="K1054" s="3"/>
      <c r="L1054" s="3"/>
      <c r="M1054" s="3"/>
      <c r="N1054" s="3"/>
      <c r="O1054" s="3"/>
      <c r="P1054" s="3"/>
      <c r="Q1054" s="1"/>
    </row>
    <row r="1055" spans="1:17" s="7" customFormat="1" ht="12.75" customHeight="1" x14ac:dyDescent="0.15">
      <c r="A1055" s="2" t="s">
        <v>3773</v>
      </c>
      <c r="B1055" s="2" t="s">
        <v>749</v>
      </c>
      <c r="C1055" s="2" t="s">
        <v>3781</v>
      </c>
      <c r="D1055" s="2" t="s">
        <v>7583</v>
      </c>
      <c r="E1055" s="2" t="s">
        <v>7519</v>
      </c>
      <c r="F1055" s="2" t="s">
        <v>5037</v>
      </c>
      <c r="G1055" s="2" t="s">
        <v>5017</v>
      </c>
      <c r="H1055" s="2" t="str">
        <f t="shared" si="17"/>
        <v>대전광역시 중구 유천2동</v>
      </c>
      <c r="I1055" s="3"/>
      <c r="J1055" s="3"/>
      <c r="K1055" s="3"/>
      <c r="L1055" s="3"/>
      <c r="M1055" s="3"/>
      <c r="N1055" s="3"/>
      <c r="O1055" s="3"/>
      <c r="P1055" s="3"/>
      <c r="Q1055" s="1"/>
    </row>
    <row r="1056" spans="1:17" s="7" customFormat="1" ht="12.75" customHeight="1" x14ac:dyDescent="0.15">
      <c r="A1056" s="2" t="s">
        <v>3773</v>
      </c>
      <c r="B1056" s="2" t="s">
        <v>749</v>
      </c>
      <c r="C1056" s="2" t="s">
        <v>3782</v>
      </c>
      <c r="D1056" s="2" t="s">
        <v>7583</v>
      </c>
      <c r="E1056" s="2" t="s">
        <v>7519</v>
      </c>
      <c r="F1056" s="2" t="s">
        <v>5036</v>
      </c>
      <c r="G1056" s="2" t="s">
        <v>5013</v>
      </c>
      <c r="H1056" s="2" t="str">
        <f t="shared" si="17"/>
        <v>대전광역시 중구 문화1동</v>
      </c>
      <c r="I1056" s="3"/>
      <c r="J1056" s="3"/>
      <c r="K1056" s="3"/>
      <c r="L1056" s="3"/>
      <c r="M1056" s="3"/>
      <c r="N1056" s="3"/>
      <c r="O1056" s="3"/>
      <c r="P1056" s="3"/>
      <c r="Q1056" s="1"/>
    </row>
    <row r="1057" spans="1:17" s="7" customFormat="1" ht="12.75" customHeight="1" x14ac:dyDescent="0.15">
      <c r="A1057" s="2" t="s">
        <v>3773</v>
      </c>
      <c r="B1057" s="2" t="s">
        <v>749</v>
      </c>
      <c r="C1057" s="2" t="s">
        <v>3783</v>
      </c>
      <c r="D1057" s="2" t="s">
        <v>7583</v>
      </c>
      <c r="E1057" s="2" t="s">
        <v>7532</v>
      </c>
      <c r="F1057" s="2" t="s">
        <v>5035</v>
      </c>
      <c r="G1057" s="2" t="s">
        <v>5010</v>
      </c>
      <c r="H1057" s="2" t="str">
        <f t="shared" si="17"/>
        <v>대전광역시 중구 문화2동</v>
      </c>
      <c r="I1057" s="3"/>
      <c r="J1057" s="3"/>
      <c r="K1057" s="3"/>
      <c r="L1057" s="3"/>
      <c r="M1057" s="3"/>
      <c r="N1057" s="3"/>
      <c r="O1057" s="3"/>
      <c r="P1057" s="3"/>
      <c r="Q1057" s="1"/>
    </row>
    <row r="1058" spans="1:17" s="7" customFormat="1" ht="12.75" customHeight="1" x14ac:dyDescent="0.15">
      <c r="A1058" s="2" t="s">
        <v>3773</v>
      </c>
      <c r="B1058" s="2" t="s">
        <v>749</v>
      </c>
      <c r="C1058" s="2" t="s">
        <v>5088</v>
      </c>
      <c r="D1058" s="2" t="s">
        <v>7561</v>
      </c>
      <c r="E1058" s="2" t="s">
        <v>7532</v>
      </c>
      <c r="F1058" s="2" t="s">
        <v>5025</v>
      </c>
      <c r="G1058" s="2" t="s">
        <v>5021</v>
      </c>
      <c r="H1058" s="2" t="str">
        <f t="shared" si="17"/>
        <v>대전광역시 중구 산성동</v>
      </c>
      <c r="I1058" s="3"/>
      <c r="J1058" s="3"/>
      <c r="K1058" s="3"/>
      <c r="L1058" s="3"/>
      <c r="M1058" s="3"/>
      <c r="N1058" s="3"/>
      <c r="O1058" s="3"/>
      <c r="P1058" s="3"/>
      <c r="Q1058" s="1"/>
    </row>
    <row r="1059" spans="1:17" s="7" customFormat="1" ht="12.75" customHeight="1" x14ac:dyDescent="0.15">
      <c r="A1059" s="2" t="s">
        <v>3773</v>
      </c>
      <c r="B1059" s="2" t="s">
        <v>382</v>
      </c>
      <c r="C1059" s="2" t="s">
        <v>5094</v>
      </c>
      <c r="D1059" s="2" t="s">
        <v>7561</v>
      </c>
      <c r="E1059" s="2" t="s">
        <v>7532</v>
      </c>
      <c r="F1059" s="2" t="s">
        <v>5019</v>
      </c>
      <c r="G1059" s="2" t="s">
        <v>5034</v>
      </c>
      <c r="H1059" s="2" t="str">
        <f t="shared" si="17"/>
        <v>대전광역시 서구 복수동</v>
      </c>
      <c r="I1059" s="3"/>
      <c r="J1059" s="3"/>
      <c r="K1059" s="3"/>
      <c r="L1059" s="3"/>
      <c r="M1059" s="3"/>
      <c r="N1059" s="3"/>
      <c r="O1059" s="3"/>
      <c r="P1059" s="3"/>
      <c r="Q1059" s="1"/>
    </row>
    <row r="1060" spans="1:17" s="7" customFormat="1" ht="12.75" customHeight="1" x14ac:dyDescent="0.15">
      <c r="A1060" s="2" t="s">
        <v>3773</v>
      </c>
      <c r="B1060" s="2" t="s">
        <v>382</v>
      </c>
      <c r="C1060" s="2" t="s">
        <v>5108</v>
      </c>
      <c r="D1060" s="2" t="s">
        <v>7561</v>
      </c>
      <c r="E1060" s="2" t="s">
        <v>7519</v>
      </c>
      <c r="F1060" s="2" t="s">
        <v>5031</v>
      </c>
      <c r="G1060" s="2" t="s">
        <v>5014</v>
      </c>
      <c r="H1060" s="2" t="str">
        <f t="shared" si="17"/>
        <v>대전광역시 서구 도마1동</v>
      </c>
      <c r="I1060" s="3"/>
      <c r="J1060" s="3"/>
      <c r="K1060" s="3"/>
      <c r="L1060" s="3"/>
      <c r="M1060" s="3"/>
      <c r="N1060" s="3"/>
      <c r="O1060" s="3"/>
      <c r="P1060" s="3"/>
      <c r="Q1060" s="1"/>
    </row>
    <row r="1061" spans="1:17" s="7" customFormat="1" ht="12.75" customHeight="1" x14ac:dyDescent="0.15">
      <c r="A1061" s="2" t="s">
        <v>3773</v>
      </c>
      <c r="B1061" s="2" t="s">
        <v>382</v>
      </c>
      <c r="C1061" s="2" t="s">
        <v>5113</v>
      </c>
      <c r="D1061" s="2" t="s">
        <v>7561</v>
      </c>
      <c r="E1061" s="2" t="s">
        <v>7519</v>
      </c>
      <c r="F1061" s="2" t="s">
        <v>5024</v>
      </c>
      <c r="G1061" s="2" t="s">
        <v>5012</v>
      </c>
      <c r="H1061" s="2" t="str">
        <f t="shared" si="17"/>
        <v>대전광역시 서구 도마2동</v>
      </c>
      <c r="I1061" s="3"/>
      <c r="J1061" s="3"/>
      <c r="K1061" s="3"/>
      <c r="L1061" s="3"/>
      <c r="M1061" s="3"/>
      <c r="N1061" s="3"/>
      <c r="O1061" s="3"/>
      <c r="P1061" s="3"/>
      <c r="Q1061" s="1"/>
    </row>
    <row r="1062" spans="1:17" s="7" customFormat="1" ht="12.75" customHeight="1" x14ac:dyDescent="0.15">
      <c r="A1062" s="2" t="s">
        <v>3773</v>
      </c>
      <c r="B1062" s="2" t="s">
        <v>382</v>
      </c>
      <c r="C1062" s="2" t="s">
        <v>5098</v>
      </c>
      <c r="D1062" s="2" t="s">
        <v>7561</v>
      </c>
      <c r="E1062" s="2" t="s">
        <v>7532</v>
      </c>
      <c r="F1062" s="2" t="s">
        <v>5022</v>
      </c>
      <c r="G1062" s="2" t="s">
        <v>5029</v>
      </c>
      <c r="H1062" s="2" t="str">
        <f t="shared" si="17"/>
        <v>대전광역시 서구 정림동</v>
      </c>
      <c r="I1062" s="3"/>
      <c r="J1062" s="3"/>
      <c r="K1062" s="3"/>
      <c r="L1062" s="3"/>
      <c r="M1062" s="3"/>
      <c r="N1062" s="3"/>
      <c r="O1062" s="3"/>
      <c r="P1062" s="3"/>
      <c r="Q1062" s="1"/>
    </row>
    <row r="1063" spans="1:17" s="7" customFormat="1" ht="12.75" customHeight="1" x14ac:dyDescent="0.15">
      <c r="A1063" s="2" t="s">
        <v>3773</v>
      </c>
      <c r="B1063" s="2" t="s">
        <v>382</v>
      </c>
      <c r="C1063" s="2" t="s">
        <v>5097</v>
      </c>
      <c r="D1063" s="2" t="s">
        <v>7561</v>
      </c>
      <c r="E1063" s="2" t="s">
        <v>7519</v>
      </c>
      <c r="F1063" s="2" t="s">
        <v>5038</v>
      </c>
      <c r="G1063" s="2" t="s">
        <v>5026</v>
      </c>
      <c r="H1063" s="2" t="str">
        <f t="shared" si="17"/>
        <v>대전광역시 서구 변동</v>
      </c>
      <c r="I1063" s="3"/>
      <c r="J1063" s="3"/>
      <c r="K1063" s="3"/>
      <c r="L1063" s="3"/>
      <c r="M1063" s="3"/>
      <c r="N1063" s="3"/>
      <c r="O1063" s="3"/>
      <c r="P1063" s="3"/>
      <c r="Q1063" s="1"/>
    </row>
    <row r="1064" spans="1:17" s="7" customFormat="1" ht="12.75" customHeight="1" x14ac:dyDescent="0.15">
      <c r="A1064" s="2" t="s">
        <v>3773</v>
      </c>
      <c r="B1064" s="2" t="s">
        <v>382</v>
      </c>
      <c r="C1064" s="2" t="s">
        <v>140</v>
      </c>
      <c r="D1064" s="2" t="s">
        <v>7561</v>
      </c>
      <c r="E1064" s="2" t="s">
        <v>7519</v>
      </c>
      <c r="F1064" s="2" t="s">
        <v>5032</v>
      </c>
      <c r="G1064" s="2" t="s">
        <v>5033</v>
      </c>
      <c r="H1064" s="2" t="str">
        <f t="shared" si="17"/>
        <v>대전광역시 서구 용문동</v>
      </c>
      <c r="I1064" s="3"/>
      <c r="J1064" s="3"/>
      <c r="K1064" s="3"/>
      <c r="L1064" s="3"/>
      <c r="M1064" s="3"/>
      <c r="N1064" s="3"/>
      <c r="O1064" s="3"/>
      <c r="P1064" s="3"/>
      <c r="Q1064" s="1"/>
    </row>
    <row r="1065" spans="1:17" s="7" customFormat="1" ht="12.75" customHeight="1" x14ac:dyDescent="0.15">
      <c r="A1065" s="2" t="s">
        <v>3773</v>
      </c>
      <c r="B1065" s="2" t="s">
        <v>382</v>
      </c>
      <c r="C1065" s="2" t="s">
        <v>5100</v>
      </c>
      <c r="D1065" s="2" t="s">
        <v>7561</v>
      </c>
      <c r="E1065" s="2" t="s">
        <v>7519</v>
      </c>
      <c r="F1065" s="2" t="s">
        <v>5009</v>
      </c>
      <c r="G1065" s="2" t="s">
        <v>4986</v>
      </c>
      <c r="H1065" s="2" t="str">
        <f t="shared" si="17"/>
        <v>대전광역시 서구 탄방동</v>
      </c>
      <c r="I1065" s="3"/>
      <c r="J1065" s="3"/>
      <c r="K1065" s="3"/>
      <c r="L1065" s="3"/>
      <c r="M1065" s="3"/>
      <c r="N1065" s="3"/>
      <c r="O1065" s="3"/>
      <c r="P1065" s="3"/>
      <c r="Q1065" s="1"/>
    </row>
    <row r="1066" spans="1:17" s="7" customFormat="1" ht="12.75" customHeight="1" x14ac:dyDescent="0.15">
      <c r="A1066" s="2" t="s">
        <v>3773</v>
      </c>
      <c r="B1066" s="2" t="s">
        <v>382</v>
      </c>
      <c r="C1066" s="2" t="s">
        <v>597</v>
      </c>
      <c r="D1066" s="2" t="s">
        <v>7561</v>
      </c>
      <c r="E1066" s="2" t="s">
        <v>7519</v>
      </c>
      <c r="F1066" s="2" t="s">
        <v>5023</v>
      </c>
      <c r="G1066" s="2" t="s">
        <v>5015</v>
      </c>
      <c r="H1066" s="2" t="str">
        <f t="shared" si="17"/>
        <v>대전광역시 서구 괴정동</v>
      </c>
      <c r="I1066" s="3"/>
      <c r="J1066" s="3"/>
      <c r="K1066" s="3"/>
      <c r="L1066" s="3"/>
      <c r="M1066" s="3"/>
      <c r="N1066" s="3"/>
      <c r="O1066" s="3"/>
      <c r="P1066" s="3"/>
      <c r="Q1066" s="1"/>
    </row>
    <row r="1067" spans="1:17" s="7" customFormat="1" ht="12.75" customHeight="1" x14ac:dyDescent="0.15">
      <c r="A1067" s="2" t="s">
        <v>3773</v>
      </c>
      <c r="B1067" s="2" t="s">
        <v>382</v>
      </c>
      <c r="C1067" s="2" t="s">
        <v>5096</v>
      </c>
      <c r="D1067" s="2" t="s">
        <v>7561</v>
      </c>
      <c r="E1067" s="2" t="s">
        <v>7519</v>
      </c>
      <c r="F1067" s="2" t="s">
        <v>5027</v>
      </c>
      <c r="G1067" s="2" t="s">
        <v>5347</v>
      </c>
      <c r="H1067" s="2" t="str">
        <f t="shared" si="17"/>
        <v>대전광역시 서구 가장동</v>
      </c>
      <c r="I1067" s="3"/>
      <c r="J1067" s="3"/>
      <c r="K1067" s="3"/>
      <c r="L1067" s="3"/>
      <c r="M1067" s="3"/>
      <c r="N1067" s="3"/>
      <c r="O1067" s="3"/>
      <c r="P1067" s="3"/>
      <c r="Q1067" s="1"/>
    </row>
    <row r="1068" spans="1:17" s="7" customFormat="1" ht="12.75" customHeight="1" x14ac:dyDescent="0.15">
      <c r="A1068" s="2" t="s">
        <v>3773</v>
      </c>
      <c r="B1068" s="2" t="s">
        <v>382</v>
      </c>
      <c r="C1068" s="2" t="s">
        <v>1824</v>
      </c>
      <c r="D1068" s="2" t="s">
        <v>7561</v>
      </c>
      <c r="E1068" s="2" t="s">
        <v>7519</v>
      </c>
      <c r="F1068" s="2" t="s">
        <v>5016</v>
      </c>
      <c r="G1068" s="2" t="s">
        <v>5018</v>
      </c>
      <c r="H1068" s="2" t="str">
        <f t="shared" si="17"/>
        <v>대전광역시 서구 내동</v>
      </c>
      <c r="I1068" s="3"/>
      <c r="J1068" s="3"/>
      <c r="K1068" s="3"/>
      <c r="L1068" s="3"/>
      <c r="M1068" s="3"/>
      <c r="N1068" s="3"/>
      <c r="O1068" s="3"/>
      <c r="P1068" s="3"/>
      <c r="Q1068" s="1"/>
    </row>
    <row r="1069" spans="1:17" s="7" customFormat="1" ht="12.75" customHeight="1" x14ac:dyDescent="0.15">
      <c r="A1069" s="2" t="s">
        <v>3773</v>
      </c>
      <c r="B1069" s="2" t="s">
        <v>382</v>
      </c>
      <c r="C1069" s="2" t="s">
        <v>5102</v>
      </c>
      <c r="D1069" s="2" t="s">
        <v>7561</v>
      </c>
      <c r="E1069" s="2" t="s">
        <v>7519</v>
      </c>
      <c r="F1069" s="2" t="s">
        <v>5346</v>
      </c>
      <c r="G1069" s="2" t="s">
        <v>5020</v>
      </c>
      <c r="H1069" s="2" t="str">
        <f t="shared" si="17"/>
        <v>대전광역시 서구 갈마1동</v>
      </c>
      <c r="I1069" s="3"/>
      <c r="J1069" s="3"/>
      <c r="K1069" s="3"/>
      <c r="L1069" s="3"/>
      <c r="M1069" s="3"/>
      <c r="N1069" s="3"/>
      <c r="O1069" s="3"/>
      <c r="P1069" s="3"/>
      <c r="Q1069" s="1"/>
    </row>
    <row r="1070" spans="1:17" s="7" customFormat="1" ht="12.75" customHeight="1" x14ac:dyDescent="0.15">
      <c r="A1070" s="2" t="s">
        <v>3773</v>
      </c>
      <c r="B1070" s="2" t="s">
        <v>382</v>
      </c>
      <c r="C1070" s="2" t="s">
        <v>5110</v>
      </c>
      <c r="D1070" s="2" t="s">
        <v>7561</v>
      </c>
      <c r="E1070" s="2" t="s">
        <v>7519</v>
      </c>
      <c r="F1070" s="2" t="s">
        <v>5028</v>
      </c>
      <c r="G1070" s="2" t="s">
        <v>5057</v>
      </c>
      <c r="H1070" s="2" t="str">
        <f t="shared" si="17"/>
        <v>대전광역시 서구 갈마2동</v>
      </c>
      <c r="I1070" s="3"/>
      <c r="J1070" s="3"/>
      <c r="K1070" s="3"/>
      <c r="L1070" s="3"/>
      <c r="M1070" s="3"/>
      <c r="N1070" s="3"/>
      <c r="O1070" s="3"/>
      <c r="P1070" s="3"/>
      <c r="Q1070" s="1"/>
    </row>
    <row r="1071" spans="1:17" s="7" customFormat="1" ht="12.75" customHeight="1" x14ac:dyDescent="0.15">
      <c r="A1071" s="2" t="s">
        <v>3773</v>
      </c>
      <c r="B1071" s="2" t="s">
        <v>382</v>
      </c>
      <c r="C1071" s="2" t="s">
        <v>5103</v>
      </c>
      <c r="D1071" s="2" t="s">
        <v>7561</v>
      </c>
      <c r="E1071" s="2" t="s">
        <v>7519</v>
      </c>
      <c r="F1071" s="2" t="s">
        <v>807</v>
      </c>
      <c r="G1071" s="2" t="s">
        <v>5053</v>
      </c>
      <c r="H1071" s="2" t="str">
        <f t="shared" si="17"/>
        <v>대전광역시 서구 월평1동</v>
      </c>
      <c r="I1071" s="3"/>
      <c r="J1071" s="3"/>
      <c r="K1071" s="3"/>
      <c r="L1071" s="3"/>
      <c r="M1071" s="3"/>
      <c r="N1071" s="3"/>
      <c r="O1071" s="3"/>
      <c r="P1071" s="3"/>
      <c r="Q1071" s="1"/>
    </row>
    <row r="1072" spans="1:17" s="7" customFormat="1" ht="12.75" customHeight="1" x14ac:dyDescent="0.15">
      <c r="A1072" s="2" t="s">
        <v>3773</v>
      </c>
      <c r="B1072" s="2" t="s">
        <v>382</v>
      </c>
      <c r="C1072" s="2" t="s">
        <v>5105</v>
      </c>
      <c r="D1072" s="2" t="s">
        <v>7561</v>
      </c>
      <c r="E1072" s="2" t="s">
        <v>7581</v>
      </c>
      <c r="F1072" s="2" t="s">
        <v>794</v>
      </c>
      <c r="G1072" s="2" t="s">
        <v>802</v>
      </c>
      <c r="H1072" s="2" t="str">
        <f t="shared" si="17"/>
        <v>대전광역시 서구 월평2동</v>
      </c>
      <c r="I1072" s="3"/>
      <c r="J1072" s="3"/>
      <c r="K1072" s="3"/>
      <c r="L1072" s="3"/>
      <c r="M1072" s="3"/>
      <c r="N1072" s="3"/>
      <c r="O1072" s="3"/>
      <c r="P1072" s="3"/>
      <c r="Q1072" s="1"/>
    </row>
    <row r="1073" spans="1:17" s="7" customFormat="1" ht="12.75" customHeight="1" x14ac:dyDescent="0.15">
      <c r="A1073" s="2" t="s">
        <v>3773</v>
      </c>
      <c r="B1073" s="2" t="s">
        <v>382</v>
      </c>
      <c r="C1073" s="2" t="s">
        <v>5109</v>
      </c>
      <c r="D1073" s="2" t="s">
        <v>7561</v>
      </c>
      <c r="E1073" s="2" t="s">
        <v>7581</v>
      </c>
      <c r="F1073" s="2" t="s">
        <v>5844</v>
      </c>
      <c r="G1073" s="2" t="s">
        <v>5043</v>
      </c>
      <c r="H1073" s="2" t="str">
        <f t="shared" si="17"/>
        <v>대전광역시 서구 월평3동</v>
      </c>
      <c r="I1073" s="3"/>
      <c r="J1073" s="3"/>
      <c r="K1073" s="3"/>
      <c r="L1073" s="3"/>
      <c r="M1073" s="3"/>
      <c r="N1073" s="3"/>
      <c r="O1073" s="3"/>
      <c r="P1073" s="3"/>
      <c r="Q1073" s="1"/>
    </row>
    <row r="1074" spans="1:17" s="7" customFormat="1" ht="12.75" customHeight="1" x14ac:dyDescent="0.15">
      <c r="A1074" s="2" t="s">
        <v>3773</v>
      </c>
      <c r="B1074" s="2" t="s">
        <v>382</v>
      </c>
      <c r="C1074" s="2" t="s">
        <v>5104</v>
      </c>
      <c r="D1074" s="2" t="s">
        <v>7561</v>
      </c>
      <c r="E1074" s="2" t="s">
        <v>7532</v>
      </c>
      <c r="F1074" s="2" t="s">
        <v>806</v>
      </c>
      <c r="G1074" s="2" t="s">
        <v>5044</v>
      </c>
      <c r="H1074" s="2" t="str">
        <f t="shared" si="17"/>
        <v>대전광역시 서구 가수원동</v>
      </c>
      <c r="I1074" s="3"/>
      <c r="J1074" s="3"/>
      <c r="K1074" s="3"/>
      <c r="L1074" s="3"/>
      <c r="M1074" s="3"/>
      <c r="N1074" s="3"/>
      <c r="O1074" s="3"/>
      <c r="P1074" s="3"/>
      <c r="Q1074" s="1"/>
    </row>
    <row r="1075" spans="1:17" s="7" customFormat="1" ht="12.75" customHeight="1" x14ac:dyDescent="0.15">
      <c r="A1075" s="2" t="s">
        <v>3773</v>
      </c>
      <c r="B1075" s="2" t="s">
        <v>382</v>
      </c>
      <c r="C1075" s="2" t="s">
        <v>10320</v>
      </c>
      <c r="D1075" s="2">
        <v>67</v>
      </c>
      <c r="E1075" s="2">
        <v>100</v>
      </c>
      <c r="F1075" s="2">
        <v>127.3467323781707</v>
      </c>
      <c r="G1075" s="2">
        <v>36.323617940699457</v>
      </c>
      <c r="H1075" s="2" t="str">
        <f t="shared" si="17"/>
        <v>대전광역시 서구 도안동</v>
      </c>
      <c r="I1075" s="3"/>
      <c r="J1075" s="3"/>
      <c r="K1075" s="3"/>
      <c r="L1075" s="3"/>
      <c r="M1075" s="3"/>
      <c r="N1075" s="3"/>
      <c r="O1075" s="3"/>
      <c r="P1075" s="3"/>
      <c r="Q1075" s="1"/>
    </row>
    <row r="1076" spans="1:17" s="7" customFormat="1" ht="12.75" customHeight="1" x14ac:dyDescent="0.15">
      <c r="A1076" s="2" t="s">
        <v>3773</v>
      </c>
      <c r="B1076" s="2" t="s">
        <v>382</v>
      </c>
      <c r="C1076" s="2" t="s">
        <v>5107</v>
      </c>
      <c r="D1076" s="2" t="s">
        <v>7569</v>
      </c>
      <c r="E1076" s="2" t="s">
        <v>7532</v>
      </c>
      <c r="F1076" s="2" t="s">
        <v>5259</v>
      </c>
      <c r="G1076" s="2" t="s">
        <v>5049</v>
      </c>
      <c r="H1076" s="2" t="str">
        <f t="shared" si="17"/>
        <v>대전광역시 서구 관저1동</v>
      </c>
      <c r="I1076" s="3"/>
      <c r="J1076" s="3"/>
      <c r="K1076" s="3"/>
      <c r="L1076" s="3"/>
      <c r="M1076" s="3"/>
      <c r="N1076" s="3"/>
      <c r="O1076" s="3"/>
      <c r="P1076" s="3"/>
      <c r="Q1076" s="1"/>
    </row>
    <row r="1077" spans="1:17" s="7" customFormat="1" ht="12.75" customHeight="1" x14ac:dyDescent="0.15">
      <c r="A1077" s="2" t="s">
        <v>3773</v>
      </c>
      <c r="B1077" s="2" t="s">
        <v>382</v>
      </c>
      <c r="C1077" s="2" t="s">
        <v>5111</v>
      </c>
      <c r="D1077" s="2" t="s">
        <v>7569</v>
      </c>
      <c r="E1077" s="2" t="s">
        <v>7532</v>
      </c>
      <c r="F1077" s="2" t="s">
        <v>5045</v>
      </c>
      <c r="G1077" s="2" t="s">
        <v>793</v>
      </c>
      <c r="H1077" s="2" t="str">
        <f t="shared" si="17"/>
        <v>대전광역시 서구 관저2동</v>
      </c>
      <c r="I1077" s="3"/>
      <c r="J1077" s="3"/>
      <c r="K1077" s="3"/>
      <c r="L1077" s="3"/>
      <c r="M1077" s="3"/>
      <c r="N1077" s="3"/>
      <c r="O1077" s="3"/>
      <c r="P1077" s="3"/>
      <c r="Q1077" s="1"/>
    </row>
    <row r="1078" spans="1:17" s="7" customFormat="1" ht="12.75" customHeight="1" x14ac:dyDescent="0.15">
      <c r="A1078" s="2" t="s">
        <v>3773</v>
      </c>
      <c r="B1078" s="2" t="s">
        <v>382</v>
      </c>
      <c r="C1078" s="2" t="s">
        <v>5101</v>
      </c>
      <c r="D1078" s="2" t="s">
        <v>7561</v>
      </c>
      <c r="E1078" s="2" t="s">
        <v>7609</v>
      </c>
      <c r="F1078" s="2" t="s">
        <v>5051</v>
      </c>
      <c r="G1078" s="2" t="s">
        <v>796</v>
      </c>
      <c r="H1078" s="2" t="str">
        <f t="shared" si="17"/>
        <v>대전광역시 서구 기성동</v>
      </c>
      <c r="I1078" s="3"/>
      <c r="J1078" s="3"/>
      <c r="K1078" s="3"/>
      <c r="L1078" s="3"/>
      <c r="M1078" s="3"/>
      <c r="N1078" s="3"/>
      <c r="O1078" s="3"/>
      <c r="P1078" s="3"/>
      <c r="Q1078" s="1"/>
    </row>
    <row r="1079" spans="1:17" s="7" customFormat="1" ht="12.75" customHeight="1" x14ac:dyDescent="0.15">
      <c r="A1079" s="2" t="s">
        <v>3773</v>
      </c>
      <c r="B1079" s="2" t="s">
        <v>382</v>
      </c>
      <c r="C1079" s="2" t="s">
        <v>5112</v>
      </c>
      <c r="D1079" s="2" t="s">
        <v>7561</v>
      </c>
      <c r="E1079" s="2" t="s">
        <v>7519</v>
      </c>
      <c r="F1079" s="2" t="s">
        <v>799</v>
      </c>
      <c r="G1079" s="2" t="s">
        <v>5039</v>
      </c>
      <c r="H1079" s="2" t="str">
        <f t="shared" si="17"/>
        <v>대전광역시 서구 둔산1동</v>
      </c>
      <c r="I1079" s="3"/>
      <c r="J1079" s="3"/>
      <c r="K1079" s="3"/>
      <c r="L1079" s="3"/>
      <c r="M1079" s="3"/>
      <c r="N1079" s="3"/>
      <c r="O1079" s="3"/>
      <c r="P1079" s="3"/>
      <c r="Q1079" s="1"/>
    </row>
    <row r="1080" spans="1:17" s="7" customFormat="1" ht="12.75" customHeight="1" x14ac:dyDescent="0.15">
      <c r="A1080" s="2" t="s">
        <v>3773</v>
      </c>
      <c r="B1080" s="2" t="s">
        <v>382</v>
      </c>
      <c r="C1080" s="2" t="s">
        <v>5106</v>
      </c>
      <c r="D1080" s="2" t="s">
        <v>7561</v>
      </c>
      <c r="E1080" s="2" t="s">
        <v>7519</v>
      </c>
      <c r="F1080" s="2" t="s">
        <v>5040</v>
      </c>
      <c r="G1080" s="2" t="s">
        <v>5011</v>
      </c>
      <c r="H1080" s="2" t="str">
        <f t="shared" si="17"/>
        <v>대전광역시 서구 둔산2동</v>
      </c>
      <c r="I1080" s="3"/>
      <c r="J1080" s="3"/>
      <c r="K1080" s="3"/>
      <c r="L1080" s="3"/>
      <c r="M1080" s="3"/>
      <c r="N1080" s="3"/>
      <c r="O1080" s="3"/>
      <c r="P1080" s="3"/>
      <c r="Q1080" s="1"/>
    </row>
    <row r="1081" spans="1:17" s="7" customFormat="1" ht="12.75" customHeight="1" x14ac:dyDescent="0.15">
      <c r="A1081" s="2" t="s">
        <v>3773</v>
      </c>
      <c r="B1081" s="2" t="s">
        <v>382</v>
      </c>
      <c r="C1081" s="2" t="s">
        <v>5095</v>
      </c>
      <c r="D1081" s="2" t="s">
        <v>7561</v>
      </c>
      <c r="E1081" s="2" t="s">
        <v>7581</v>
      </c>
      <c r="F1081" s="2" t="s">
        <v>5050</v>
      </c>
      <c r="G1081" s="2" t="s">
        <v>805</v>
      </c>
      <c r="H1081" s="2" t="str">
        <f t="shared" ref="H1081:H1138" si="18">A1081&amp;" "&amp;B1081&amp;" "&amp;C1081</f>
        <v>대전광역시 서구 만년동</v>
      </c>
      <c r="I1081" s="3"/>
      <c r="J1081" s="3"/>
      <c r="K1081" s="3"/>
      <c r="L1081" s="3"/>
      <c r="M1081" s="3"/>
      <c r="N1081" s="3"/>
      <c r="O1081" s="3"/>
      <c r="P1081" s="3"/>
      <c r="Q1081" s="1"/>
    </row>
    <row r="1082" spans="1:17" s="7" customFormat="1" ht="12.75" customHeight="1" x14ac:dyDescent="0.15">
      <c r="A1082" s="2" t="s">
        <v>3773</v>
      </c>
      <c r="B1082" s="2" t="s">
        <v>382</v>
      </c>
      <c r="C1082" s="2" t="s">
        <v>5114</v>
      </c>
      <c r="D1082" s="2" t="s">
        <v>7583</v>
      </c>
      <c r="E1082" s="2" t="s">
        <v>7581</v>
      </c>
      <c r="F1082" s="2" t="s">
        <v>2013</v>
      </c>
      <c r="G1082" s="2" t="s">
        <v>2021</v>
      </c>
      <c r="H1082" s="2" t="str">
        <f t="shared" si="18"/>
        <v>대전광역시 서구 둔산3동</v>
      </c>
      <c r="I1082" s="3"/>
      <c r="J1082" s="3"/>
      <c r="K1082" s="3"/>
      <c r="L1082" s="3"/>
      <c r="M1082" s="3"/>
      <c r="N1082" s="3"/>
      <c r="O1082" s="3"/>
      <c r="P1082" s="3"/>
      <c r="Q1082" s="1"/>
    </row>
    <row r="1083" spans="1:17" s="7" customFormat="1" ht="12.75" customHeight="1" x14ac:dyDescent="0.15">
      <c r="A1083" s="2" t="s">
        <v>3773</v>
      </c>
      <c r="B1083" s="2" t="s">
        <v>5129</v>
      </c>
      <c r="C1083" s="2" t="s">
        <v>5136</v>
      </c>
      <c r="D1083" s="2" t="s">
        <v>7569</v>
      </c>
      <c r="E1083" s="2" t="s">
        <v>7532</v>
      </c>
      <c r="F1083" s="2" t="s">
        <v>809</v>
      </c>
      <c r="G1083" s="2" t="s">
        <v>5260</v>
      </c>
      <c r="H1083" s="2" t="str">
        <f t="shared" si="18"/>
        <v>대전광역시 유성구 진잠동</v>
      </c>
      <c r="I1083" s="3"/>
      <c r="J1083" s="3"/>
      <c r="K1083" s="3"/>
      <c r="L1083" s="3"/>
      <c r="M1083" s="3"/>
      <c r="N1083" s="3"/>
      <c r="O1083" s="3"/>
      <c r="P1083" s="3"/>
      <c r="Q1083" s="1"/>
    </row>
    <row r="1084" spans="1:17" s="7" customFormat="1" ht="12.75" customHeight="1" x14ac:dyDescent="0.15">
      <c r="A1084" s="2" t="s">
        <v>3773</v>
      </c>
      <c r="B1084" s="2" t="s">
        <v>5129</v>
      </c>
      <c r="C1084" s="2" t="s">
        <v>10291</v>
      </c>
      <c r="D1084" s="2">
        <v>66</v>
      </c>
      <c r="E1084" s="2">
        <v>100</v>
      </c>
      <c r="F1084" s="2">
        <v>127.3087297733202</v>
      </c>
      <c r="G1084" s="2">
        <v>36.341139686913877</v>
      </c>
      <c r="H1084" s="2" t="str">
        <f t="shared" si="18"/>
        <v>대전광역시 유성구 학하동</v>
      </c>
      <c r="I1084" s="3"/>
      <c r="J1084" s="3"/>
      <c r="K1084" s="3"/>
      <c r="L1084" s="3"/>
      <c r="M1084" s="3"/>
      <c r="N1084" s="3"/>
      <c r="O1084" s="3"/>
      <c r="P1084" s="3"/>
      <c r="Q1084" s="1"/>
    </row>
    <row r="1085" spans="1:17" s="7" customFormat="1" ht="12.75" customHeight="1" x14ac:dyDescent="0.15">
      <c r="A1085" s="2" t="s">
        <v>3773</v>
      </c>
      <c r="B1085" s="2" t="s">
        <v>5129</v>
      </c>
      <c r="C1085" s="2" t="s">
        <v>5135</v>
      </c>
      <c r="D1085" s="2">
        <v>66</v>
      </c>
      <c r="E1085" s="2">
        <v>100</v>
      </c>
      <c r="F1085" s="2">
        <v>127.3346912690243</v>
      </c>
      <c r="G1085" s="2">
        <v>36.346794528900979</v>
      </c>
      <c r="H1085" s="2" t="str">
        <f t="shared" si="18"/>
        <v>대전광역시 유성구 상대동</v>
      </c>
      <c r="I1085" s="3"/>
      <c r="J1085" s="3"/>
      <c r="K1085" s="3"/>
      <c r="L1085" s="3"/>
      <c r="M1085" s="3"/>
      <c r="N1085" s="3"/>
      <c r="O1085" s="3"/>
      <c r="P1085" s="3"/>
      <c r="Q1085" s="1"/>
    </row>
    <row r="1086" spans="1:17" s="7" customFormat="1" ht="12.75" customHeight="1" x14ac:dyDescent="0.15">
      <c r="A1086" s="2" t="s">
        <v>3773</v>
      </c>
      <c r="B1086" s="2" t="s">
        <v>5129</v>
      </c>
      <c r="C1086" s="2" t="s">
        <v>5116</v>
      </c>
      <c r="D1086" s="2" t="s">
        <v>7569</v>
      </c>
      <c r="E1086" s="2" t="s">
        <v>7519</v>
      </c>
      <c r="F1086" s="2" t="s">
        <v>801</v>
      </c>
      <c r="G1086" s="2" t="s">
        <v>5041</v>
      </c>
      <c r="H1086" s="2" t="str">
        <f t="shared" si="18"/>
        <v>대전광역시 유성구 온천1동</v>
      </c>
      <c r="I1086" s="3"/>
      <c r="J1086" s="3"/>
      <c r="K1086" s="3"/>
      <c r="L1086" s="3"/>
      <c r="M1086" s="3"/>
      <c r="N1086" s="3"/>
      <c r="O1086" s="3"/>
      <c r="P1086" s="3"/>
      <c r="Q1086" s="1"/>
    </row>
    <row r="1087" spans="1:17" s="7" customFormat="1" ht="12.75" customHeight="1" x14ac:dyDescent="0.15">
      <c r="A1087" s="2" t="s">
        <v>3773</v>
      </c>
      <c r="B1087" s="2" t="s">
        <v>5129</v>
      </c>
      <c r="C1087" s="2" t="s">
        <v>5115</v>
      </c>
      <c r="D1087" s="2" t="s">
        <v>7569</v>
      </c>
      <c r="E1087" s="2" t="s">
        <v>7581</v>
      </c>
      <c r="F1087" s="2" t="s">
        <v>5042</v>
      </c>
      <c r="G1087" s="2" t="s">
        <v>5055</v>
      </c>
      <c r="H1087" s="2" t="str">
        <f t="shared" si="18"/>
        <v>대전광역시 유성구 온천2동</v>
      </c>
      <c r="I1087" s="3"/>
      <c r="J1087" s="3"/>
      <c r="K1087" s="3"/>
      <c r="L1087" s="3"/>
      <c r="M1087" s="3"/>
      <c r="N1087" s="3"/>
      <c r="O1087" s="3"/>
      <c r="P1087" s="3"/>
      <c r="Q1087" s="1"/>
    </row>
    <row r="1088" spans="1:17" s="7" customFormat="1" ht="12.75" customHeight="1" x14ac:dyDescent="0.15">
      <c r="A1088" s="2" t="s">
        <v>3773</v>
      </c>
      <c r="B1088" s="2" t="s">
        <v>5129</v>
      </c>
      <c r="C1088" s="2" t="s">
        <v>5118</v>
      </c>
      <c r="D1088" s="2" t="s">
        <v>7569</v>
      </c>
      <c r="E1088" s="2" t="s">
        <v>7581</v>
      </c>
      <c r="F1088" s="2" t="s">
        <v>5056</v>
      </c>
      <c r="G1088" s="2" t="s">
        <v>5047</v>
      </c>
      <c r="H1088" s="2" t="str">
        <f t="shared" si="18"/>
        <v>대전광역시 유성구 노은1동</v>
      </c>
      <c r="I1088" s="3"/>
      <c r="J1088" s="3"/>
      <c r="K1088" s="3"/>
      <c r="L1088" s="3"/>
      <c r="M1088" s="3"/>
      <c r="N1088" s="3"/>
      <c r="O1088" s="3"/>
      <c r="P1088" s="3"/>
      <c r="Q1088" s="1"/>
    </row>
    <row r="1089" spans="1:17" s="7" customFormat="1" ht="12.75" customHeight="1" x14ac:dyDescent="0.15">
      <c r="A1089" s="2" t="s">
        <v>3773</v>
      </c>
      <c r="B1089" s="2" t="s">
        <v>5129</v>
      </c>
      <c r="C1089" s="2" t="s">
        <v>5117</v>
      </c>
      <c r="D1089" s="2" t="s">
        <v>7569</v>
      </c>
      <c r="E1089" s="2" t="s">
        <v>7581</v>
      </c>
      <c r="F1089" s="2" t="s">
        <v>5048</v>
      </c>
      <c r="G1089" s="2" t="s">
        <v>5054</v>
      </c>
      <c r="H1089" s="2" t="str">
        <f t="shared" si="18"/>
        <v>대전광역시 유성구 노은2동</v>
      </c>
      <c r="I1089" s="3"/>
      <c r="J1089" s="3"/>
      <c r="K1089" s="3"/>
      <c r="L1089" s="3"/>
      <c r="M1089" s="3"/>
      <c r="N1089" s="3"/>
      <c r="O1089" s="3"/>
      <c r="P1089" s="3"/>
      <c r="Q1089" s="1"/>
    </row>
    <row r="1090" spans="1:17" s="7" customFormat="1" ht="12.75" customHeight="1" x14ac:dyDescent="0.15">
      <c r="A1090" s="2" t="s">
        <v>3773</v>
      </c>
      <c r="B1090" s="2" t="s">
        <v>5129</v>
      </c>
      <c r="C1090" s="2" t="s">
        <v>10217</v>
      </c>
      <c r="D1090" s="2" t="s">
        <v>7569</v>
      </c>
      <c r="E1090" s="2" t="s">
        <v>7581</v>
      </c>
      <c r="F1090" s="2" t="s">
        <v>1946</v>
      </c>
      <c r="G1090" s="2" t="s">
        <v>1942</v>
      </c>
      <c r="H1090" s="2" t="str">
        <f t="shared" si="18"/>
        <v>대전광역시 유성구 노은3동</v>
      </c>
      <c r="I1090" s="3"/>
      <c r="J1090" s="3"/>
      <c r="K1090" s="3"/>
      <c r="L1090" s="3"/>
      <c r="M1090" s="3"/>
      <c r="N1090" s="3"/>
      <c r="O1090" s="3"/>
      <c r="P1090" s="3"/>
      <c r="Q1090" s="1"/>
    </row>
    <row r="1091" spans="1:17" s="7" customFormat="1" ht="12.75" customHeight="1" x14ac:dyDescent="0.15">
      <c r="A1091" s="2" t="s">
        <v>3773</v>
      </c>
      <c r="B1091" s="2" t="s">
        <v>5129</v>
      </c>
      <c r="C1091" s="2" t="s">
        <v>5131</v>
      </c>
      <c r="D1091" s="2" t="s">
        <v>7561</v>
      </c>
      <c r="E1091" s="2" t="s">
        <v>7581</v>
      </c>
      <c r="F1091" s="2" t="s">
        <v>5052</v>
      </c>
      <c r="G1091" s="2" t="s">
        <v>5265</v>
      </c>
      <c r="H1091" s="2" t="str">
        <f t="shared" si="18"/>
        <v>대전광역시 유성구 신성동</v>
      </c>
      <c r="I1091" s="3"/>
      <c r="J1091" s="3"/>
      <c r="K1091" s="3"/>
      <c r="L1091" s="3"/>
      <c r="M1091" s="3"/>
      <c r="N1091" s="3"/>
      <c r="O1091" s="3"/>
      <c r="P1091" s="3"/>
      <c r="Q1091" s="1"/>
    </row>
    <row r="1092" spans="1:17" s="7" customFormat="1" ht="12.75" customHeight="1" x14ac:dyDescent="0.15">
      <c r="A1092" s="2" t="s">
        <v>3773</v>
      </c>
      <c r="B1092" s="2" t="s">
        <v>5129</v>
      </c>
      <c r="C1092" s="2" t="s">
        <v>5137</v>
      </c>
      <c r="D1092" s="2" t="s">
        <v>7583</v>
      </c>
      <c r="E1092" s="2" t="s">
        <v>7581</v>
      </c>
      <c r="F1092" s="2" t="s">
        <v>5046</v>
      </c>
      <c r="G1092" s="2" t="s">
        <v>817</v>
      </c>
      <c r="H1092" s="2" t="str">
        <f t="shared" si="18"/>
        <v>대전광역시 유성구 전민동</v>
      </c>
      <c r="I1092" s="3"/>
      <c r="J1092" s="3"/>
      <c r="K1092" s="3"/>
      <c r="L1092" s="3"/>
      <c r="M1092" s="3"/>
      <c r="N1092" s="3"/>
      <c r="O1092" s="3"/>
      <c r="P1092" s="3"/>
      <c r="Q1092" s="1"/>
    </row>
    <row r="1093" spans="1:17" s="7" customFormat="1" ht="12.75" customHeight="1" x14ac:dyDescent="0.15">
      <c r="A1093" s="2" t="s">
        <v>3773</v>
      </c>
      <c r="B1093" s="2" t="s">
        <v>5129</v>
      </c>
      <c r="C1093" s="2" t="s">
        <v>5133</v>
      </c>
      <c r="D1093" s="2" t="s">
        <v>7561</v>
      </c>
      <c r="E1093" s="2" t="s">
        <v>7571</v>
      </c>
      <c r="F1093" s="2" t="s">
        <v>811</v>
      </c>
      <c r="G1093" s="2" t="s">
        <v>789</v>
      </c>
      <c r="H1093" s="2" t="str">
        <f t="shared" si="18"/>
        <v>대전광역시 유성구 구즉동</v>
      </c>
      <c r="I1093" s="3"/>
      <c r="J1093" s="3"/>
      <c r="K1093" s="3"/>
      <c r="L1093" s="3"/>
      <c r="M1093" s="3"/>
      <c r="N1093" s="3"/>
      <c r="O1093" s="3"/>
      <c r="P1093" s="3"/>
      <c r="Q1093" s="1"/>
    </row>
    <row r="1094" spans="1:17" s="7" customFormat="1" ht="12.75" customHeight="1" x14ac:dyDescent="0.15">
      <c r="A1094" s="2" t="s">
        <v>3773</v>
      </c>
      <c r="B1094" s="2" t="s">
        <v>5129</v>
      </c>
      <c r="C1094" s="2" t="s">
        <v>5132</v>
      </c>
      <c r="D1094" s="2" t="s">
        <v>7583</v>
      </c>
      <c r="E1094" s="2" t="s">
        <v>7581</v>
      </c>
      <c r="F1094" s="2" t="s">
        <v>5264</v>
      </c>
      <c r="G1094" s="2" t="s">
        <v>5263</v>
      </c>
      <c r="H1094" s="2" t="str">
        <f t="shared" si="18"/>
        <v>대전광역시 유성구 관평동</v>
      </c>
      <c r="I1094" s="3"/>
      <c r="J1094" s="3"/>
      <c r="K1094" s="3"/>
      <c r="L1094" s="3"/>
      <c r="M1094" s="3"/>
      <c r="N1094" s="3"/>
      <c r="O1094" s="3"/>
      <c r="P1094" s="3"/>
      <c r="Q1094" s="1"/>
    </row>
    <row r="1095" spans="1:17" ht="12.75" customHeight="1" x14ac:dyDescent="0.15">
      <c r="A1095" s="2" t="s">
        <v>3773</v>
      </c>
      <c r="B1095" s="2" t="s">
        <v>5129</v>
      </c>
      <c r="C1095" s="2" t="s">
        <v>5119</v>
      </c>
      <c r="D1095" s="2" t="s">
        <v>7561</v>
      </c>
      <c r="E1095" s="2" t="s">
        <v>7519</v>
      </c>
      <c r="F1095" s="2" t="s">
        <v>5261</v>
      </c>
      <c r="G1095" s="2" t="s">
        <v>5262</v>
      </c>
      <c r="H1095" s="2" t="str">
        <f t="shared" si="18"/>
        <v>대전광역시 유성구 원신흥동</v>
      </c>
      <c r="P1095" s="3"/>
    </row>
    <row r="1096" spans="1:17" ht="12.75" customHeight="1" x14ac:dyDescent="0.15">
      <c r="A1096" s="2" t="s">
        <v>3773</v>
      </c>
      <c r="B1096" s="2" t="s">
        <v>5140</v>
      </c>
      <c r="C1096" s="2" t="s">
        <v>5148</v>
      </c>
      <c r="D1096" s="2" t="s">
        <v>7583</v>
      </c>
      <c r="E1096" s="2" t="s">
        <v>7519</v>
      </c>
      <c r="F1096" s="2" t="s">
        <v>803</v>
      </c>
      <c r="G1096" s="2" t="s">
        <v>791</v>
      </c>
      <c r="H1096" s="2" t="str">
        <f t="shared" si="18"/>
        <v>대전광역시 대덕구 오정동</v>
      </c>
      <c r="P1096" s="3"/>
    </row>
    <row r="1097" spans="1:17" ht="12.75" customHeight="1" x14ac:dyDescent="0.15">
      <c r="A1097" s="2" t="s">
        <v>3773</v>
      </c>
      <c r="B1097" s="2" t="s">
        <v>5140</v>
      </c>
      <c r="C1097" s="2" t="s">
        <v>5141</v>
      </c>
      <c r="D1097" s="2" t="s">
        <v>7583</v>
      </c>
      <c r="E1097" s="2" t="s">
        <v>7581</v>
      </c>
      <c r="F1097" s="2" t="s">
        <v>812</v>
      </c>
      <c r="G1097" s="2" t="s">
        <v>5266</v>
      </c>
      <c r="H1097" s="2" t="str">
        <f t="shared" si="18"/>
        <v>대전광역시 대덕구 대화동</v>
      </c>
      <c r="P1097" s="3"/>
    </row>
    <row r="1098" spans="1:17" ht="12.75" customHeight="1" x14ac:dyDescent="0.15">
      <c r="A1098" s="2" t="s">
        <v>3773</v>
      </c>
      <c r="B1098" s="2" t="s">
        <v>5140</v>
      </c>
      <c r="C1098" s="2" t="s">
        <v>5143</v>
      </c>
      <c r="D1098" s="2" t="s">
        <v>7583</v>
      </c>
      <c r="E1098" s="2" t="s">
        <v>7581</v>
      </c>
      <c r="F1098" s="2" t="s">
        <v>834</v>
      </c>
      <c r="G1098" s="2" t="s">
        <v>798</v>
      </c>
      <c r="H1098" s="2" t="str">
        <f t="shared" si="18"/>
        <v>대전광역시 대덕구 회덕동</v>
      </c>
      <c r="P1098" s="3"/>
    </row>
    <row r="1099" spans="1:17" ht="12.75" customHeight="1" x14ac:dyDescent="0.15">
      <c r="A1099" s="2" t="s">
        <v>3773</v>
      </c>
      <c r="B1099" s="2" t="s">
        <v>5140</v>
      </c>
      <c r="C1099" s="2" t="s">
        <v>5146</v>
      </c>
      <c r="D1099" s="2" t="s">
        <v>7583</v>
      </c>
      <c r="E1099" s="2" t="s">
        <v>7519</v>
      </c>
      <c r="F1099" s="2" t="s">
        <v>820</v>
      </c>
      <c r="G1099" s="2" t="s">
        <v>790</v>
      </c>
      <c r="H1099" s="2" t="str">
        <f t="shared" si="18"/>
        <v>대전광역시 대덕구 비래동</v>
      </c>
      <c r="P1099" s="3"/>
    </row>
    <row r="1100" spans="1:17" ht="12.75" customHeight="1" x14ac:dyDescent="0.15">
      <c r="A1100" s="2" t="s">
        <v>3773</v>
      </c>
      <c r="B1100" s="2" t="s">
        <v>5140</v>
      </c>
      <c r="C1100" s="2" t="s">
        <v>5076</v>
      </c>
      <c r="D1100" s="2" t="s">
        <v>7583</v>
      </c>
      <c r="E1100" s="2" t="s">
        <v>7581</v>
      </c>
      <c r="F1100" s="2" t="s">
        <v>813</v>
      </c>
      <c r="G1100" s="2" t="s">
        <v>795</v>
      </c>
      <c r="H1100" s="2" t="str">
        <f t="shared" si="18"/>
        <v>대전광역시 대덕구 송촌동</v>
      </c>
      <c r="P1100" s="3"/>
    </row>
    <row r="1101" spans="1:17" ht="12.75" customHeight="1" x14ac:dyDescent="0.15">
      <c r="A1101" s="2" t="s">
        <v>3773</v>
      </c>
      <c r="B1101" s="2" t="s">
        <v>5140</v>
      </c>
      <c r="C1101" s="2" t="s">
        <v>1826</v>
      </c>
      <c r="D1101" s="2" t="s">
        <v>7583</v>
      </c>
      <c r="E1101" s="2" t="s">
        <v>7581</v>
      </c>
      <c r="F1101" s="2" t="s">
        <v>797</v>
      </c>
      <c r="G1101" s="2" t="s">
        <v>808</v>
      </c>
      <c r="H1101" s="2" t="str">
        <f t="shared" si="18"/>
        <v>대전광역시 대덕구 중리동</v>
      </c>
      <c r="P1101" s="3"/>
    </row>
    <row r="1102" spans="1:17" ht="12.75" customHeight="1" x14ac:dyDescent="0.15">
      <c r="A1102" s="2" t="s">
        <v>3773</v>
      </c>
      <c r="B1102" s="2" t="s">
        <v>5140</v>
      </c>
      <c r="C1102" s="2" t="s">
        <v>5120</v>
      </c>
      <c r="D1102" s="2" t="s">
        <v>7583</v>
      </c>
      <c r="E1102" s="2" t="s">
        <v>7575</v>
      </c>
      <c r="F1102" s="2" t="s">
        <v>800</v>
      </c>
      <c r="G1102" s="2" t="s">
        <v>840</v>
      </c>
      <c r="H1102" s="2" t="str">
        <f t="shared" si="18"/>
        <v>대전광역시 대덕구 신탄진동</v>
      </c>
      <c r="P1102" s="3"/>
    </row>
    <row r="1103" spans="1:17" ht="12.75" customHeight="1" x14ac:dyDescent="0.15">
      <c r="A1103" s="2" t="s">
        <v>3773</v>
      </c>
      <c r="B1103" s="2" t="s">
        <v>5140</v>
      </c>
      <c r="C1103" s="2" t="s">
        <v>5144</v>
      </c>
      <c r="D1103" s="2" t="s">
        <v>7583</v>
      </c>
      <c r="E1103" s="2" t="s">
        <v>7571</v>
      </c>
      <c r="F1103" s="2" t="s">
        <v>5269</v>
      </c>
      <c r="G1103" s="2" t="s">
        <v>816</v>
      </c>
      <c r="H1103" s="2" t="str">
        <f t="shared" si="18"/>
        <v>대전광역시 대덕구 석봉동</v>
      </c>
      <c r="P1103" s="3"/>
    </row>
    <row r="1104" spans="1:17" ht="12.75" customHeight="1" x14ac:dyDescent="0.15">
      <c r="A1104" s="2" t="s">
        <v>3773</v>
      </c>
      <c r="B1104" s="2" t="s">
        <v>5140</v>
      </c>
      <c r="C1104" s="2" t="s">
        <v>5142</v>
      </c>
      <c r="D1104" s="2" t="s">
        <v>7583</v>
      </c>
      <c r="E1104" s="2" t="s">
        <v>7571</v>
      </c>
      <c r="F1104" s="2" t="s">
        <v>804</v>
      </c>
      <c r="G1104" s="2" t="s">
        <v>821</v>
      </c>
      <c r="H1104" s="2" t="str">
        <f t="shared" si="18"/>
        <v>대전광역시 대덕구 덕암동</v>
      </c>
      <c r="P1104" s="3"/>
    </row>
    <row r="1105" spans="1:17" ht="12.75" customHeight="1" x14ac:dyDescent="0.15">
      <c r="A1105" s="2" t="s">
        <v>3773</v>
      </c>
      <c r="B1105" s="2" t="s">
        <v>5140</v>
      </c>
      <c r="C1105" s="2" t="s">
        <v>3660</v>
      </c>
      <c r="D1105" s="2" t="s">
        <v>7583</v>
      </c>
      <c r="E1105" s="2" t="s">
        <v>7571</v>
      </c>
      <c r="F1105" s="2" t="s">
        <v>814</v>
      </c>
      <c r="G1105" s="2" t="s">
        <v>5267</v>
      </c>
      <c r="H1105" s="2" t="str">
        <f t="shared" si="18"/>
        <v>대전광역시 대덕구 목상동</v>
      </c>
      <c r="P1105" s="3"/>
    </row>
    <row r="1106" spans="1:17" ht="12.75" customHeight="1" x14ac:dyDescent="0.15">
      <c r="A1106" s="2" t="s">
        <v>3773</v>
      </c>
      <c r="B1106" s="2" t="s">
        <v>5140</v>
      </c>
      <c r="C1106" s="2" t="s">
        <v>5145</v>
      </c>
      <c r="D1106" s="2" t="s">
        <v>7583</v>
      </c>
      <c r="E1106" s="2" t="s">
        <v>7581</v>
      </c>
      <c r="F1106" s="2" t="s">
        <v>815</v>
      </c>
      <c r="G1106" s="2" t="s">
        <v>830</v>
      </c>
      <c r="H1106" s="2" t="str">
        <f t="shared" si="18"/>
        <v>대전광역시 대덕구 법1동</v>
      </c>
      <c r="P1106" s="3"/>
    </row>
    <row r="1107" spans="1:17" ht="12.75" customHeight="1" x14ac:dyDescent="0.15">
      <c r="A1107" s="2" t="s">
        <v>3773</v>
      </c>
      <c r="B1107" s="2" t="s">
        <v>5140</v>
      </c>
      <c r="C1107" s="2" t="s">
        <v>5147</v>
      </c>
      <c r="D1107" s="2" t="s">
        <v>7583</v>
      </c>
      <c r="E1107" s="2" t="s">
        <v>7581</v>
      </c>
      <c r="F1107" s="2" t="s">
        <v>810</v>
      </c>
      <c r="G1107" s="2" t="s">
        <v>819</v>
      </c>
      <c r="H1107" s="2" t="str">
        <f t="shared" si="18"/>
        <v>대전광역시 대덕구 법2동</v>
      </c>
      <c r="P1107" s="3"/>
    </row>
    <row r="1108" spans="1:17" s="7" customFormat="1" ht="12.75" customHeight="1" x14ac:dyDescent="0.15">
      <c r="A1108" s="2" t="s">
        <v>5126</v>
      </c>
      <c r="B1108" s="2" t="s">
        <v>749</v>
      </c>
      <c r="C1108" s="2" t="s">
        <v>5151</v>
      </c>
      <c r="D1108" s="2" t="s">
        <v>7571</v>
      </c>
      <c r="E1108" s="2" t="s">
        <v>7560</v>
      </c>
      <c r="F1108" s="2" t="s">
        <v>822</v>
      </c>
      <c r="G1108" s="2" t="s">
        <v>792</v>
      </c>
      <c r="H1108" s="2" t="str">
        <f t="shared" si="18"/>
        <v>울산광역시 중구 학성동</v>
      </c>
      <c r="I1108" s="3"/>
      <c r="J1108" s="3"/>
      <c r="K1108" s="3"/>
      <c r="L1108" s="3"/>
      <c r="M1108" s="3"/>
      <c r="N1108" s="3"/>
      <c r="O1108" s="3"/>
      <c r="P1108" s="3"/>
      <c r="Q1108" s="1"/>
    </row>
    <row r="1109" spans="1:17" s="7" customFormat="1" ht="12.75" customHeight="1" x14ac:dyDescent="0.15">
      <c r="A1109" s="2" t="s">
        <v>5126</v>
      </c>
      <c r="B1109" s="2" t="s">
        <v>749</v>
      </c>
      <c r="C1109" s="2" t="s">
        <v>5123</v>
      </c>
      <c r="D1109" s="2" t="s">
        <v>7571</v>
      </c>
      <c r="E1109" s="2" t="s">
        <v>7560</v>
      </c>
      <c r="F1109" s="2" t="s">
        <v>788</v>
      </c>
      <c r="G1109" s="2" t="s">
        <v>853</v>
      </c>
      <c r="H1109" s="2" t="str">
        <f t="shared" si="18"/>
        <v>울산광역시 중구 반구1동</v>
      </c>
      <c r="I1109" s="3"/>
      <c r="J1109" s="3"/>
      <c r="K1109" s="3"/>
      <c r="L1109" s="3"/>
      <c r="M1109" s="3"/>
      <c r="N1109" s="3"/>
      <c r="O1109" s="3"/>
      <c r="P1109" s="3"/>
      <c r="Q1109" s="1"/>
    </row>
    <row r="1110" spans="1:17" s="7" customFormat="1" ht="12.75" customHeight="1" x14ac:dyDescent="0.15">
      <c r="A1110" s="2" t="s">
        <v>5126</v>
      </c>
      <c r="B1110" s="2" t="s">
        <v>749</v>
      </c>
      <c r="C1110" s="2" t="s">
        <v>5127</v>
      </c>
      <c r="D1110" s="2" t="s">
        <v>7571</v>
      </c>
      <c r="E1110" s="2" t="s">
        <v>7560</v>
      </c>
      <c r="F1110" s="2" t="s">
        <v>832</v>
      </c>
      <c r="G1110" s="2" t="s">
        <v>823</v>
      </c>
      <c r="H1110" s="2" t="str">
        <f t="shared" si="18"/>
        <v>울산광역시 중구 반구2동</v>
      </c>
      <c r="I1110" s="3"/>
      <c r="J1110" s="3"/>
      <c r="K1110" s="3"/>
      <c r="L1110" s="3"/>
      <c r="M1110" s="3"/>
      <c r="N1110" s="3"/>
      <c r="O1110" s="3"/>
      <c r="P1110" s="3"/>
      <c r="Q1110" s="1"/>
    </row>
    <row r="1111" spans="1:17" s="7" customFormat="1" ht="12.75" customHeight="1" x14ac:dyDescent="0.15">
      <c r="A1111" s="2" t="s">
        <v>5126</v>
      </c>
      <c r="B1111" s="2" t="s">
        <v>749</v>
      </c>
      <c r="C1111" s="2" t="s">
        <v>5122</v>
      </c>
      <c r="D1111" s="2" t="s">
        <v>7571</v>
      </c>
      <c r="E1111" s="2" t="s">
        <v>7560</v>
      </c>
      <c r="F1111" s="2" t="s">
        <v>818</v>
      </c>
      <c r="G1111" s="2" t="s">
        <v>824</v>
      </c>
      <c r="H1111" s="2" t="str">
        <f t="shared" si="18"/>
        <v>울산광역시 중구 복산1동</v>
      </c>
      <c r="I1111" s="3"/>
      <c r="J1111" s="3"/>
      <c r="K1111" s="3"/>
      <c r="L1111" s="3"/>
      <c r="M1111" s="3"/>
      <c r="N1111" s="3"/>
      <c r="O1111" s="3"/>
      <c r="P1111" s="3"/>
      <c r="Q1111" s="1"/>
    </row>
    <row r="1112" spans="1:17" s="7" customFormat="1" ht="12.75" customHeight="1" x14ac:dyDescent="0.15">
      <c r="A1112" s="2" t="s">
        <v>5126</v>
      </c>
      <c r="B1112" s="2" t="s">
        <v>749</v>
      </c>
      <c r="C1112" s="2" t="s">
        <v>5121</v>
      </c>
      <c r="D1112" s="2" t="s">
        <v>7571</v>
      </c>
      <c r="E1112" s="2" t="s">
        <v>7560</v>
      </c>
      <c r="F1112" s="2" t="s">
        <v>837</v>
      </c>
      <c r="G1112" s="2" t="s">
        <v>829</v>
      </c>
      <c r="H1112" s="2" t="str">
        <f t="shared" si="18"/>
        <v>울산광역시 중구 복산2동</v>
      </c>
      <c r="I1112" s="3"/>
      <c r="J1112" s="3"/>
      <c r="K1112" s="3"/>
      <c r="L1112" s="3"/>
      <c r="M1112" s="3"/>
      <c r="N1112" s="3"/>
      <c r="O1112" s="3"/>
      <c r="P1112" s="3"/>
      <c r="Q1112" s="1"/>
    </row>
    <row r="1113" spans="1:17" s="7" customFormat="1" ht="12.75" customHeight="1" x14ac:dyDescent="0.15">
      <c r="A1113" s="2" t="s">
        <v>5126</v>
      </c>
      <c r="B1113" s="2" t="s">
        <v>749</v>
      </c>
      <c r="C1113" s="2" t="s">
        <v>196</v>
      </c>
      <c r="D1113" s="2" t="s">
        <v>7571</v>
      </c>
      <c r="E1113" s="2" t="s">
        <v>7560</v>
      </c>
      <c r="F1113" s="2" t="s">
        <v>2020</v>
      </c>
      <c r="G1113" s="2" t="s">
        <v>2026</v>
      </c>
      <c r="H1113" s="2" t="str">
        <f t="shared" si="18"/>
        <v>울산광역시 중구 중앙동</v>
      </c>
      <c r="I1113" s="3"/>
      <c r="J1113" s="3"/>
      <c r="K1113" s="3"/>
      <c r="L1113" s="3"/>
      <c r="M1113" s="3"/>
      <c r="N1113" s="3"/>
      <c r="O1113" s="3"/>
      <c r="P1113" s="3"/>
      <c r="Q1113" s="1"/>
    </row>
    <row r="1114" spans="1:17" s="7" customFormat="1" ht="12.75" customHeight="1" x14ac:dyDescent="0.15">
      <c r="A1114" s="2" t="s">
        <v>5126</v>
      </c>
      <c r="B1114" s="2" t="s">
        <v>749</v>
      </c>
      <c r="C1114" s="2" t="s">
        <v>5153</v>
      </c>
      <c r="D1114" s="2" t="s">
        <v>7571</v>
      </c>
      <c r="E1114" s="2" t="s">
        <v>7560</v>
      </c>
      <c r="F1114" s="2" t="s">
        <v>867</v>
      </c>
      <c r="G1114" s="2" t="s">
        <v>825</v>
      </c>
      <c r="H1114" s="2" t="str">
        <f t="shared" si="18"/>
        <v>울산광역시 중구 우정동</v>
      </c>
      <c r="I1114" s="3"/>
      <c r="J1114" s="3"/>
      <c r="K1114" s="3"/>
      <c r="L1114" s="3"/>
      <c r="M1114" s="3"/>
      <c r="N1114" s="3"/>
      <c r="O1114" s="3"/>
      <c r="P1114" s="3"/>
      <c r="Q1114" s="1"/>
    </row>
    <row r="1115" spans="1:17" s="7" customFormat="1" ht="12.75" customHeight="1" x14ac:dyDescent="0.15">
      <c r="A1115" s="2" t="s">
        <v>5126</v>
      </c>
      <c r="B1115" s="2" t="s">
        <v>749</v>
      </c>
      <c r="C1115" s="2" t="s">
        <v>5150</v>
      </c>
      <c r="D1115" s="2" t="s">
        <v>7571</v>
      </c>
      <c r="E1115" s="2" t="s">
        <v>7560</v>
      </c>
      <c r="F1115" s="2" t="s">
        <v>828</v>
      </c>
      <c r="G1115" s="2" t="s">
        <v>858</v>
      </c>
      <c r="H1115" s="2" t="str">
        <f t="shared" si="18"/>
        <v>울산광역시 중구 태화동</v>
      </c>
      <c r="I1115" s="3"/>
      <c r="J1115" s="3"/>
      <c r="K1115" s="3"/>
      <c r="L1115" s="3"/>
      <c r="M1115" s="3"/>
      <c r="N1115" s="3"/>
      <c r="O1115" s="3"/>
      <c r="P1115" s="3"/>
      <c r="Q1115" s="1"/>
    </row>
    <row r="1116" spans="1:17" s="7" customFormat="1" ht="12.75" customHeight="1" x14ac:dyDescent="0.15">
      <c r="A1116" s="2" t="s">
        <v>5126</v>
      </c>
      <c r="B1116" s="2" t="s">
        <v>749</v>
      </c>
      <c r="C1116" s="2" t="s">
        <v>5152</v>
      </c>
      <c r="D1116" s="2" t="s">
        <v>7581</v>
      </c>
      <c r="E1116" s="2" t="s">
        <v>7560</v>
      </c>
      <c r="F1116" s="2" t="s">
        <v>833</v>
      </c>
      <c r="G1116" s="2" t="s">
        <v>5845</v>
      </c>
      <c r="H1116" s="2" t="str">
        <f t="shared" si="18"/>
        <v>울산광역시 중구 다운동</v>
      </c>
      <c r="I1116" s="3"/>
      <c r="J1116" s="3"/>
      <c r="K1116" s="3"/>
      <c r="L1116" s="3"/>
      <c r="M1116" s="3"/>
      <c r="N1116" s="3"/>
      <c r="O1116" s="3"/>
      <c r="P1116" s="3"/>
      <c r="Q1116" s="1"/>
    </row>
    <row r="1117" spans="1:17" s="7" customFormat="1" ht="12.75" customHeight="1" x14ac:dyDescent="0.15">
      <c r="A1117" s="2" t="s">
        <v>5126</v>
      </c>
      <c r="B1117" s="2" t="s">
        <v>749</v>
      </c>
      <c r="C1117" s="2" t="s">
        <v>5124</v>
      </c>
      <c r="D1117" s="2" t="s">
        <v>7571</v>
      </c>
      <c r="E1117" s="2" t="s">
        <v>7560</v>
      </c>
      <c r="F1117" s="2" t="s">
        <v>871</v>
      </c>
      <c r="G1117" s="2" t="s">
        <v>838</v>
      </c>
      <c r="H1117" s="2" t="str">
        <f t="shared" si="18"/>
        <v>울산광역시 중구 병영1동</v>
      </c>
      <c r="I1117" s="3"/>
      <c r="J1117" s="3"/>
      <c r="K1117" s="3"/>
      <c r="L1117" s="3"/>
      <c r="M1117" s="3"/>
      <c r="N1117" s="3"/>
      <c r="O1117" s="3"/>
      <c r="P1117" s="3"/>
      <c r="Q1117" s="1"/>
    </row>
    <row r="1118" spans="1:17" s="7" customFormat="1" ht="12.75" customHeight="1" x14ac:dyDescent="0.15">
      <c r="A1118" s="2" t="s">
        <v>5126</v>
      </c>
      <c r="B1118" s="2" t="s">
        <v>749</v>
      </c>
      <c r="C1118" s="2" t="s">
        <v>5125</v>
      </c>
      <c r="D1118" s="2" t="s">
        <v>7571</v>
      </c>
      <c r="E1118" s="2" t="s">
        <v>7576</v>
      </c>
      <c r="F1118" s="2" t="s">
        <v>5778</v>
      </c>
      <c r="G1118" s="2" t="s">
        <v>841</v>
      </c>
      <c r="H1118" s="2" t="str">
        <f t="shared" si="18"/>
        <v>울산광역시 중구 병영2동</v>
      </c>
      <c r="I1118" s="3"/>
      <c r="J1118" s="3"/>
      <c r="K1118" s="3"/>
      <c r="L1118" s="3"/>
      <c r="M1118" s="3"/>
      <c r="N1118" s="3"/>
      <c r="O1118" s="3"/>
      <c r="P1118" s="3"/>
      <c r="Q1118" s="1"/>
    </row>
    <row r="1119" spans="1:17" s="7" customFormat="1" ht="12.75" customHeight="1" x14ac:dyDescent="0.15">
      <c r="A1119" s="2" t="s">
        <v>5126</v>
      </c>
      <c r="B1119" s="2" t="s">
        <v>749</v>
      </c>
      <c r="C1119" s="2" t="s">
        <v>5154</v>
      </c>
      <c r="D1119" s="2" t="s">
        <v>7571</v>
      </c>
      <c r="E1119" s="2" t="s">
        <v>7560</v>
      </c>
      <c r="F1119" s="2" t="s">
        <v>845</v>
      </c>
      <c r="G1119" s="2" t="s">
        <v>852</v>
      </c>
      <c r="H1119" s="2" t="str">
        <f t="shared" si="18"/>
        <v>울산광역시 중구 약사동</v>
      </c>
      <c r="I1119" s="3"/>
      <c r="J1119" s="3"/>
      <c r="K1119" s="3"/>
      <c r="L1119" s="3"/>
      <c r="M1119" s="3"/>
      <c r="N1119" s="3"/>
      <c r="O1119" s="3"/>
      <c r="P1119" s="3"/>
      <c r="Q1119" s="1"/>
    </row>
    <row r="1120" spans="1:17" s="7" customFormat="1" ht="12.75" customHeight="1" x14ac:dyDescent="0.15">
      <c r="A1120" s="2" t="s">
        <v>5126</v>
      </c>
      <c r="B1120" s="2" t="s">
        <v>749</v>
      </c>
      <c r="C1120" s="2" t="s">
        <v>5155</v>
      </c>
      <c r="D1120" s="2">
        <v>102</v>
      </c>
      <c r="E1120" s="2">
        <v>85</v>
      </c>
      <c r="F1120" s="2">
        <v>129.30969722222201</v>
      </c>
      <c r="G1120" s="2">
        <v>35.574341666666697</v>
      </c>
      <c r="H1120" s="2" t="str">
        <f t="shared" si="18"/>
        <v>울산광역시 중구 성안동</v>
      </c>
      <c r="I1120" s="3"/>
      <c r="J1120" s="3"/>
      <c r="K1120" s="3"/>
      <c r="L1120" s="3"/>
      <c r="M1120" s="3"/>
      <c r="N1120" s="3"/>
      <c r="O1120" s="3"/>
      <c r="P1120" s="3"/>
      <c r="Q1120" s="1"/>
    </row>
    <row r="1121" spans="1:17" s="7" customFormat="1" ht="12.75" customHeight="1" x14ac:dyDescent="0.15">
      <c r="A1121" s="2" t="s">
        <v>5126</v>
      </c>
      <c r="B1121" s="2" t="s">
        <v>539</v>
      </c>
      <c r="C1121" s="2" t="s">
        <v>1634</v>
      </c>
      <c r="D1121" s="2" t="s">
        <v>7571</v>
      </c>
      <c r="E1121" s="2" t="s">
        <v>7560</v>
      </c>
      <c r="F1121" s="2" t="s">
        <v>848</v>
      </c>
      <c r="G1121" s="2" t="s">
        <v>836</v>
      </c>
      <c r="H1121" s="2" t="str">
        <f t="shared" si="18"/>
        <v>울산광역시 남구 신정1동</v>
      </c>
      <c r="I1121" s="3"/>
      <c r="J1121" s="3"/>
      <c r="K1121" s="3"/>
      <c r="L1121" s="3"/>
      <c r="M1121" s="3"/>
      <c r="N1121" s="3"/>
      <c r="O1121" s="3"/>
      <c r="P1121" s="3"/>
      <c r="Q1121" s="1"/>
    </row>
    <row r="1122" spans="1:17" s="7" customFormat="1" ht="12.75" customHeight="1" x14ac:dyDescent="0.15">
      <c r="A1122" s="2" t="s">
        <v>5126</v>
      </c>
      <c r="B1122" s="2" t="s">
        <v>539</v>
      </c>
      <c r="C1122" s="2" t="s">
        <v>1635</v>
      </c>
      <c r="D1122" s="2" t="s">
        <v>7571</v>
      </c>
      <c r="E1122" s="2" t="s">
        <v>7560</v>
      </c>
      <c r="F1122" s="2" t="s">
        <v>857</v>
      </c>
      <c r="G1122" s="2" t="s">
        <v>826</v>
      </c>
      <c r="H1122" s="2" t="str">
        <f t="shared" si="18"/>
        <v>울산광역시 남구 신정2동</v>
      </c>
      <c r="I1122" s="3"/>
      <c r="J1122" s="3"/>
      <c r="K1122" s="3"/>
      <c r="L1122" s="3"/>
      <c r="M1122" s="3"/>
      <c r="N1122" s="3"/>
      <c r="O1122" s="3"/>
      <c r="P1122" s="3"/>
      <c r="Q1122" s="1"/>
    </row>
    <row r="1123" spans="1:17" s="7" customFormat="1" ht="12.75" customHeight="1" x14ac:dyDescent="0.15">
      <c r="A1123" s="2" t="s">
        <v>5126</v>
      </c>
      <c r="B1123" s="2" t="s">
        <v>539</v>
      </c>
      <c r="C1123" s="2" t="s">
        <v>1636</v>
      </c>
      <c r="D1123" s="2" t="s">
        <v>7571</v>
      </c>
      <c r="E1123" s="2" t="s">
        <v>7560</v>
      </c>
      <c r="F1123" s="2" t="s">
        <v>854</v>
      </c>
      <c r="G1123" s="2" t="s">
        <v>842</v>
      </c>
      <c r="H1123" s="2" t="str">
        <f t="shared" si="18"/>
        <v>울산광역시 남구 신정3동</v>
      </c>
      <c r="I1123" s="3"/>
      <c r="J1123" s="3"/>
      <c r="K1123" s="3"/>
      <c r="L1123" s="3"/>
      <c r="M1123" s="3"/>
      <c r="N1123" s="3"/>
      <c r="O1123" s="3"/>
      <c r="P1123" s="3"/>
      <c r="Q1123" s="1"/>
    </row>
    <row r="1124" spans="1:17" s="7" customFormat="1" ht="12.75" customHeight="1" x14ac:dyDescent="0.15">
      <c r="A1124" s="2" t="s">
        <v>5126</v>
      </c>
      <c r="B1124" s="2" t="s">
        <v>539</v>
      </c>
      <c r="C1124" s="2" t="s">
        <v>1637</v>
      </c>
      <c r="D1124" s="2" t="s">
        <v>7571</v>
      </c>
      <c r="E1124" s="2" t="s">
        <v>7573</v>
      </c>
      <c r="F1124" s="2" t="s">
        <v>849</v>
      </c>
      <c r="G1124" s="2" t="s">
        <v>855</v>
      </c>
      <c r="H1124" s="2" t="str">
        <f t="shared" si="18"/>
        <v>울산광역시 남구 신정4동</v>
      </c>
      <c r="I1124" s="3"/>
      <c r="J1124" s="3"/>
      <c r="K1124" s="3"/>
      <c r="L1124" s="3"/>
      <c r="M1124" s="3"/>
      <c r="N1124" s="3"/>
      <c r="O1124" s="3"/>
      <c r="P1124" s="3"/>
      <c r="Q1124" s="1"/>
    </row>
    <row r="1125" spans="1:17" s="7" customFormat="1" ht="12.75" customHeight="1" x14ac:dyDescent="0.15">
      <c r="A1125" s="2" t="s">
        <v>5126</v>
      </c>
      <c r="B1125" s="2" t="s">
        <v>539</v>
      </c>
      <c r="C1125" s="2" t="s">
        <v>5220</v>
      </c>
      <c r="D1125" s="2" t="s">
        <v>7571</v>
      </c>
      <c r="E1125" s="2" t="s">
        <v>7560</v>
      </c>
      <c r="F1125" s="2" t="s">
        <v>869</v>
      </c>
      <c r="G1125" s="2" t="s">
        <v>5780</v>
      </c>
      <c r="H1125" s="2" t="str">
        <f t="shared" si="18"/>
        <v>울산광역시 남구 신정5동</v>
      </c>
      <c r="I1125" s="3"/>
      <c r="J1125" s="3"/>
      <c r="K1125" s="3"/>
      <c r="L1125" s="3"/>
      <c r="M1125" s="3"/>
      <c r="N1125" s="3"/>
      <c r="O1125" s="3"/>
      <c r="P1125" s="3"/>
      <c r="Q1125" s="1"/>
    </row>
    <row r="1126" spans="1:17" s="7" customFormat="1" ht="12.75" customHeight="1" x14ac:dyDescent="0.15">
      <c r="A1126" s="2" t="s">
        <v>5126</v>
      </c>
      <c r="B1126" s="2" t="s">
        <v>539</v>
      </c>
      <c r="C1126" s="2" t="s">
        <v>5233</v>
      </c>
      <c r="D1126" s="2" t="s">
        <v>7571</v>
      </c>
      <c r="E1126" s="2" t="s">
        <v>7560</v>
      </c>
      <c r="F1126" s="2" t="s">
        <v>831</v>
      </c>
      <c r="G1126" s="2" t="s">
        <v>835</v>
      </c>
      <c r="H1126" s="2" t="str">
        <f t="shared" si="18"/>
        <v>울산광역시 남구 달동</v>
      </c>
      <c r="I1126" s="3"/>
      <c r="J1126" s="3"/>
      <c r="K1126" s="3"/>
      <c r="L1126" s="3"/>
      <c r="M1126" s="3"/>
      <c r="N1126" s="3"/>
      <c r="O1126" s="3"/>
      <c r="P1126" s="3"/>
      <c r="Q1126" s="1"/>
    </row>
    <row r="1127" spans="1:17" s="7" customFormat="1" ht="12.75" customHeight="1" x14ac:dyDescent="0.15">
      <c r="A1127" s="2" t="s">
        <v>5126</v>
      </c>
      <c r="B1127" s="2" t="s">
        <v>539</v>
      </c>
      <c r="C1127" s="2" t="s">
        <v>3658</v>
      </c>
      <c r="D1127" s="2" t="s">
        <v>7571</v>
      </c>
      <c r="E1127" s="2" t="s">
        <v>7560</v>
      </c>
      <c r="F1127" s="2" t="s">
        <v>827</v>
      </c>
      <c r="G1127" s="2" t="s">
        <v>839</v>
      </c>
      <c r="H1127" s="2" t="str">
        <f t="shared" si="18"/>
        <v>울산광역시 남구 삼산동</v>
      </c>
      <c r="I1127" s="3"/>
      <c r="J1127" s="3"/>
      <c r="K1127" s="3"/>
      <c r="L1127" s="3"/>
      <c r="M1127" s="3"/>
      <c r="N1127" s="3"/>
      <c r="O1127" s="3"/>
      <c r="P1127" s="3"/>
      <c r="Q1127" s="1"/>
    </row>
    <row r="1128" spans="1:17" s="7" customFormat="1" ht="12.75" customHeight="1" x14ac:dyDescent="0.15">
      <c r="A1128" s="2" t="s">
        <v>5126</v>
      </c>
      <c r="B1128" s="2" t="s">
        <v>539</v>
      </c>
      <c r="C1128" s="2" t="s">
        <v>5232</v>
      </c>
      <c r="D1128" s="2" t="s">
        <v>7581</v>
      </c>
      <c r="E1128" s="2" t="s">
        <v>7560</v>
      </c>
      <c r="F1128" s="2" t="s">
        <v>876</v>
      </c>
      <c r="G1128" s="2" t="s">
        <v>875</v>
      </c>
      <c r="H1128" s="2" t="str">
        <f t="shared" si="18"/>
        <v>울산광역시 남구 삼호동</v>
      </c>
      <c r="I1128" s="3"/>
      <c r="J1128" s="3"/>
      <c r="K1128" s="3"/>
      <c r="L1128" s="3"/>
      <c r="M1128" s="3"/>
      <c r="N1128" s="3"/>
      <c r="O1128" s="3"/>
      <c r="P1128" s="3"/>
      <c r="Q1128" s="1"/>
    </row>
    <row r="1129" spans="1:17" s="7" customFormat="1" ht="12.75" customHeight="1" x14ac:dyDescent="0.15">
      <c r="A1129" s="2" t="s">
        <v>5126</v>
      </c>
      <c r="B1129" s="2" t="s">
        <v>539</v>
      </c>
      <c r="C1129" s="2" t="s">
        <v>5230</v>
      </c>
      <c r="D1129" s="2" t="s">
        <v>7581</v>
      </c>
      <c r="E1129" s="2" t="s">
        <v>7560</v>
      </c>
      <c r="F1129" s="2" t="s">
        <v>880</v>
      </c>
      <c r="G1129" s="2" t="s">
        <v>862</v>
      </c>
      <c r="H1129" s="2" t="str">
        <f t="shared" si="18"/>
        <v>울산광역시 남구 무거동</v>
      </c>
      <c r="I1129" s="3"/>
      <c r="J1129" s="3"/>
      <c r="K1129" s="3"/>
      <c r="L1129" s="3"/>
      <c r="M1129" s="3"/>
      <c r="N1129" s="3"/>
      <c r="O1129" s="3"/>
      <c r="P1129" s="3"/>
      <c r="Q1129" s="1"/>
    </row>
    <row r="1130" spans="1:17" s="7" customFormat="1" ht="12.75" customHeight="1" x14ac:dyDescent="0.15">
      <c r="A1130" s="2" t="s">
        <v>5126</v>
      </c>
      <c r="B1130" s="2" t="s">
        <v>539</v>
      </c>
      <c r="C1130" s="2" t="s">
        <v>5077</v>
      </c>
      <c r="D1130" s="2" t="s">
        <v>7581</v>
      </c>
      <c r="E1130" s="2" t="s">
        <v>7560</v>
      </c>
      <c r="F1130" s="2" t="s">
        <v>877</v>
      </c>
      <c r="G1130" s="2" t="s">
        <v>861</v>
      </c>
      <c r="H1130" s="2" t="str">
        <f t="shared" si="18"/>
        <v>울산광역시 남구 옥동</v>
      </c>
      <c r="I1130" s="3"/>
      <c r="J1130" s="3"/>
      <c r="K1130" s="3"/>
      <c r="L1130" s="3"/>
      <c r="M1130" s="3"/>
      <c r="N1130" s="3"/>
      <c r="O1130" s="3"/>
      <c r="P1130" s="3"/>
      <c r="Q1130" s="1"/>
    </row>
    <row r="1131" spans="1:17" s="7" customFormat="1" ht="12.75" customHeight="1" x14ac:dyDescent="0.15">
      <c r="A1131" s="2" t="s">
        <v>5126</v>
      </c>
      <c r="B1131" s="2" t="s">
        <v>539</v>
      </c>
      <c r="C1131" s="2" t="s">
        <v>1632</v>
      </c>
      <c r="D1131" s="2" t="s">
        <v>7571</v>
      </c>
      <c r="E1131" s="2" t="s">
        <v>7573</v>
      </c>
      <c r="F1131" s="2" t="s">
        <v>860</v>
      </c>
      <c r="G1131" s="2" t="s">
        <v>859</v>
      </c>
      <c r="H1131" s="2" t="str">
        <f t="shared" si="18"/>
        <v>울산광역시 남구 대현동</v>
      </c>
      <c r="I1131" s="3"/>
      <c r="J1131" s="3"/>
      <c r="K1131" s="3"/>
      <c r="L1131" s="3"/>
      <c r="M1131" s="3"/>
      <c r="N1131" s="3"/>
      <c r="O1131" s="3"/>
      <c r="P1131" s="3"/>
      <c r="Q1131" s="1"/>
    </row>
    <row r="1132" spans="1:17" s="7" customFormat="1" ht="12.75" customHeight="1" x14ac:dyDescent="0.15">
      <c r="A1132" s="2" t="s">
        <v>5126</v>
      </c>
      <c r="B1132" s="2" t="s">
        <v>539</v>
      </c>
      <c r="C1132" s="2" t="s">
        <v>5229</v>
      </c>
      <c r="D1132" s="2" t="s">
        <v>7571</v>
      </c>
      <c r="E1132" s="2" t="s">
        <v>7573</v>
      </c>
      <c r="F1132" s="2" t="s">
        <v>850</v>
      </c>
      <c r="G1132" s="2" t="s">
        <v>863</v>
      </c>
      <c r="H1132" s="2" t="str">
        <f t="shared" si="18"/>
        <v>울산광역시 남구 수암동</v>
      </c>
      <c r="I1132" s="3"/>
      <c r="J1132" s="3"/>
      <c r="K1132" s="3"/>
      <c r="L1132" s="3"/>
      <c r="M1132" s="3"/>
      <c r="N1132" s="3"/>
      <c r="O1132" s="3"/>
      <c r="P1132" s="3"/>
      <c r="Q1132" s="1"/>
    </row>
    <row r="1133" spans="1:17" s="7" customFormat="1" ht="12.75" customHeight="1" x14ac:dyDescent="0.15">
      <c r="A1133" s="2" t="s">
        <v>5126</v>
      </c>
      <c r="B1133" s="2" t="s">
        <v>539</v>
      </c>
      <c r="C1133" s="2" t="s">
        <v>5058</v>
      </c>
      <c r="D1133" s="2" t="s">
        <v>7571</v>
      </c>
      <c r="E1133" s="2" t="s">
        <v>7573</v>
      </c>
      <c r="F1133" s="2" t="s">
        <v>5779</v>
      </c>
      <c r="G1133" s="2" t="s">
        <v>882</v>
      </c>
      <c r="H1133" s="2" t="str">
        <f t="shared" si="18"/>
        <v>울산광역시 남구 선암동</v>
      </c>
      <c r="I1133" s="3"/>
      <c r="J1133" s="3"/>
      <c r="K1133" s="3"/>
      <c r="L1133" s="3"/>
      <c r="M1133" s="3"/>
      <c r="N1133" s="3"/>
      <c r="O1133" s="3"/>
      <c r="P1133" s="3"/>
      <c r="Q1133" s="1"/>
    </row>
    <row r="1134" spans="1:17" s="7" customFormat="1" ht="12.75" customHeight="1" x14ac:dyDescent="0.15">
      <c r="A1134" s="2" t="s">
        <v>5126</v>
      </c>
      <c r="B1134" s="2" t="s">
        <v>539</v>
      </c>
      <c r="C1134" s="2" t="s">
        <v>5219</v>
      </c>
      <c r="D1134" s="2" t="s">
        <v>7571</v>
      </c>
      <c r="E1134" s="2" t="s">
        <v>7573</v>
      </c>
      <c r="F1134" s="2" t="s">
        <v>5781</v>
      </c>
      <c r="G1134" s="2" t="s">
        <v>868</v>
      </c>
      <c r="H1134" s="2" t="str">
        <f t="shared" si="18"/>
        <v>울산광역시 남구 야음장생포동</v>
      </c>
      <c r="I1134" s="3"/>
      <c r="J1134" s="3"/>
      <c r="K1134" s="3"/>
      <c r="L1134" s="3"/>
      <c r="M1134" s="3"/>
      <c r="N1134" s="3"/>
      <c r="O1134" s="3"/>
      <c r="P1134" s="3"/>
      <c r="Q1134" s="1"/>
    </row>
    <row r="1135" spans="1:17" s="7" customFormat="1" ht="12.75" customHeight="1" x14ac:dyDescent="0.15">
      <c r="A1135" s="2" t="s">
        <v>5126</v>
      </c>
      <c r="B1135" s="2" t="s">
        <v>388</v>
      </c>
      <c r="C1135" s="2" t="s">
        <v>5235</v>
      </c>
      <c r="D1135" s="2" t="s">
        <v>7586</v>
      </c>
      <c r="E1135" s="2" t="s">
        <v>7573</v>
      </c>
      <c r="F1135" s="2" t="s">
        <v>884</v>
      </c>
      <c r="G1135" s="2" t="s">
        <v>5782</v>
      </c>
      <c r="H1135" s="2" t="str">
        <f t="shared" si="18"/>
        <v>울산광역시 동구 방어동</v>
      </c>
      <c r="I1135" s="3"/>
      <c r="J1135" s="3"/>
      <c r="K1135" s="3"/>
      <c r="L1135" s="3"/>
      <c r="M1135" s="3"/>
      <c r="N1135" s="3"/>
      <c r="O1135" s="3"/>
      <c r="P1135" s="3"/>
      <c r="Q1135" s="1"/>
    </row>
    <row r="1136" spans="1:17" s="7" customFormat="1" ht="12.75" customHeight="1" x14ac:dyDescent="0.15">
      <c r="A1136" s="2" t="s">
        <v>5126</v>
      </c>
      <c r="B1136" s="2" t="s">
        <v>388</v>
      </c>
      <c r="C1136" s="2" t="s">
        <v>5237</v>
      </c>
      <c r="D1136" s="2" t="s">
        <v>7586</v>
      </c>
      <c r="E1136" s="2" t="s">
        <v>7573</v>
      </c>
      <c r="F1136" s="2" t="s">
        <v>847</v>
      </c>
      <c r="G1136" s="2" t="s">
        <v>864</v>
      </c>
      <c r="H1136" s="2" t="str">
        <f t="shared" si="18"/>
        <v>울산광역시 동구 일산동</v>
      </c>
      <c r="I1136" s="3"/>
      <c r="J1136" s="3"/>
      <c r="K1136" s="3"/>
      <c r="L1136" s="3"/>
      <c r="M1136" s="3"/>
      <c r="N1136" s="3"/>
      <c r="O1136" s="3"/>
      <c r="P1136" s="3"/>
      <c r="Q1136" s="1"/>
    </row>
    <row r="1137" spans="1:17" s="7" customFormat="1" ht="12.75" customHeight="1" x14ac:dyDescent="0.15">
      <c r="A1137" s="2" t="s">
        <v>5126</v>
      </c>
      <c r="B1137" s="2" t="s">
        <v>388</v>
      </c>
      <c r="C1137" s="2" t="s">
        <v>3742</v>
      </c>
      <c r="D1137" s="2" t="s">
        <v>7586</v>
      </c>
      <c r="E1137" s="2" t="s">
        <v>7573</v>
      </c>
      <c r="F1137" s="2" t="s">
        <v>865</v>
      </c>
      <c r="G1137" s="2" t="s">
        <v>881</v>
      </c>
      <c r="H1137" s="2" t="str">
        <f t="shared" si="18"/>
        <v>울산광역시 동구 화정동</v>
      </c>
      <c r="I1137" s="3"/>
      <c r="J1137" s="3"/>
      <c r="K1137" s="3"/>
      <c r="L1137" s="3"/>
      <c r="M1137" s="3"/>
      <c r="N1137" s="3"/>
      <c r="O1137" s="3"/>
      <c r="P1137" s="3"/>
      <c r="Q1137" s="1"/>
    </row>
    <row r="1138" spans="1:17" s="7" customFormat="1" ht="12.75" customHeight="1" x14ac:dyDescent="0.15">
      <c r="A1138" s="2" t="s">
        <v>5126</v>
      </c>
      <c r="B1138" s="2" t="s">
        <v>388</v>
      </c>
      <c r="C1138" s="2" t="s">
        <v>5236</v>
      </c>
      <c r="D1138" s="2" t="s">
        <v>7586</v>
      </c>
      <c r="E1138" s="2" t="s">
        <v>7573</v>
      </c>
      <c r="F1138" s="2" t="s">
        <v>872</v>
      </c>
      <c r="G1138" s="2" t="s">
        <v>843</v>
      </c>
      <c r="H1138" s="2" t="str">
        <f t="shared" si="18"/>
        <v>울산광역시 동구 대송동</v>
      </c>
      <c r="I1138" s="3"/>
      <c r="J1138" s="3"/>
      <c r="K1138" s="3"/>
      <c r="L1138" s="3"/>
      <c r="M1138" s="3"/>
      <c r="N1138" s="3"/>
      <c r="O1138" s="3"/>
      <c r="P1138" s="3"/>
      <c r="Q1138" s="1"/>
    </row>
    <row r="1139" spans="1:17" s="7" customFormat="1" ht="12.75" customHeight="1" x14ac:dyDescent="0.15">
      <c r="A1139" s="2" t="s">
        <v>5126</v>
      </c>
      <c r="B1139" s="2" t="s">
        <v>388</v>
      </c>
      <c r="C1139" s="2" t="s">
        <v>5225</v>
      </c>
      <c r="D1139" s="2" t="s">
        <v>7586</v>
      </c>
      <c r="E1139" s="2" t="s">
        <v>7573</v>
      </c>
      <c r="F1139" s="2" t="s">
        <v>5783</v>
      </c>
      <c r="G1139" s="2" t="s">
        <v>873</v>
      </c>
      <c r="H1139" s="2" t="str">
        <f t="shared" ref="H1139:H1195" si="19">A1139&amp;" "&amp;B1139&amp;" "&amp;C1139</f>
        <v>울산광역시 동구 전하1동</v>
      </c>
      <c r="I1139" s="3"/>
      <c r="J1139" s="3"/>
      <c r="K1139" s="3"/>
      <c r="L1139" s="3"/>
      <c r="M1139" s="3"/>
      <c r="N1139" s="3"/>
      <c r="O1139" s="3"/>
      <c r="P1139" s="3"/>
      <c r="Q1139" s="1"/>
    </row>
    <row r="1140" spans="1:17" s="7" customFormat="1" ht="12.75" customHeight="1" x14ac:dyDescent="0.15">
      <c r="A1140" s="2" t="s">
        <v>5126</v>
      </c>
      <c r="B1140" s="2" t="s">
        <v>388</v>
      </c>
      <c r="C1140" s="2" t="s">
        <v>5221</v>
      </c>
      <c r="D1140" s="2" t="s">
        <v>7586</v>
      </c>
      <c r="E1140" s="2" t="s">
        <v>7573</v>
      </c>
      <c r="F1140" s="2" t="s">
        <v>846</v>
      </c>
      <c r="G1140" s="2" t="s">
        <v>866</v>
      </c>
      <c r="H1140" s="2" t="str">
        <f t="shared" si="19"/>
        <v>울산광역시 동구 전하2동</v>
      </c>
      <c r="I1140" s="3"/>
      <c r="J1140" s="3"/>
      <c r="K1140" s="3"/>
      <c r="L1140" s="3"/>
      <c r="M1140" s="3"/>
      <c r="N1140" s="3"/>
      <c r="O1140" s="3"/>
      <c r="P1140" s="3"/>
      <c r="Q1140" s="1"/>
    </row>
    <row r="1141" spans="1:17" s="7" customFormat="1" ht="12.75" customHeight="1" x14ac:dyDescent="0.15">
      <c r="A1141" s="2" t="s">
        <v>5126</v>
      </c>
      <c r="B1141" s="2" t="s">
        <v>388</v>
      </c>
      <c r="C1141" s="2" t="s">
        <v>5224</v>
      </c>
      <c r="D1141" s="2" t="s">
        <v>7586</v>
      </c>
      <c r="E1141" s="2" t="s">
        <v>7560</v>
      </c>
      <c r="F1141" s="2" t="s">
        <v>870</v>
      </c>
      <c r="G1141" s="2" t="s">
        <v>885</v>
      </c>
      <c r="H1141" s="2" t="str">
        <f t="shared" si="19"/>
        <v>울산광역시 동구 남목1동</v>
      </c>
      <c r="I1141" s="3"/>
      <c r="J1141" s="3"/>
      <c r="K1141" s="3"/>
      <c r="L1141" s="3"/>
      <c r="M1141" s="3"/>
      <c r="N1141" s="3"/>
      <c r="O1141" s="3"/>
      <c r="P1141" s="3"/>
      <c r="Q1141" s="1"/>
    </row>
    <row r="1142" spans="1:17" s="7" customFormat="1" ht="12.75" customHeight="1" x14ac:dyDescent="0.15">
      <c r="A1142" s="2" t="s">
        <v>5126</v>
      </c>
      <c r="B1142" s="2" t="s">
        <v>388</v>
      </c>
      <c r="C1142" s="2" t="s">
        <v>5223</v>
      </c>
      <c r="D1142" s="2" t="s">
        <v>7586</v>
      </c>
      <c r="E1142" s="2" t="s">
        <v>7573</v>
      </c>
      <c r="F1142" s="2" t="s">
        <v>844</v>
      </c>
      <c r="G1142" s="2" t="s">
        <v>883</v>
      </c>
      <c r="H1142" s="2" t="str">
        <f t="shared" si="19"/>
        <v>울산광역시 동구 남목2동</v>
      </c>
      <c r="I1142" s="3"/>
      <c r="J1142" s="3"/>
      <c r="K1142" s="3"/>
      <c r="L1142" s="3"/>
      <c r="M1142" s="3"/>
      <c r="N1142" s="3"/>
      <c r="O1142" s="3"/>
      <c r="P1142" s="3"/>
      <c r="Q1142" s="1"/>
    </row>
    <row r="1143" spans="1:17" s="7" customFormat="1" ht="12.75" customHeight="1" x14ac:dyDescent="0.15">
      <c r="A1143" s="2" t="s">
        <v>5126</v>
      </c>
      <c r="B1143" s="2" t="s">
        <v>388</v>
      </c>
      <c r="C1143" s="2" t="s">
        <v>5222</v>
      </c>
      <c r="D1143" s="2" t="s">
        <v>7586</v>
      </c>
      <c r="E1143" s="2" t="s">
        <v>7560</v>
      </c>
      <c r="F1143" s="2" t="s">
        <v>856</v>
      </c>
      <c r="G1143" s="2" t="s">
        <v>851</v>
      </c>
      <c r="H1143" s="2" t="str">
        <f t="shared" si="19"/>
        <v>울산광역시 동구 남목3동</v>
      </c>
      <c r="I1143" s="3"/>
      <c r="J1143" s="3"/>
      <c r="K1143" s="3"/>
      <c r="L1143" s="3"/>
      <c r="M1143" s="3"/>
      <c r="N1143" s="3"/>
      <c r="O1143" s="3"/>
      <c r="P1143" s="3"/>
      <c r="Q1143" s="1"/>
    </row>
    <row r="1144" spans="1:17" s="7" customFormat="1" ht="12.75" customHeight="1" x14ac:dyDescent="0.15">
      <c r="A1144" s="2" t="s">
        <v>5126</v>
      </c>
      <c r="B1144" s="2" t="s">
        <v>542</v>
      </c>
      <c r="C1144" s="2" t="s">
        <v>5226</v>
      </c>
      <c r="D1144" s="2" t="s">
        <v>7571</v>
      </c>
      <c r="E1144" s="2" t="s">
        <v>7511</v>
      </c>
      <c r="F1144" s="2" t="s">
        <v>879</v>
      </c>
      <c r="G1144" s="2" t="s">
        <v>878</v>
      </c>
      <c r="H1144" s="2" t="str">
        <f t="shared" si="19"/>
        <v>울산광역시 북구 농소1동</v>
      </c>
      <c r="I1144" s="3"/>
      <c r="J1144" s="3"/>
      <c r="K1144" s="3"/>
      <c r="L1144" s="3"/>
      <c r="M1144" s="3"/>
      <c r="N1144" s="3"/>
      <c r="O1144" s="3"/>
      <c r="P1144" s="3"/>
      <c r="Q1144" s="1"/>
    </row>
    <row r="1145" spans="1:17" s="7" customFormat="1" ht="12.75" customHeight="1" x14ac:dyDescent="0.15">
      <c r="A1145" s="2" t="s">
        <v>5126</v>
      </c>
      <c r="B1145" s="2" t="s">
        <v>542</v>
      </c>
      <c r="C1145" s="2" t="s">
        <v>5228</v>
      </c>
      <c r="D1145" s="2" t="s">
        <v>7571</v>
      </c>
      <c r="E1145" s="2" t="s">
        <v>7511</v>
      </c>
      <c r="F1145" s="2" t="s">
        <v>5784</v>
      </c>
      <c r="G1145" s="2" t="s">
        <v>887</v>
      </c>
      <c r="H1145" s="2" t="str">
        <f t="shared" si="19"/>
        <v>울산광역시 북구 농소2동</v>
      </c>
      <c r="I1145" s="3"/>
      <c r="J1145" s="3"/>
      <c r="K1145" s="3"/>
      <c r="L1145" s="3"/>
      <c r="M1145" s="3"/>
      <c r="N1145" s="3"/>
      <c r="O1145" s="3"/>
      <c r="P1145" s="3"/>
      <c r="Q1145" s="1"/>
    </row>
    <row r="1146" spans="1:17" s="7" customFormat="1" ht="12.75" customHeight="1" x14ac:dyDescent="0.15">
      <c r="A1146" s="2" t="s">
        <v>5126</v>
      </c>
      <c r="B1146" s="2" t="s">
        <v>542</v>
      </c>
      <c r="C1146" s="2" t="s">
        <v>5227</v>
      </c>
      <c r="D1146" s="2" t="s">
        <v>7571</v>
      </c>
      <c r="E1146" s="2" t="s">
        <v>7511</v>
      </c>
      <c r="F1146" s="2" t="s">
        <v>874</v>
      </c>
      <c r="G1146" s="2" t="s">
        <v>886</v>
      </c>
      <c r="H1146" s="2" t="str">
        <f t="shared" si="19"/>
        <v>울산광역시 북구 농소3동</v>
      </c>
      <c r="I1146" s="3"/>
      <c r="J1146" s="3"/>
      <c r="K1146" s="3"/>
      <c r="L1146" s="3"/>
      <c r="M1146" s="3"/>
      <c r="N1146" s="3"/>
      <c r="O1146" s="3"/>
      <c r="P1146" s="3"/>
      <c r="Q1146" s="1"/>
    </row>
    <row r="1147" spans="1:17" s="7" customFormat="1" ht="12.75" customHeight="1" x14ac:dyDescent="0.15">
      <c r="A1147" s="2" t="s">
        <v>5126</v>
      </c>
      <c r="B1147" s="2" t="s">
        <v>542</v>
      </c>
      <c r="C1147" s="2" t="s">
        <v>604</v>
      </c>
      <c r="D1147" s="2" t="s">
        <v>7586</v>
      </c>
      <c r="E1147" s="2" t="s">
        <v>7576</v>
      </c>
      <c r="F1147" s="2" t="s">
        <v>5976</v>
      </c>
      <c r="G1147" s="2" t="s">
        <v>6399</v>
      </c>
      <c r="H1147" s="2" t="str">
        <f t="shared" si="19"/>
        <v>울산광역시 북구 강동동</v>
      </c>
      <c r="I1147" s="3"/>
      <c r="J1147" s="3"/>
      <c r="K1147" s="3"/>
      <c r="L1147" s="3"/>
      <c r="M1147" s="3"/>
      <c r="N1147" s="3"/>
      <c r="O1147" s="3"/>
      <c r="P1147" s="3"/>
      <c r="Q1147" s="1"/>
    </row>
    <row r="1148" spans="1:17" s="7" customFormat="1" ht="12.75" customHeight="1" x14ac:dyDescent="0.15">
      <c r="A1148" s="2" t="s">
        <v>5126</v>
      </c>
      <c r="B1148" s="2" t="s">
        <v>542</v>
      </c>
      <c r="C1148" s="2" t="s">
        <v>5242</v>
      </c>
      <c r="D1148" s="2" t="s">
        <v>7575</v>
      </c>
      <c r="E1148" s="2" t="s">
        <v>7576</v>
      </c>
      <c r="F1148" s="2" t="s">
        <v>6410</v>
      </c>
      <c r="G1148" s="2" t="s">
        <v>6419</v>
      </c>
      <c r="H1148" s="2" t="str">
        <f t="shared" si="19"/>
        <v>울산광역시 북구 효문동</v>
      </c>
      <c r="I1148" s="3"/>
      <c r="J1148" s="3"/>
      <c r="K1148" s="3"/>
      <c r="L1148" s="3"/>
      <c r="M1148" s="3"/>
      <c r="N1148" s="3"/>
      <c r="O1148" s="3"/>
      <c r="P1148" s="3"/>
      <c r="Q1148" s="1"/>
    </row>
    <row r="1149" spans="1:17" s="7" customFormat="1" ht="12.75" customHeight="1" x14ac:dyDescent="0.15">
      <c r="A1149" s="2" t="s">
        <v>5126</v>
      </c>
      <c r="B1149" s="2" t="s">
        <v>542</v>
      </c>
      <c r="C1149" s="2" t="s">
        <v>94</v>
      </c>
      <c r="D1149" s="2" t="s">
        <v>7575</v>
      </c>
      <c r="E1149" s="2" t="s">
        <v>7576</v>
      </c>
      <c r="F1149" s="2" t="s">
        <v>6457</v>
      </c>
      <c r="G1149" s="2" t="s">
        <v>6458</v>
      </c>
      <c r="H1149" s="2" t="str">
        <f t="shared" si="19"/>
        <v>울산광역시 북구 송정동</v>
      </c>
      <c r="I1149" s="3"/>
      <c r="J1149" s="3"/>
      <c r="K1149" s="3"/>
      <c r="L1149" s="3"/>
      <c r="M1149" s="3"/>
      <c r="N1149" s="3"/>
      <c r="O1149" s="3"/>
      <c r="P1149" s="3"/>
      <c r="Q1149" s="1"/>
    </row>
    <row r="1150" spans="1:17" s="7" customFormat="1" ht="12.75" customHeight="1" x14ac:dyDescent="0.15">
      <c r="A1150" s="2" t="s">
        <v>5126</v>
      </c>
      <c r="B1150" s="2" t="s">
        <v>542</v>
      </c>
      <c r="C1150" s="2" t="s">
        <v>394</v>
      </c>
      <c r="D1150" s="2" t="s">
        <v>7575</v>
      </c>
      <c r="E1150" s="2" t="s">
        <v>7560</v>
      </c>
      <c r="F1150" s="2" t="s">
        <v>6467</v>
      </c>
      <c r="G1150" s="2" t="s">
        <v>6421</v>
      </c>
      <c r="H1150" s="2" t="str">
        <f t="shared" si="19"/>
        <v>울산광역시 북구 양정동</v>
      </c>
      <c r="I1150" s="3"/>
      <c r="J1150" s="3"/>
      <c r="K1150" s="3"/>
      <c r="L1150" s="3"/>
      <c r="M1150" s="3"/>
      <c r="N1150" s="3"/>
      <c r="O1150" s="3"/>
      <c r="P1150" s="3"/>
      <c r="Q1150" s="1"/>
    </row>
    <row r="1151" spans="1:17" s="7" customFormat="1" ht="12.75" customHeight="1" x14ac:dyDescent="0.15">
      <c r="A1151" s="2" t="s">
        <v>5126</v>
      </c>
      <c r="B1151" s="2" t="s">
        <v>542</v>
      </c>
      <c r="C1151" s="2" t="s">
        <v>5241</v>
      </c>
      <c r="D1151" s="2" t="s">
        <v>7575</v>
      </c>
      <c r="E1151" s="2" t="s">
        <v>7573</v>
      </c>
      <c r="F1151" s="2" t="s">
        <v>6408</v>
      </c>
      <c r="G1151" s="2" t="s">
        <v>6409</v>
      </c>
      <c r="H1151" s="2" t="str">
        <f t="shared" si="19"/>
        <v>울산광역시 북구 염포동</v>
      </c>
      <c r="I1151" s="3"/>
      <c r="J1151" s="3"/>
      <c r="K1151" s="3"/>
      <c r="L1151" s="3"/>
      <c r="M1151" s="3"/>
      <c r="N1151" s="3"/>
      <c r="O1151" s="3"/>
      <c r="P1151" s="3"/>
      <c r="Q1151" s="1"/>
    </row>
    <row r="1152" spans="1:17" ht="12.75" customHeight="1" x14ac:dyDescent="0.15">
      <c r="A1152" s="2" t="s">
        <v>5126</v>
      </c>
      <c r="B1152" s="2" t="s">
        <v>5250</v>
      </c>
      <c r="C1152" s="2" t="s">
        <v>5256</v>
      </c>
      <c r="D1152" s="2" t="s">
        <v>7571</v>
      </c>
      <c r="E1152" s="2" t="s">
        <v>7549</v>
      </c>
      <c r="F1152" s="2" t="s">
        <v>6423</v>
      </c>
      <c r="G1152" s="2" t="s">
        <v>6436</v>
      </c>
      <c r="H1152" s="2" t="str">
        <f t="shared" si="19"/>
        <v>울산광역시 울주군 온산읍</v>
      </c>
      <c r="P1152" s="3"/>
    </row>
    <row r="1153" spans="1:16" ht="12.75" customHeight="1" x14ac:dyDescent="0.15">
      <c r="A1153" s="2" t="s">
        <v>5126</v>
      </c>
      <c r="B1153" s="2" t="s">
        <v>5250</v>
      </c>
      <c r="C1153" s="2" t="s">
        <v>5249</v>
      </c>
      <c r="D1153" s="2" t="s">
        <v>7609</v>
      </c>
      <c r="E1153" s="2" t="s">
        <v>7560</v>
      </c>
      <c r="F1153" s="2" t="s">
        <v>6414</v>
      </c>
      <c r="G1153" s="2" t="s">
        <v>6443</v>
      </c>
      <c r="H1153" s="2" t="str">
        <f t="shared" si="19"/>
        <v>울산광역시 울주군 언양읍</v>
      </c>
      <c r="P1153" s="3"/>
    </row>
    <row r="1154" spans="1:16" ht="12.75" customHeight="1" x14ac:dyDescent="0.15">
      <c r="A1154" s="2" t="s">
        <v>5126</v>
      </c>
      <c r="B1154" s="2" t="s">
        <v>5250</v>
      </c>
      <c r="C1154" s="2" t="s">
        <v>5248</v>
      </c>
      <c r="D1154" s="2" t="s">
        <v>7581</v>
      </c>
      <c r="E1154" s="2" t="s">
        <v>7549</v>
      </c>
      <c r="F1154" s="2" t="s">
        <v>6444</v>
      </c>
      <c r="G1154" s="2" t="s">
        <v>6437</v>
      </c>
      <c r="H1154" s="2" t="str">
        <f t="shared" si="19"/>
        <v>울산광역시 울주군 온양읍</v>
      </c>
      <c r="P1154" s="3"/>
    </row>
    <row r="1155" spans="1:16" ht="12.75" customHeight="1" x14ac:dyDescent="0.15">
      <c r="A1155" s="2" t="s">
        <v>5126</v>
      </c>
      <c r="B1155" s="2" t="s">
        <v>5250</v>
      </c>
      <c r="C1155" s="2" t="s">
        <v>5254</v>
      </c>
      <c r="D1155" s="2" t="s">
        <v>7519</v>
      </c>
      <c r="E1155" s="2" t="s">
        <v>7560</v>
      </c>
      <c r="F1155" s="2" t="s">
        <v>6446</v>
      </c>
      <c r="G1155" s="2" t="s">
        <v>6429</v>
      </c>
      <c r="H1155" s="2" t="str">
        <f t="shared" si="19"/>
        <v>울산광역시 울주군 범서읍</v>
      </c>
      <c r="P1155" s="3"/>
    </row>
    <row r="1156" spans="1:16" ht="12.75" customHeight="1" x14ac:dyDescent="0.15">
      <c r="A1156" s="2" t="s">
        <v>5126</v>
      </c>
      <c r="B1156" s="2" t="s">
        <v>5250</v>
      </c>
      <c r="C1156" s="2" t="s">
        <v>5255</v>
      </c>
      <c r="D1156" s="2">
        <v>102</v>
      </c>
      <c r="E1156" s="2">
        <v>83</v>
      </c>
      <c r="F1156" s="2" t="s">
        <v>2154</v>
      </c>
      <c r="G1156" s="2" t="s">
        <v>2155</v>
      </c>
      <c r="H1156" s="2" t="str">
        <f t="shared" si="19"/>
        <v>울산광역시 울주군 청량읍</v>
      </c>
      <c r="P1156" s="3"/>
    </row>
    <row r="1157" spans="1:16" ht="12.75" customHeight="1" x14ac:dyDescent="0.15">
      <c r="A1157" s="2" t="s">
        <v>5126</v>
      </c>
      <c r="B1157" s="2" t="s">
        <v>5250</v>
      </c>
      <c r="C1157" s="2" t="s">
        <v>10239</v>
      </c>
      <c r="D1157" s="2">
        <v>98</v>
      </c>
      <c r="E1157" s="2">
        <v>84</v>
      </c>
      <c r="F1157" s="2" t="s">
        <v>10240</v>
      </c>
      <c r="G1157" s="2" t="s">
        <v>10241</v>
      </c>
      <c r="H1157" s="2" t="str">
        <f t="shared" si="19"/>
        <v>울산광역시 울주군 삼남읍</v>
      </c>
      <c r="P1157" s="3"/>
    </row>
    <row r="1158" spans="1:16" ht="12.75" customHeight="1" x14ac:dyDescent="0.15">
      <c r="A1158" s="2" t="s">
        <v>5126</v>
      </c>
      <c r="B1158" s="2" t="s">
        <v>5250</v>
      </c>
      <c r="C1158" s="2" t="s">
        <v>5252</v>
      </c>
      <c r="D1158" s="2" t="s">
        <v>7571</v>
      </c>
      <c r="E1158" s="2" t="s">
        <v>7574</v>
      </c>
      <c r="F1158" s="2" t="s">
        <v>6432</v>
      </c>
      <c r="G1158" s="2" t="s">
        <v>6441</v>
      </c>
      <c r="H1158" s="2" t="str">
        <f t="shared" si="19"/>
        <v>울산광역시 울주군 서생면</v>
      </c>
      <c r="P1158" s="3"/>
    </row>
    <row r="1159" spans="1:16" ht="12.75" customHeight="1" x14ac:dyDescent="0.15">
      <c r="A1159" s="2" t="s">
        <v>5126</v>
      </c>
      <c r="B1159" s="2" t="s">
        <v>5250</v>
      </c>
      <c r="C1159" s="2" t="s">
        <v>5245</v>
      </c>
      <c r="D1159" s="2" t="s">
        <v>7519</v>
      </c>
      <c r="E1159" s="2" t="s">
        <v>7513</v>
      </c>
      <c r="F1159" s="2" t="s">
        <v>6459</v>
      </c>
      <c r="G1159" s="2" t="s">
        <v>6442</v>
      </c>
      <c r="H1159" s="2" t="str">
        <f t="shared" si="19"/>
        <v>울산광역시 울주군 웅촌면</v>
      </c>
      <c r="P1159" s="3"/>
    </row>
    <row r="1160" spans="1:16" ht="12.75" customHeight="1" x14ac:dyDescent="0.15">
      <c r="A1160" s="2" t="s">
        <v>5126</v>
      </c>
      <c r="B1160" s="2" t="s">
        <v>5250</v>
      </c>
      <c r="C1160" s="2" t="s">
        <v>5253</v>
      </c>
      <c r="D1160" s="2" t="s">
        <v>7519</v>
      </c>
      <c r="E1160" s="2" t="s">
        <v>7511</v>
      </c>
      <c r="F1160" s="2" t="s">
        <v>6460</v>
      </c>
      <c r="G1160" s="2" t="s">
        <v>6439</v>
      </c>
      <c r="H1160" s="2" t="str">
        <f t="shared" si="19"/>
        <v>울산광역시 울주군 두동면</v>
      </c>
      <c r="P1160" s="3"/>
    </row>
    <row r="1161" spans="1:16" ht="12.75" customHeight="1" x14ac:dyDescent="0.15">
      <c r="A1161" s="2" t="s">
        <v>5126</v>
      </c>
      <c r="B1161" s="2" t="s">
        <v>5250</v>
      </c>
      <c r="C1161" s="2" t="s">
        <v>5251</v>
      </c>
      <c r="D1161" s="2" t="s">
        <v>7532</v>
      </c>
      <c r="E1161" s="2" t="s">
        <v>7511</v>
      </c>
      <c r="F1161" s="2" t="s">
        <v>5785</v>
      </c>
      <c r="G1161" s="2" t="s">
        <v>2389</v>
      </c>
      <c r="H1161" s="2" t="str">
        <f t="shared" si="19"/>
        <v>울산광역시 울주군 두서면</v>
      </c>
      <c r="P1161" s="3"/>
    </row>
    <row r="1162" spans="1:16" ht="12.75" customHeight="1" x14ac:dyDescent="0.15">
      <c r="A1162" s="2" t="s">
        <v>5126</v>
      </c>
      <c r="B1162" s="2" t="s">
        <v>5250</v>
      </c>
      <c r="C1162" s="2" t="s">
        <v>5247</v>
      </c>
      <c r="D1162" s="2" t="s">
        <v>7609</v>
      </c>
      <c r="E1162" s="2" t="s">
        <v>7576</v>
      </c>
      <c r="F1162" s="2" t="s">
        <v>2394</v>
      </c>
      <c r="G1162" s="2" t="s">
        <v>2413</v>
      </c>
      <c r="H1162" s="2" t="str">
        <f t="shared" si="19"/>
        <v>울산광역시 울주군 상북면</v>
      </c>
      <c r="P1162" s="3"/>
    </row>
    <row r="1163" spans="1:16" ht="12.75" customHeight="1" x14ac:dyDescent="0.15">
      <c r="A1163" s="2" t="s">
        <v>5126</v>
      </c>
      <c r="B1163" s="2" t="s">
        <v>5250</v>
      </c>
      <c r="C1163" s="2" t="s">
        <v>5246</v>
      </c>
      <c r="D1163" s="2" t="s">
        <v>7532</v>
      </c>
      <c r="E1163" s="2" t="s">
        <v>7573</v>
      </c>
      <c r="F1163" s="2" t="s">
        <v>2408</v>
      </c>
      <c r="G1163" s="2" t="s">
        <v>2398</v>
      </c>
      <c r="H1163" s="2" t="str">
        <f t="shared" si="19"/>
        <v>울산광역시 울주군 삼동면</v>
      </c>
      <c r="P1163" s="3"/>
    </row>
    <row r="1164" spans="1:16" ht="12.75" customHeight="1" x14ac:dyDescent="0.15">
      <c r="A1164" s="2" t="s">
        <v>5257</v>
      </c>
      <c r="B1164" s="2" t="s">
        <v>5257</v>
      </c>
      <c r="C1164" s="2" t="s">
        <v>5258</v>
      </c>
      <c r="D1164" s="2" t="s">
        <v>7569</v>
      </c>
      <c r="E1164" s="2" t="s">
        <v>7582</v>
      </c>
      <c r="F1164" s="2" t="s">
        <v>2071</v>
      </c>
      <c r="G1164" s="2" t="s">
        <v>2081</v>
      </c>
      <c r="H1164" s="2" t="str">
        <f t="shared" si="19"/>
        <v>세종특별자치시 세종특별자치시 조치원읍</v>
      </c>
      <c r="P1164" s="3"/>
    </row>
    <row r="1165" spans="1:16" ht="12.75" customHeight="1" x14ac:dyDescent="0.15">
      <c r="A1165" s="2" t="s">
        <v>5257</v>
      </c>
      <c r="B1165" s="2" t="s">
        <v>5257</v>
      </c>
      <c r="C1165" s="2" t="s">
        <v>5357</v>
      </c>
      <c r="D1165" s="2" t="s">
        <v>7611</v>
      </c>
      <c r="E1165" s="2" t="s">
        <v>7542</v>
      </c>
      <c r="F1165" s="2" t="s">
        <v>2091</v>
      </c>
      <c r="G1165" s="2" t="s">
        <v>2077</v>
      </c>
      <c r="H1165" s="2" t="str">
        <f t="shared" si="19"/>
        <v>세종특별자치시 세종특별자치시 연기면</v>
      </c>
      <c r="P1165" s="3"/>
    </row>
    <row r="1166" spans="1:16" ht="12.75" customHeight="1" x14ac:dyDescent="0.15">
      <c r="A1166" s="2" t="s">
        <v>5257</v>
      </c>
      <c r="B1166" s="2" t="s">
        <v>5257</v>
      </c>
      <c r="C1166" s="2" t="s">
        <v>5354</v>
      </c>
      <c r="D1166" s="2" t="s">
        <v>7569</v>
      </c>
      <c r="E1166" s="2" t="s">
        <v>7542</v>
      </c>
      <c r="F1166" s="2" t="s">
        <v>2074</v>
      </c>
      <c r="G1166" s="2" t="s">
        <v>2080</v>
      </c>
      <c r="H1166" s="2" t="str">
        <f t="shared" si="19"/>
        <v>세종특별자치시 세종특별자치시 연동면</v>
      </c>
      <c r="P1166" s="3"/>
    </row>
    <row r="1167" spans="1:16" ht="12.75" customHeight="1" x14ac:dyDescent="0.15">
      <c r="A1167" s="2" t="s">
        <v>5257</v>
      </c>
      <c r="B1167" s="2" t="s">
        <v>5257</v>
      </c>
      <c r="C1167" s="2" t="s">
        <v>5358</v>
      </c>
      <c r="D1167" s="2" t="s">
        <v>7561</v>
      </c>
      <c r="E1167" s="2" t="s">
        <v>7586</v>
      </c>
      <c r="F1167" s="2" t="s">
        <v>2072</v>
      </c>
      <c r="G1167" s="2" t="s">
        <v>2076</v>
      </c>
      <c r="H1167" s="2" t="str">
        <f t="shared" si="19"/>
        <v>세종특별자치시 세종특별자치시 부강면</v>
      </c>
      <c r="P1167" s="3"/>
    </row>
    <row r="1168" spans="1:16" ht="12.75" customHeight="1" x14ac:dyDescent="0.15">
      <c r="A1168" s="2" t="s">
        <v>5257</v>
      </c>
      <c r="B1168" s="2" t="s">
        <v>5257</v>
      </c>
      <c r="C1168" s="2" t="s">
        <v>5348</v>
      </c>
      <c r="D1168" s="2" t="s">
        <v>7611</v>
      </c>
      <c r="E1168" s="2" t="s">
        <v>7575</v>
      </c>
      <c r="F1168" s="2" t="s">
        <v>2078</v>
      </c>
      <c r="G1168" s="2" t="s">
        <v>2082</v>
      </c>
      <c r="H1168" s="2" t="str">
        <f t="shared" si="19"/>
        <v>세종특별자치시 세종특별자치시 금남면</v>
      </c>
      <c r="P1168" s="3"/>
    </row>
    <row r="1169" spans="1:17" ht="12.75" customHeight="1" x14ac:dyDescent="0.15">
      <c r="A1169" s="2" t="s">
        <v>5257</v>
      </c>
      <c r="B1169" s="2" t="s">
        <v>5257</v>
      </c>
      <c r="C1169" s="2" t="s">
        <v>5350</v>
      </c>
      <c r="D1169" s="2" t="s">
        <v>7598</v>
      </c>
      <c r="E1169" s="2" t="s">
        <v>7586</v>
      </c>
      <c r="F1169" s="2" t="s">
        <v>2075</v>
      </c>
      <c r="G1169" s="2" t="s">
        <v>2079</v>
      </c>
      <c r="H1169" s="2" t="str">
        <f t="shared" si="19"/>
        <v>세종특별자치시 세종특별자치시 장군면</v>
      </c>
      <c r="P1169" s="3"/>
    </row>
    <row r="1170" spans="1:17" ht="12.75" customHeight="1" x14ac:dyDescent="0.15">
      <c r="A1170" s="2" t="s">
        <v>5257</v>
      </c>
      <c r="B1170" s="2" t="s">
        <v>5257</v>
      </c>
      <c r="C1170" s="2" t="s">
        <v>5363</v>
      </c>
      <c r="D1170" s="2" t="s">
        <v>7611</v>
      </c>
      <c r="E1170" s="2" t="s">
        <v>7582</v>
      </c>
      <c r="F1170" s="2" t="s">
        <v>2093</v>
      </c>
      <c r="G1170" s="2" t="s">
        <v>2070</v>
      </c>
      <c r="H1170" s="2" t="str">
        <f t="shared" si="19"/>
        <v>세종특별자치시 세종특별자치시 연서면</v>
      </c>
      <c r="P1170" s="3"/>
    </row>
    <row r="1171" spans="1:17" s="7" customFormat="1" ht="12.75" customHeight="1" x14ac:dyDescent="0.15">
      <c r="A1171" s="2" t="s">
        <v>5257</v>
      </c>
      <c r="B1171" s="2" t="s">
        <v>5257</v>
      </c>
      <c r="C1171" s="2" t="s">
        <v>5364</v>
      </c>
      <c r="D1171" s="2" t="s">
        <v>7598</v>
      </c>
      <c r="E1171" s="2" t="s">
        <v>7597</v>
      </c>
      <c r="F1171" s="2" t="s">
        <v>2094</v>
      </c>
      <c r="G1171" s="2" t="s">
        <v>2092</v>
      </c>
      <c r="H1171" s="2" t="str">
        <f t="shared" si="19"/>
        <v>세종특별자치시 세종특별자치시 전의면</v>
      </c>
      <c r="I1171" s="3"/>
      <c r="J1171" s="3"/>
      <c r="K1171" s="3"/>
      <c r="L1171" s="3"/>
      <c r="M1171" s="3"/>
      <c r="N1171" s="3"/>
      <c r="O1171" s="3"/>
      <c r="P1171" s="3"/>
      <c r="Q1171" s="1"/>
    </row>
    <row r="1172" spans="1:17" s="7" customFormat="1" ht="12.75" customHeight="1" x14ac:dyDescent="0.15">
      <c r="A1172" s="2" t="s">
        <v>5257</v>
      </c>
      <c r="B1172" s="2" t="s">
        <v>5257</v>
      </c>
      <c r="C1172" s="2" t="s">
        <v>5359</v>
      </c>
      <c r="D1172" s="2" t="s">
        <v>7611</v>
      </c>
      <c r="E1172" s="2" t="s">
        <v>7558</v>
      </c>
      <c r="F1172" s="2" t="s">
        <v>2098</v>
      </c>
      <c r="G1172" s="2" t="s">
        <v>2086</v>
      </c>
      <c r="H1172" s="2" t="str">
        <f t="shared" si="19"/>
        <v>세종특별자치시 세종특별자치시 전동면</v>
      </c>
      <c r="I1172" s="3"/>
      <c r="J1172" s="3"/>
      <c r="K1172" s="3"/>
      <c r="L1172" s="3"/>
      <c r="M1172" s="3"/>
      <c r="N1172" s="3"/>
      <c r="O1172" s="3"/>
      <c r="P1172" s="3"/>
      <c r="Q1172" s="1"/>
    </row>
    <row r="1173" spans="1:17" s="7" customFormat="1" ht="12.75" customHeight="1" x14ac:dyDescent="0.15">
      <c r="A1173" s="2" t="s">
        <v>5257</v>
      </c>
      <c r="B1173" s="2" t="s">
        <v>5257</v>
      </c>
      <c r="C1173" s="2" t="s">
        <v>5361</v>
      </c>
      <c r="D1173" s="2" t="s">
        <v>7603</v>
      </c>
      <c r="E1173" s="2" t="s">
        <v>7597</v>
      </c>
      <c r="F1173" s="2" t="s">
        <v>2085</v>
      </c>
      <c r="G1173" s="2" t="s">
        <v>2095</v>
      </c>
      <c r="H1173" s="2" t="str">
        <f t="shared" si="19"/>
        <v>세종특별자치시 세종특별자치시 소정면</v>
      </c>
      <c r="I1173" s="3"/>
      <c r="J1173" s="3"/>
      <c r="K1173" s="3"/>
      <c r="L1173" s="3"/>
      <c r="M1173" s="3"/>
      <c r="N1173" s="3"/>
      <c r="O1173" s="3"/>
      <c r="P1173" s="3"/>
      <c r="Q1173" s="1"/>
    </row>
    <row r="1174" spans="1:17" s="7" customFormat="1" ht="12.75" customHeight="1" x14ac:dyDescent="0.15">
      <c r="A1174" s="2" t="s">
        <v>5257</v>
      </c>
      <c r="B1174" s="2" t="s">
        <v>5257</v>
      </c>
      <c r="C1174" s="2" t="s">
        <v>5365</v>
      </c>
      <c r="D1174" s="2" t="s">
        <v>7611</v>
      </c>
      <c r="E1174" s="2" t="s">
        <v>7575</v>
      </c>
      <c r="F1174" s="2">
        <v>127.254625</v>
      </c>
      <c r="G1174" s="2">
        <v>36.4790361111111</v>
      </c>
      <c r="H1174" s="2" t="str">
        <f t="shared" si="19"/>
        <v>세종특별자치시 세종특별자치시 한솔동</v>
      </c>
      <c r="I1174" s="3"/>
      <c r="J1174" s="3"/>
      <c r="K1174" s="3"/>
      <c r="L1174" s="3"/>
      <c r="M1174" s="3"/>
      <c r="N1174" s="3"/>
      <c r="O1174" s="3"/>
      <c r="P1174" s="3"/>
      <c r="Q1174" s="1"/>
    </row>
    <row r="1175" spans="1:17" s="7" customFormat="1" ht="12.75" customHeight="1" x14ac:dyDescent="0.15">
      <c r="A1175" s="2" t="s">
        <v>5257</v>
      </c>
      <c r="B1175" s="2" t="s">
        <v>5257</v>
      </c>
      <c r="C1175" s="2" t="s">
        <v>5349</v>
      </c>
      <c r="D1175" s="2">
        <v>65</v>
      </c>
      <c r="E1175" s="2">
        <v>103</v>
      </c>
      <c r="F1175" s="2" t="s">
        <v>2145</v>
      </c>
      <c r="G1175" s="2" t="s">
        <v>2148</v>
      </c>
      <c r="H1175" s="2" t="str">
        <f t="shared" si="19"/>
        <v>세종특별자치시 세종특별자치시 새롬동</v>
      </c>
      <c r="I1175" s="3"/>
      <c r="J1175" s="3"/>
      <c r="K1175" s="3"/>
      <c r="L1175" s="3"/>
      <c r="M1175" s="3"/>
      <c r="N1175" s="3"/>
      <c r="O1175" s="3"/>
      <c r="P1175" s="3"/>
      <c r="Q1175" s="1"/>
    </row>
    <row r="1176" spans="1:17" s="7" customFormat="1" ht="12.75" customHeight="1" x14ac:dyDescent="0.15">
      <c r="A1176" s="2" t="s">
        <v>5257</v>
      </c>
      <c r="B1176" s="2" t="s">
        <v>5257</v>
      </c>
      <c r="C1176" s="2" t="s">
        <v>5356</v>
      </c>
      <c r="D1176" s="2" t="s">
        <v>7611</v>
      </c>
      <c r="E1176" s="2" t="s">
        <v>7586</v>
      </c>
      <c r="F1176" s="2" t="s">
        <v>5789</v>
      </c>
      <c r="G1176" s="2" t="s">
        <v>5787</v>
      </c>
      <c r="H1176" s="2" t="str">
        <f t="shared" si="19"/>
        <v>세종특별자치시 세종특별자치시 도담동</v>
      </c>
      <c r="I1176" s="3"/>
      <c r="J1176" s="3"/>
      <c r="K1176" s="3"/>
      <c r="L1176" s="3"/>
      <c r="M1176" s="3"/>
      <c r="N1176" s="3"/>
      <c r="O1176" s="3"/>
      <c r="P1176" s="3"/>
      <c r="Q1176" s="1"/>
    </row>
    <row r="1177" spans="1:17" s="7" customFormat="1" ht="12.75" customHeight="1" x14ac:dyDescent="0.15">
      <c r="A1177" s="2" t="s">
        <v>5257</v>
      </c>
      <c r="B1177" s="2" t="s">
        <v>5257</v>
      </c>
      <c r="C1177" s="2" t="s">
        <v>10284</v>
      </c>
      <c r="D1177" s="2">
        <v>65</v>
      </c>
      <c r="E1177" s="2">
        <v>104</v>
      </c>
      <c r="F1177" s="2">
        <v>127.26808547171071</v>
      </c>
      <c r="G1177" s="2">
        <v>36.527022015848672</v>
      </c>
      <c r="H1177" s="2" t="str">
        <f t="shared" si="19"/>
        <v>세종특별자치시 세종특별자치시 해밀동</v>
      </c>
      <c r="I1177" s="3"/>
      <c r="J1177" s="3"/>
      <c r="K1177" s="3"/>
      <c r="L1177" s="3"/>
      <c r="M1177" s="3"/>
      <c r="N1177" s="3"/>
      <c r="O1177" s="3"/>
      <c r="P1177" s="2"/>
      <c r="Q1177" s="1"/>
    </row>
    <row r="1178" spans="1:17" s="7" customFormat="1" ht="12.75" customHeight="1" x14ac:dyDescent="0.15">
      <c r="A1178" s="2" t="s">
        <v>5257</v>
      </c>
      <c r="B1178" s="2" t="s">
        <v>5257</v>
      </c>
      <c r="C1178" s="2" t="s">
        <v>5355</v>
      </c>
      <c r="D1178" s="2">
        <v>65</v>
      </c>
      <c r="E1178" s="2">
        <v>104</v>
      </c>
      <c r="F1178" s="2">
        <v>127.248222222222</v>
      </c>
      <c r="G1178" s="2">
        <v>36.512041666666697</v>
      </c>
      <c r="H1178" s="2" t="str">
        <f t="shared" si="19"/>
        <v>세종특별자치시 세종특별자치시 아름동</v>
      </c>
      <c r="I1178" s="3"/>
      <c r="J1178" s="3"/>
      <c r="K1178" s="3"/>
      <c r="L1178" s="3"/>
      <c r="M1178" s="3"/>
      <c r="N1178" s="3"/>
      <c r="O1178" s="3"/>
      <c r="P1178" s="3"/>
      <c r="Q1178" s="1"/>
    </row>
    <row r="1179" spans="1:17" s="7" customFormat="1" ht="12.75" customHeight="1" x14ac:dyDescent="0.15">
      <c r="A1179" s="2" t="s">
        <v>5257</v>
      </c>
      <c r="B1179" s="2" t="s">
        <v>5257</v>
      </c>
      <c r="C1179" s="2" t="s">
        <v>5362</v>
      </c>
      <c r="D1179" s="2">
        <v>65</v>
      </c>
      <c r="E1179" s="2">
        <v>104</v>
      </c>
      <c r="F1179" s="2" t="s">
        <v>2101</v>
      </c>
      <c r="G1179" s="2" t="s">
        <v>2108</v>
      </c>
      <c r="H1179" s="2" t="str">
        <f t="shared" si="19"/>
        <v>세종특별자치시 세종특별자치시 종촌동</v>
      </c>
      <c r="I1179" s="3"/>
      <c r="J1179" s="3"/>
      <c r="K1179" s="3"/>
      <c r="L1179" s="3"/>
      <c r="M1179" s="3"/>
      <c r="N1179" s="3"/>
      <c r="O1179" s="3"/>
      <c r="P1179" s="3"/>
      <c r="Q1179" s="1"/>
    </row>
    <row r="1180" spans="1:17" s="7" customFormat="1" ht="12.75" customHeight="1" x14ac:dyDescent="0.15">
      <c r="A1180" s="2" t="s">
        <v>5257</v>
      </c>
      <c r="B1180" s="2" t="s">
        <v>5257</v>
      </c>
      <c r="C1180" s="2" t="s">
        <v>5360</v>
      </c>
      <c r="D1180" s="2">
        <v>65</v>
      </c>
      <c r="E1180" s="2">
        <v>104</v>
      </c>
      <c r="F1180" s="2" t="s">
        <v>2125</v>
      </c>
      <c r="G1180" s="2" t="s">
        <v>2119</v>
      </c>
      <c r="H1180" s="2" t="str">
        <f t="shared" si="19"/>
        <v>세종특별자치시 세종특별자치시 고운동</v>
      </c>
      <c r="I1180" s="3"/>
      <c r="J1180" s="3"/>
      <c r="K1180" s="3"/>
      <c r="L1180" s="3"/>
      <c r="M1180" s="3"/>
      <c r="N1180" s="3"/>
      <c r="O1180" s="3"/>
      <c r="P1180" s="3"/>
      <c r="Q1180" s="1"/>
    </row>
    <row r="1181" spans="1:17" s="7" customFormat="1" ht="12.75" customHeight="1" x14ac:dyDescent="0.15">
      <c r="A1181" s="2" t="s">
        <v>5257</v>
      </c>
      <c r="B1181" s="2" t="s">
        <v>5257</v>
      </c>
      <c r="C1181" s="2" t="s">
        <v>5351</v>
      </c>
      <c r="D1181" s="2">
        <v>66</v>
      </c>
      <c r="E1181" s="2">
        <v>103</v>
      </c>
      <c r="F1181" s="2" t="s">
        <v>2162</v>
      </c>
      <c r="G1181" s="2" t="s">
        <v>2166</v>
      </c>
      <c r="H1181" s="2" t="str">
        <f t="shared" si="19"/>
        <v>세종특별자치시 세종특별자치시 소담동</v>
      </c>
      <c r="I1181" s="3"/>
      <c r="J1181" s="3"/>
      <c r="K1181" s="3"/>
      <c r="L1181" s="3"/>
      <c r="M1181" s="3"/>
      <c r="N1181" s="3"/>
      <c r="O1181" s="3"/>
      <c r="P1181" s="3"/>
      <c r="Q1181" s="1"/>
    </row>
    <row r="1182" spans="1:17" s="7" customFormat="1" ht="12.75" customHeight="1" x14ac:dyDescent="0.15">
      <c r="A1182" s="2" t="s">
        <v>5257</v>
      </c>
      <c r="B1182" s="2" t="s">
        <v>5257</v>
      </c>
      <c r="C1182" s="2" t="s">
        <v>10290</v>
      </c>
      <c r="D1182" s="2">
        <v>66</v>
      </c>
      <c r="E1182" s="2">
        <v>104</v>
      </c>
      <c r="F1182" s="2">
        <v>127.31067832982799</v>
      </c>
      <c r="G1182" s="2">
        <v>36.49875315674317</v>
      </c>
      <c r="H1182" s="2" t="str">
        <f t="shared" si="19"/>
        <v>세종특별자치시 세종특별자치시 반곡동</v>
      </c>
      <c r="I1182" s="3"/>
      <c r="J1182" s="3"/>
      <c r="K1182" s="3"/>
      <c r="L1182" s="3"/>
      <c r="M1182" s="3"/>
      <c r="N1182" s="3"/>
      <c r="O1182" s="3"/>
      <c r="P1182" s="3"/>
      <c r="Q1182" s="1"/>
    </row>
    <row r="1183" spans="1:17" s="7" customFormat="1" ht="12.75" customHeight="1" x14ac:dyDescent="0.15">
      <c r="A1183" s="2" t="s">
        <v>5257</v>
      </c>
      <c r="B1183" s="2" t="s">
        <v>5257</v>
      </c>
      <c r="C1183" s="2" t="s">
        <v>5352</v>
      </c>
      <c r="D1183" s="2">
        <v>66</v>
      </c>
      <c r="E1183" s="2">
        <v>103</v>
      </c>
      <c r="F1183" s="2" t="s">
        <v>2122</v>
      </c>
      <c r="G1183" s="2" t="s">
        <v>2126</v>
      </c>
      <c r="H1183" s="2" t="str">
        <f t="shared" si="19"/>
        <v>세종특별자치시 세종특별자치시 보람동</v>
      </c>
      <c r="I1183" s="3"/>
      <c r="J1183" s="3"/>
      <c r="K1183" s="3"/>
      <c r="L1183" s="3"/>
      <c r="M1183" s="3"/>
      <c r="N1183" s="3"/>
      <c r="O1183" s="3"/>
      <c r="P1183" s="3"/>
      <c r="Q1183" s="1"/>
    </row>
    <row r="1184" spans="1:17" s="7" customFormat="1" ht="12.75" customHeight="1" x14ac:dyDescent="0.15">
      <c r="A1184" s="2" t="s">
        <v>5257</v>
      </c>
      <c r="B1184" s="2" t="s">
        <v>5257</v>
      </c>
      <c r="C1184" s="2" t="s">
        <v>5353</v>
      </c>
      <c r="D1184" s="2">
        <v>65</v>
      </c>
      <c r="E1184" s="2">
        <v>103</v>
      </c>
      <c r="F1184" s="2" t="s">
        <v>2172</v>
      </c>
      <c r="G1184" s="2" t="s">
        <v>2175</v>
      </c>
      <c r="H1184" s="2" t="str">
        <f t="shared" si="19"/>
        <v>세종특별자치시 세종특별자치시 대평동</v>
      </c>
      <c r="I1184" s="3"/>
      <c r="J1184" s="3"/>
      <c r="K1184" s="3"/>
      <c r="L1184" s="3"/>
      <c r="M1184" s="3"/>
      <c r="N1184" s="3"/>
      <c r="O1184" s="3"/>
      <c r="P1184" s="3"/>
      <c r="Q1184" s="1"/>
    </row>
    <row r="1185" spans="1:17" s="7" customFormat="1" ht="12.75" customHeight="1" x14ac:dyDescent="0.15">
      <c r="A1185" s="12" t="s">
        <v>5257</v>
      </c>
      <c r="B1185" s="2" t="s">
        <v>5257</v>
      </c>
      <c r="C1185" s="12" t="s">
        <v>10201</v>
      </c>
      <c r="D1185" s="2" t="s">
        <v>10235</v>
      </c>
      <c r="E1185" s="2" t="s">
        <v>10238</v>
      </c>
      <c r="F1185" s="2" t="s">
        <v>10203</v>
      </c>
      <c r="G1185" s="2" t="s">
        <v>10202</v>
      </c>
      <c r="H1185" s="2" t="str">
        <f t="shared" si="19"/>
        <v>세종특별자치시 세종특별자치시 다정동</v>
      </c>
      <c r="I1185" s="3"/>
      <c r="J1185" s="3"/>
      <c r="K1185" s="3"/>
      <c r="L1185" s="3"/>
      <c r="M1185" s="3"/>
      <c r="N1185" s="3"/>
      <c r="O1185" s="3"/>
      <c r="P1185" s="3"/>
      <c r="Q1185" s="1"/>
    </row>
    <row r="1186" spans="1:17" s="7" customFormat="1" ht="12.75" customHeight="1" x14ac:dyDescent="0.15">
      <c r="A1186" s="2" t="s">
        <v>5366</v>
      </c>
      <c r="B1186" s="2" t="s">
        <v>5376</v>
      </c>
      <c r="C1186" s="2" t="s">
        <v>5367</v>
      </c>
      <c r="D1186" s="2" t="s">
        <v>7590</v>
      </c>
      <c r="E1186" s="2" t="s">
        <v>7608</v>
      </c>
      <c r="F1186" s="2" t="s">
        <v>2411</v>
      </c>
      <c r="G1186" s="2" t="s">
        <v>2414</v>
      </c>
      <c r="H1186" s="2" t="str">
        <f t="shared" si="19"/>
        <v>경기도 수원시장안구 파장동</v>
      </c>
      <c r="I1186" s="3"/>
      <c r="J1186" s="3"/>
      <c r="K1186" s="3"/>
      <c r="L1186" s="3"/>
      <c r="M1186" s="3"/>
      <c r="N1186" s="3"/>
      <c r="O1186" s="3"/>
      <c r="P1186" s="3"/>
      <c r="Q1186" s="1"/>
    </row>
    <row r="1187" spans="1:17" s="7" customFormat="1" ht="12.75" customHeight="1" x14ac:dyDescent="0.15">
      <c r="A1187" s="2" t="s">
        <v>5366</v>
      </c>
      <c r="B1187" s="2" t="s">
        <v>5376</v>
      </c>
      <c r="C1187" s="2" t="s">
        <v>5371</v>
      </c>
      <c r="D1187" s="2" t="s">
        <v>7590</v>
      </c>
      <c r="E1187" s="2" t="s">
        <v>7608</v>
      </c>
      <c r="F1187" s="2" t="s">
        <v>2400</v>
      </c>
      <c r="G1187" s="2" t="s">
        <v>2392</v>
      </c>
      <c r="H1187" s="2" t="str">
        <f t="shared" si="19"/>
        <v>경기도 수원시장안구 율천동</v>
      </c>
      <c r="I1187" s="3"/>
      <c r="J1187" s="3"/>
      <c r="K1187" s="3"/>
      <c r="L1187" s="3"/>
      <c r="M1187" s="3"/>
      <c r="N1187" s="3"/>
      <c r="O1187" s="3"/>
      <c r="P1187" s="3"/>
      <c r="Q1187" s="1"/>
    </row>
    <row r="1188" spans="1:17" s="7" customFormat="1" ht="12.75" customHeight="1" x14ac:dyDescent="0.15">
      <c r="A1188" s="2" t="s">
        <v>5366</v>
      </c>
      <c r="B1188" s="2" t="s">
        <v>5376</v>
      </c>
      <c r="C1188" s="2" t="s">
        <v>5380</v>
      </c>
      <c r="D1188" s="2" t="s">
        <v>7590</v>
      </c>
      <c r="E1188" s="2" t="s">
        <v>7608</v>
      </c>
      <c r="F1188" s="2" t="s">
        <v>5788</v>
      </c>
      <c r="G1188" s="2" t="s">
        <v>2401</v>
      </c>
      <c r="H1188" s="2" t="str">
        <f t="shared" si="19"/>
        <v>경기도 수원시장안구 정자1동</v>
      </c>
      <c r="I1188" s="3"/>
      <c r="J1188" s="3"/>
      <c r="K1188" s="3"/>
      <c r="L1188" s="3"/>
      <c r="M1188" s="3"/>
      <c r="N1188" s="3"/>
      <c r="O1188" s="3"/>
      <c r="P1188" s="3"/>
      <c r="Q1188" s="1"/>
    </row>
    <row r="1189" spans="1:17" s="7" customFormat="1" ht="12.75" customHeight="1" x14ac:dyDescent="0.15">
      <c r="A1189" s="2" t="s">
        <v>5366</v>
      </c>
      <c r="B1189" s="2" t="s">
        <v>5376</v>
      </c>
      <c r="C1189" s="2" t="s">
        <v>5381</v>
      </c>
      <c r="D1189" s="2" t="s">
        <v>7590</v>
      </c>
      <c r="E1189" s="2" t="s">
        <v>7608</v>
      </c>
      <c r="F1189" s="2" t="s">
        <v>6387</v>
      </c>
      <c r="G1189" s="2" t="s">
        <v>2381</v>
      </c>
      <c r="H1189" s="2" t="str">
        <f t="shared" si="19"/>
        <v>경기도 수원시장안구 정자2동</v>
      </c>
      <c r="I1189" s="3"/>
      <c r="J1189" s="3"/>
      <c r="K1189" s="3"/>
      <c r="L1189" s="3"/>
      <c r="M1189" s="3"/>
      <c r="N1189" s="3"/>
      <c r="O1189" s="3"/>
      <c r="P1189" s="3"/>
      <c r="Q1189" s="1"/>
    </row>
    <row r="1190" spans="1:17" s="7" customFormat="1" ht="12.75" customHeight="1" x14ac:dyDescent="0.15">
      <c r="A1190" s="2" t="s">
        <v>5366</v>
      </c>
      <c r="B1190" s="2" t="s">
        <v>5376</v>
      </c>
      <c r="C1190" s="2" t="s">
        <v>5378</v>
      </c>
      <c r="D1190" s="2" t="s">
        <v>7590</v>
      </c>
      <c r="E1190" s="2" t="s">
        <v>7608</v>
      </c>
      <c r="F1190" s="2" t="s">
        <v>2409</v>
      </c>
      <c r="G1190" s="2" t="s">
        <v>2385</v>
      </c>
      <c r="H1190" s="2" t="str">
        <f t="shared" si="19"/>
        <v>경기도 수원시장안구 정자3동</v>
      </c>
      <c r="I1190" s="3"/>
      <c r="J1190" s="3"/>
      <c r="K1190" s="3"/>
      <c r="L1190" s="3"/>
      <c r="M1190" s="3"/>
      <c r="N1190" s="3"/>
      <c r="O1190" s="3"/>
      <c r="P1190" s="3"/>
      <c r="Q1190" s="1"/>
    </row>
    <row r="1191" spans="1:17" s="7" customFormat="1" ht="12.75" customHeight="1" x14ac:dyDescent="0.15">
      <c r="A1191" s="2" t="s">
        <v>5366</v>
      </c>
      <c r="B1191" s="2" t="s">
        <v>5376</v>
      </c>
      <c r="C1191" s="2" t="s">
        <v>5369</v>
      </c>
      <c r="D1191" s="2" t="s">
        <v>7594</v>
      </c>
      <c r="E1191" s="2" t="s">
        <v>7608</v>
      </c>
      <c r="F1191" s="2" t="s">
        <v>2395</v>
      </c>
      <c r="G1191" s="2" t="s">
        <v>2415</v>
      </c>
      <c r="H1191" s="2" t="str">
        <f t="shared" si="19"/>
        <v>경기도 수원시장안구 영화동</v>
      </c>
      <c r="I1191" s="3"/>
      <c r="J1191" s="3"/>
      <c r="K1191" s="3"/>
      <c r="L1191" s="3"/>
      <c r="M1191" s="3"/>
      <c r="N1191" s="3"/>
      <c r="O1191" s="3"/>
      <c r="P1191" s="3"/>
      <c r="Q1191" s="1"/>
    </row>
    <row r="1192" spans="1:17" s="7" customFormat="1" ht="12.75" customHeight="1" x14ac:dyDescent="0.15">
      <c r="A1192" s="2" t="s">
        <v>5366</v>
      </c>
      <c r="B1192" s="2" t="s">
        <v>5376</v>
      </c>
      <c r="C1192" s="2" t="s">
        <v>5370</v>
      </c>
      <c r="D1192" s="2" t="s">
        <v>7590</v>
      </c>
      <c r="E1192" s="2" t="s">
        <v>7608</v>
      </c>
      <c r="F1192" s="2" t="s">
        <v>5786</v>
      </c>
      <c r="G1192" s="2" t="s">
        <v>2412</v>
      </c>
      <c r="H1192" s="2" t="str">
        <f t="shared" si="19"/>
        <v>경기도 수원시장안구 송죽동</v>
      </c>
      <c r="I1192" s="3"/>
      <c r="J1192" s="3"/>
      <c r="K1192" s="3"/>
      <c r="L1192" s="3"/>
      <c r="M1192" s="3"/>
      <c r="N1192" s="3"/>
      <c r="O1192" s="3"/>
      <c r="P1192" s="3"/>
      <c r="Q1192" s="1"/>
    </row>
    <row r="1193" spans="1:17" s="7" customFormat="1" ht="12.75" customHeight="1" x14ac:dyDescent="0.15">
      <c r="A1193" s="2" t="s">
        <v>5366</v>
      </c>
      <c r="B1193" s="2" t="s">
        <v>5376</v>
      </c>
      <c r="C1193" s="2" t="s">
        <v>5379</v>
      </c>
      <c r="D1193" s="2" t="s">
        <v>7594</v>
      </c>
      <c r="E1193" s="2" t="s">
        <v>7608</v>
      </c>
      <c r="F1193" s="2" t="s">
        <v>2424</v>
      </c>
      <c r="G1193" s="2" t="s">
        <v>2396</v>
      </c>
      <c r="H1193" s="2" t="str">
        <f t="shared" si="19"/>
        <v>경기도 수원시장안구 조원1동</v>
      </c>
      <c r="I1193" s="3"/>
      <c r="J1193" s="3"/>
      <c r="K1193" s="3"/>
      <c r="L1193" s="3"/>
      <c r="M1193" s="3"/>
      <c r="N1193" s="3"/>
      <c r="O1193" s="3"/>
      <c r="P1193" s="3"/>
      <c r="Q1193" s="1"/>
    </row>
    <row r="1194" spans="1:17" s="7" customFormat="1" ht="12.75" customHeight="1" x14ac:dyDescent="0.15">
      <c r="A1194" s="2" t="s">
        <v>5366</v>
      </c>
      <c r="B1194" s="2" t="s">
        <v>5376</v>
      </c>
      <c r="C1194" s="2" t="s">
        <v>5377</v>
      </c>
      <c r="D1194" s="2" t="s">
        <v>7590</v>
      </c>
      <c r="E1194" s="2" t="s">
        <v>7608</v>
      </c>
      <c r="F1194" s="2" t="s">
        <v>2402</v>
      </c>
      <c r="G1194" s="2" t="s">
        <v>2436</v>
      </c>
      <c r="H1194" s="2" t="str">
        <f t="shared" si="19"/>
        <v>경기도 수원시장안구 조원2동</v>
      </c>
      <c r="I1194" s="3"/>
      <c r="J1194" s="3"/>
      <c r="K1194" s="3"/>
      <c r="L1194" s="3"/>
      <c r="M1194" s="3"/>
      <c r="N1194" s="3"/>
      <c r="O1194" s="3"/>
      <c r="P1194" s="3"/>
      <c r="Q1194" s="1"/>
    </row>
    <row r="1195" spans="1:17" s="7" customFormat="1" ht="12.75" customHeight="1" x14ac:dyDescent="0.15">
      <c r="A1195" s="2" t="s">
        <v>5366</v>
      </c>
      <c r="B1195" s="2" t="s">
        <v>5376</v>
      </c>
      <c r="C1195" s="2" t="s">
        <v>5368</v>
      </c>
      <c r="D1195" s="2" t="s">
        <v>7594</v>
      </c>
      <c r="E1195" s="2" t="s">
        <v>7608</v>
      </c>
      <c r="F1195" s="2" t="s">
        <v>2434</v>
      </c>
      <c r="G1195" s="2" t="s">
        <v>2435</v>
      </c>
      <c r="H1195" s="2" t="str">
        <f t="shared" si="19"/>
        <v>경기도 수원시장안구 연무동</v>
      </c>
      <c r="I1195" s="3"/>
      <c r="J1195" s="3"/>
      <c r="K1195" s="3"/>
      <c r="L1195" s="3"/>
      <c r="M1195" s="3"/>
      <c r="N1195" s="3"/>
      <c r="O1195" s="3"/>
      <c r="P1195" s="3"/>
      <c r="Q1195" s="1"/>
    </row>
    <row r="1196" spans="1:17" s="7" customFormat="1" ht="12.75" customHeight="1" x14ac:dyDescent="0.15">
      <c r="A1196" s="2" t="s">
        <v>5366</v>
      </c>
      <c r="B1196" s="2" t="s">
        <v>5387</v>
      </c>
      <c r="C1196" s="2" t="s">
        <v>5383</v>
      </c>
      <c r="D1196" s="2" t="s">
        <v>7590</v>
      </c>
      <c r="E1196" s="2" t="s">
        <v>7616</v>
      </c>
      <c r="F1196" s="2" t="s">
        <v>2416</v>
      </c>
      <c r="G1196" s="2" t="s">
        <v>2425</v>
      </c>
      <c r="H1196" s="2" t="str">
        <f t="shared" ref="H1196:H1255" si="20">A1196&amp;" "&amp;B1196&amp;" "&amp;C1196</f>
        <v>경기도 수원시권선구 세류1동</v>
      </c>
      <c r="I1196" s="3"/>
      <c r="J1196" s="3"/>
      <c r="K1196" s="3"/>
      <c r="L1196" s="3"/>
      <c r="M1196" s="3"/>
      <c r="N1196" s="3"/>
      <c r="O1196" s="3"/>
      <c r="P1196" s="3"/>
      <c r="Q1196" s="1"/>
    </row>
    <row r="1197" spans="1:17" s="7" customFormat="1" ht="12.75" customHeight="1" x14ac:dyDescent="0.15">
      <c r="A1197" s="2" t="s">
        <v>5366</v>
      </c>
      <c r="B1197" s="2" t="s">
        <v>5387</v>
      </c>
      <c r="C1197" s="2" t="s">
        <v>5384</v>
      </c>
      <c r="D1197" s="2" t="s">
        <v>7594</v>
      </c>
      <c r="E1197" s="2" t="s">
        <v>7616</v>
      </c>
      <c r="F1197" s="2" t="s">
        <v>2406</v>
      </c>
      <c r="G1197" s="2" t="s">
        <v>2420</v>
      </c>
      <c r="H1197" s="2" t="str">
        <f t="shared" si="20"/>
        <v>경기도 수원시권선구 세류2동</v>
      </c>
      <c r="I1197" s="3"/>
      <c r="J1197" s="3"/>
      <c r="K1197" s="3"/>
      <c r="L1197" s="3"/>
      <c r="M1197" s="3"/>
      <c r="N1197" s="3"/>
      <c r="O1197" s="3"/>
      <c r="P1197" s="3"/>
      <c r="Q1197" s="1"/>
    </row>
    <row r="1198" spans="1:17" s="7" customFormat="1" ht="12.75" customHeight="1" x14ac:dyDescent="0.15">
      <c r="A1198" s="2" t="s">
        <v>5366</v>
      </c>
      <c r="B1198" s="2" t="s">
        <v>5387</v>
      </c>
      <c r="C1198" s="2" t="s">
        <v>5385</v>
      </c>
      <c r="D1198" s="2" t="s">
        <v>7594</v>
      </c>
      <c r="E1198" s="2" t="s">
        <v>7616</v>
      </c>
      <c r="F1198" s="2" t="s">
        <v>2449</v>
      </c>
      <c r="G1198" s="2" t="s">
        <v>2428</v>
      </c>
      <c r="H1198" s="2" t="str">
        <f t="shared" si="20"/>
        <v>경기도 수원시권선구 세류3동</v>
      </c>
      <c r="I1198" s="3"/>
      <c r="J1198" s="3"/>
      <c r="K1198" s="3"/>
      <c r="L1198" s="3"/>
      <c r="M1198" s="3"/>
      <c r="N1198" s="3"/>
      <c r="O1198" s="3"/>
      <c r="P1198" s="3"/>
      <c r="Q1198" s="1"/>
    </row>
    <row r="1199" spans="1:17" s="7" customFormat="1" ht="12.75" customHeight="1" x14ac:dyDescent="0.15">
      <c r="A1199" s="2" t="s">
        <v>5366</v>
      </c>
      <c r="B1199" s="2" t="s">
        <v>5387</v>
      </c>
      <c r="C1199" s="2" t="s">
        <v>101</v>
      </c>
      <c r="D1199" s="2" t="s">
        <v>7590</v>
      </c>
      <c r="E1199" s="2" t="s">
        <v>7616</v>
      </c>
      <c r="F1199" s="2" t="s">
        <v>2419</v>
      </c>
      <c r="G1199" s="2" t="s">
        <v>2421</v>
      </c>
      <c r="H1199" s="2" t="str">
        <f t="shared" si="20"/>
        <v>경기도 수원시권선구 평동</v>
      </c>
      <c r="I1199" s="3"/>
      <c r="J1199" s="3"/>
      <c r="K1199" s="3"/>
      <c r="L1199" s="3"/>
      <c r="M1199" s="3"/>
      <c r="N1199" s="3"/>
      <c r="O1199" s="3"/>
      <c r="P1199" s="3"/>
      <c r="Q1199" s="1"/>
    </row>
    <row r="1200" spans="1:17" ht="12.75" customHeight="1" x14ac:dyDescent="0.15">
      <c r="A1200" s="2" t="s">
        <v>5366</v>
      </c>
      <c r="B1200" s="2" t="s">
        <v>5387</v>
      </c>
      <c r="C1200" s="2" t="s">
        <v>5440</v>
      </c>
      <c r="D1200" s="2" t="s">
        <v>7590</v>
      </c>
      <c r="E1200" s="2" t="s">
        <v>7616</v>
      </c>
      <c r="F1200" s="2" t="s">
        <v>2451</v>
      </c>
      <c r="G1200" s="2" t="s">
        <v>5791</v>
      </c>
      <c r="H1200" s="2" t="str">
        <f t="shared" si="20"/>
        <v>경기도 수원시권선구 서둔동</v>
      </c>
      <c r="P1200" s="3"/>
    </row>
    <row r="1201" spans="1:16" ht="12.75" customHeight="1" x14ac:dyDescent="0.15">
      <c r="A1201" s="2" t="s">
        <v>5366</v>
      </c>
      <c r="B1201" s="2" t="s">
        <v>5387</v>
      </c>
      <c r="C1201" s="2" t="s">
        <v>5437</v>
      </c>
      <c r="D1201" s="2" t="s">
        <v>7590</v>
      </c>
      <c r="E1201" s="2" t="s">
        <v>7616</v>
      </c>
      <c r="F1201" s="2" t="s">
        <v>2400</v>
      </c>
      <c r="G1201" s="2" t="s">
        <v>2423</v>
      </c>
      <c r="H1201" s="2" t="str">
        <f t="shared" si="20"/>
        <v>경기도 수원시권선구 구운동</v>
      </c>
      <c r="P1201" s="3"/>
    </row>
    <row r="1202" spans="1:16" ht="12.75" customHeight="1" x14ac:dyDescent="0.15">
      <c r="A1202" s="13" t="s">
        <v>5366</v>
      </c>
      <c r="B1202" s="2" t="s">
        <v>5387</v>
      </c>
      <c r="C1202" s="13" t="s">
        <v>544</v>
      </c>
      <c r="D1202" s="2">
        <v>59</v>
      </c>
      <c r="E1202" s="2">
        <v>120</v>
      </c>
      <c r="F1202" s="2" t="s">
        <v>2102</v>
      </c>
      <c r="G1202" s="2" t="s">
        <v>2107</v>
      </c>
      <c r="H1202" s="2" t="str">
        <f t="shared" si="20"/>
        <v>경기도 수원시권선구 금곡동</v>
      </c>
      <c r="P1202" s="3"/>
    </row>
    <row r="1203" spans="1:16" ht="12.75" customHeight="1" x14ac:dyDescent="0.15">
      <c r="A1203" s="14" t="s">
        <v>5366</v>
      </c>
      <c r="B1203" s="2" t="s">
        <v>5387</v>
      </c>
      <c r="C1203" s="14" t="s">
        <v>5388</v>
      </c>
      <c r="D1203" s="2">
        <v>60</v>
      </c>
      <c r="E1203" s="2">
        <v>120</v>
      </c>
      <c r="F1203" s="2" t="s">
        <v>2118</v>
      </c>
      <c r="G1203" s="2" t="s">
        <v>2113</v>
      </c>
      <c r="H1203" s="2" t="str">
        <f t="shared" si="20"/>
        <v>경기도 수원시권선구 호매실동</v>
      </c>
      <c r="P1203" s="3"/>
    </row>
    <row r="1204" spans="1:16" ht="12.75" customHeight="1" x14ac:dyDescent="0.15">
      <c r="A1204" s="2" t="s">
        <v>5366</v>
      </c>
      <c r="B1204" s="2" t="s">
        <v>5387</v>
      </c>
      <c r="C1204" s="2" t="s">
        <v>5382</v>
      </c>
      <c r="D1204" s="2" t="s">
        <v>7594</v>
      </c>
      <c r="E1204" s="2" t="s">
        <v>7616</v>
      </c>
      <c r="F1204" s="2" t="s">
        <v>5790</v>
      </c>
      <c r="G1204" s="2" t="s">
        <v>2430</v>
      </c>
      <c r="H1204" s="2" t="str">
        <f t="shared" si="20"/>
        <v>경기도 수원시권선구 권선1동</v>
      </c>
      <c r="P1204" s="3"/>
    </row>
    <row r="1205" spans="1:16" ht="12.75" customHeight="1" x14ac:dyDescent="0.15">
      <c r="A1205" s="2" t="s">
        <v>5366</v>
      </c>
      <c r="B1205" s="2" t="s">
        <v>5387</v>
      </c>
      <c r="C1205" s="2" t="s">
        <v>5386</v>
      </c>
      <c r="D1205" s="2" t="s">
        <v>7594</v>
      </c>
      <c r="E1205" s="2" t="s">
        <v>7616</v>
      </c>
      <c r="F1205" s="2" t="s">
        <v>2431</v>
      </c>
      <c r="G1205" s="2" t="s">
        <v>2444</v>
      </c>
      <c r="H1205" s="2" t="str">
        <f t="shared" si="20"/>
        <v>경기도 수원시권선구 권선2동</v>
      </c>
      <c r="P1205" s="3"/>
    </row>
    <row r="1206" spans="1:16" ht="12.75" customHeight="1" x14ac:dyDescent="0.15">
      <c r="A1206" s="2" t="s">
        <v>5366</v>
      </c>
      <c r="B1206" s="2" t="s">
        <v>5387</v>
      </c>
      <c r="C1206" s="2" t="s">
        <v>5438</v>
      </c>
      <c r="D1206" s="2" t="s">
        <v>7594</v>
      </c>
      <c r="E1206" s="2" t="s">
        <v>7616</v>
      </c>
      <c r="F1206" s="2" t="s">
        <v>2433</v>
      </c>
      <c r="G1206" s="2" t="s">
        <v>2417</v>
      </c>
      <c r="H1206" s="2" t="str">
        <f t="shared" si="20"/>
        <v>경기도 수원시권선구 곡선동</v>
      </c>
      <c r="P1206" s="3"/>
    </row>
    <row r="1207" spans="1:16" ht="12.75" customHeight="1" x14ac:dyDescent="0.15">
      <c r="A1207" s="2" t="s">
        <v>5366</v>
      </c>
      <c r="B1207" s="2" t="s">
        <v>5387</v>
      </c>
      <c r="C1207" s="2" t="s">
        <v>5439</v>
      </c>
      <c r="D1207" s="2" t="s">
        <v>7590</v>
      </c>
      <c r="E1207" s="2" t="s">
        <v>7608</v>
      </c>
      <c r="F1207" s="2" t="s">
        <v>2422</v>
      </c>
      <c r="G1207" s="2" t="s">
        <v>2445</v>
      </c>
      <c r="H1207" s="2" t="str">
        <f t="shared" si="20"/>
        <v>경기도 수원시권선구 입북동</v>
      </c>
      <c r="P1207" s="3"/>
    </row>
    <row r="1208" spans="1:16" ht="12.75" customHeight="1" x14ac:dyDescent="0.15">
      <c r="A1208" s="2" t="s">
        <v>5366</v>
      </c>
      <c r="B1208" s="2" t="s">
        <v>5393</v>
      </c>
      <c r="C1208" s="2" t="s">
        <v>5446</v>
      </c>
      <c r="D1208" s="2" t="s">
        <v>7594</v>
      </c>
      <c r="E1208" s="2" t="s">
        <v>7616</v>
      </c>
      <c r="F1208" s="2" t="s">
        <v>5793</v>
      </c>
      <c r="G1208" s="2" t="s">
        <v>2454</v>
      </c>
      <c r="H1208" s="2" t="str">
        <f t="shared" si="20"/>
        <v>경기도 수원시팔달구 매교동</v>
      </c>
      <c r="P1208" s="3"/>
    </row>
    <row r="1209" spans="1:16" ht="12.75" customHeight="1" x14ac:dyDescent="0.15">
      <c r="A1209" s="2" t="s">
        <v>5366</v>
      </c>
      <c r="B1209" s="2" t="s">
        <v>5393</v>
      </c>
      <c r="C1209" s="2" t="s">
        <v>5444</v>
      </c>
      <c r="D1209" s="2" t="s">
        <v>7590</v>
      </c>
      <c r="E1209" s="2" t="s">
        <v>7616</v>
      </c>
      <c r="F1209" s="2" t="s">
        <v>2418</v>
      </c>
      <c r="G1209" s="2" t="s">
        <v>2439</v>
      </c>
      <c r="H1209" s="2" t="str">
        <f t="shared" si="20"/>
        <v>경기도 수원시팔달구 매산동</v>
      </c>
      <c r="P1209" s="3"/>
    </row>
    <row r="1210" spans="1:16" ht="12.75" customHeight="1" x14ac:dyDescent="0.15">
      <c r="A1210" s="2" t="s">
        <v>5366</v>
      </c>
      <c r="B1210" s="2" t="s">
        <v>5393</v>
      </c>
      <c r="C1210" s="2" t="s">
        <v>5447</v>
      </c>
      <c r="D1210" s="2" t="s">
        <v>7590</v>
      </c>
      <c r="E1210" s="2" t="s">
        <v>7616</v>
      </c>
      <c r="F1210" s="2" t="s">
        <v>2440</v>
      </c>
      <c r="G1210" s="2" t="s">
        <v>2410</v>
      </c>
      <c r="H1210" s="2" t="str">
        <f t="shared" si="20"/>
        <v>경기도 수원시팔달구 고등동</v>
      </c>
      <c r="P1210" s="3"/>
    </row>
    <row r="1211" spans="1:16" ht="12.75" customHeight="1" x14ac:dyDescent="0.15">
      <c r="A1211" s="2" t="s">
        <v>5366</v>
      </c>
      <c r="B1211" s="2" t="s">
        <v>5393</v>
      </c>
      <c r="C1211" s="2" t="s">
        <v>5391</v>
      </c>
      <c r="D1211" s="2" t="s">
        <v>7590</v>
      </c>
      <c r="E1211" s="2" t="s">
        <v>7616</v>
      </c>
      <c r="F1211" s="2" t="s">
        <v>2411</v>
      </c>
      <c r="G1211" s="2" t="s">
        <v>2452</v>
      </c>
      <c r="H1211" s="2" t="str">
        <f t="shared" si="20"/>
        <v>경기도 수원시팔달구 화서1동</v>
      </c>
      <c r="P1211" s="3"/>
    </row>
    <row r="1212" spans="1:16" ht="12.75" customHeight="1" x14ac:dyDescent="0.15">
      <c r="A1212" s="2" t="s">
        <v>5366</v>
      </c>
      <c r="B1212" s="2" t="s">
        <v>5393</v>
      </c>
      <c r="C1212" s="2" t="s">
        <v>5392</v>
      </c>
      <c r="D1212" s="2" t="s">
        <v>7590</v>
      </c>
      <c r="E1212" s="2" t="s">
        <v>7608</v>
      </c>
      <c r="F1212" s="2" t="s">
        <v>2432</v>
      </c>
      <c r="G1212" s="2" t="s">
        <v>2426</v>
      </c>
      <c r="H1212" s="2" t="str">
        <f t="shared" si="20"/>
        <v>경기도 수원시팔달구 화서2동</v>
      </c>
      <c r="P1212" s="3"/>
    </row>
    <row r="1213" spans="1:16" ht="12.75" customHeight="1" x14ac:dyDescent="0.15">
      <c r="A1213" s="2" t="s">
        <v>5366</v>
      </c>
      <c r="B1213" s="2" t="s">
        <v>5393</v>
      </c>
      <c r="C1213" s="2" t="s">
        <v>5442</v>
      </c>
      <c r="D1213" s="2" t="s">
        <v>7594</v>
      </c>
      <c r="E1213" s="2" t="s">
        <v>7616</v>
      </c>
      <c r="F1213" s="2" t="s">
        <v>2427</v>
      </c>
      <c r="G1213" s="2" t="s">
        <v>2441</v>
      </c>
      <c r="H1213" s="2" t="str">
        <f t="shared" si="20"/>
        <v>경기도 수원시팔달구 지동</v>
      </c>
      <c r="P1213" s="3"/>
    </row>
    <row r="1214" spans="1:16" ht="12.75" customHeight="1" x14ac:dyDescent="0.15">
      <c r="A1214" s="2" t="s">
        <v>5366</v>
      </c>
      <c r="B1214" s="2" t="s">
        <v>5393</v>
      </c>
      <c r="C1214" s="2" t="s">
        <v>5389</v>
      </c>
      <c r="D1214" s="2" t="s">
        <v>7594</v>
      </c>
      <c r="E1214" s="2" t="s">
        <v>7608</v>
      </c>
      <c r="F1214" s="2" t="s">
        <v>2429</v>
      </c>
      <c r="G1214" s="2" t="s">
        <v>2450</v>
      </c>
      <c r="H1214" s="2" t="str">
        <f t="shared" si="20"/>
        <v>경기도 수원시팔달구 우만1동</v>
      </c>
      <c r="P1214" s="3"/>
    </row>
    <row r="1215" spans="1:16" ht="12.75" customHeight="1" x14ac:dyDescent="0.15">
      <c r="A1215" s="2" t="s">
        <v>5366</v>
      </c>
      <c r="B1215" s="2" t="s">
        <v>5393</v>
      </c>
      <c r="C1215" s="2" t="s">
        <v>5390</v>
      </c>
      <c r="D1215" s="2" t="s">
        <v>7594</v>
      </c>
      <c r="E1215" s="2" t="s">
        <v>7616</v>
      </c>
      <c r="F1215" s="2" t="s">
        <v>2461</v>
      </c>
      <c r="G1215" s="2" t="s">
        <v>2446</v>
      </c>
      <c r="H1215" s="2" t="str">
        <f t="shared" si="20"/>
        <v>경기도 수원시팔달구 우만2동</v>
      </c>
      <c r="P1215" s="3"/>
    </row>
    <row r="1216" spans="1:16" ht="12.75" customHeight="1" x14ac:dyDescent="0.15">
      <c r="A1216" s="2" t="s">
        <v>5366</v>
      </c>
      <c r="B1216" s="2" t="s">
        <v>5393</v>
      </c>
      <c r="C1216" s="2" t="s">
        <v>5443</v>
      </c>
      <c r="D1216" s="2" t="s">
        <v>7594</v>
      </c>
      <c r="E1216" s="2" t="s">
        <v>7616</v>
      </c>
      <c r="F1216" s="2" t="s">
        <v>2443</v>
      </c>
      <c r="G1216" s="2" t="s">
        <v>2457</v>
      </c>
      <c r="H1216" s="2" t="str">
        <f t="shared" si="20"/>
        <v>경기도 수원시팔달구 인계동</v>
      </c>
      <c r="P1216" s="3"/>
    </row>
    <row r="1217" spans="1:17" s="7" customFormat="1" ht="12.75" customHeight="1" x14ac:dyDescent="0.15">
      <c r="A1217" s="2" t="s">
        <v>5366</v>
      </c>
      <c r="B1217" s="2" t="s">
        <v>5393</v>
      </c>
      <c r="C1217" s="2" t="s">
        <v>5441</v>
      </c>
      <c r="D1217" s="2" t="s">
        <v>7594</v>
      </c>
      <c r="E1217" s="2" t="s">
        <v>7608</v>
      </c>
      <c r="F1217" s="2" t="s">
        <v>2456</v>
      </c>
      <c r="G1217" s="2" t="s">
        <v>2463</v>
      </c>
      <c r="H1217" s="2" t="str">
        <f t="shared" si="20"/>
        <v>경기도 수원시팔달구 행궁동</v>
      </c>
      <c r="I1217" s="3"/>
      <c r="J1217" s="3"/>
      <c r="K1217" s="3"/>
      <c r="L1217" s="3"/>
      <c r="M1217" s="3"/>
      <c r="N1217" s="3"/>
      <c r="O1217" s="3"/>
      <c r="P1217" s="3"/>
      <c r="Q1217" s="1"/>
    </row>
    <row r="1218" spans="1:17" s="7" customFormat="1" ht="12.75" customHeight="1" x14ac:dyDescent="0.15">
      <c r="A1218" s="2" t="s">
        <v>5366</v>
      </c>
      <c r="B1218" s="2" t="s">
        <v>5394</v>
      </c>
      <c r="C1218" s="2" t="s">
        <v>5396</v>
      </c>
      <c r="D1218" s="2" t="s">
        <v>7594</v>
      </c>
      <c r="E1218" s="2" t="s">
        <v>7616</v>
      </c>
      <c r="F1218" s="2" t="s">
        <v>2458</v>
      </c>
      <c r="G1218" s="2" t="s">
        <v>2455</v>
      </c>
      <c r="H1218" s="2" t="str">
        <f t="shared" si="20"/>
        <v>경기도 수원시영통구 매탄1동</v>
      </c>
      <c r="I1218" s="3"/>
      <c r="J1218" s="3"/>
      <c r="K1218" s="3"/>
      <c r="L1218" s="3"/>
      <c r="M1218" s="3"/>
      <c r="N1218" s="3"/>
      <c r="O1218" s="3"/>
      <c r="P1218" s="3"/>
      <c r="Q1218" s="1"/>
    </row>
    <row r="1219" spans="1:17" s="7" customFormat="1" ht="12.75" customHeight="1" x14ac:dyDescent="0.15">
      <c r="A1219" s="2" t="s">
        <v>5366</v>
      </c>
      <c r="B1219" s="2" t="s">
        <v>5394</v>
      </c>
      <c r="C1219" s="2" t="s">
        <v>5397</v>
      </c>
      <c r="D1219" s="2" t="s">
        <v>7594</v>
      </c>
      <c r="E1219" s="2" t="s">
        <v>7616</v>
      </c>
      <c r="F1219" s="2" t="s">
        <v>5792</v>
      </c>
      <c r="G1219" s="2" t="s">
        <v>5794</v>
      </c>
      <c r="H1219" s="2" t="str">
        <f t="shared" si="20"/>
        <v>경기도 수원시영통구 매탄2동</v>
      </c>
      <c r="I1219" s="3"/>
      <c r="J1219" s="3"/>
      <c r="K1219" s="3"/>
      <c r="L1219" s="3"/>
      <c r="M1219" s="3"/>
      <c r="N1219" s="3"/>
      <c r="O1219" s="3"/>
      <c r="P1219" s="3"/>
      <c r="Q1219" s="1"/>
    </row>
    <row r="1220" spans="1:17" s="7" customFormat="1" ht="12.75" customHeight="1" x14ac:dyDescent="0.15">
      <c r="A1220" s="2" t="s">
        <v>5366</v>
      </c>
      <c r="B1220" s="2" t="s">
        <v>5394</v>
      </c>
      <c r="C1220" s="2" t="s">
        <v>5398</v>
      </c>
      <c r="D1220" s="2" t="s">
        <v>7594</v>
      </c>
      <c r="E1220" s="2" t="s">
        <v>7616</v>
      </c>
      <c r="F1220" s="2" t="s">
        <v>2442</v>
      </c>
      <c r="G1220" s="2" t="s">
        <v>2462</v>
      </c>
      <c r="H1220" s="2" t="str">
        <f t="shared" si="20"/>
        <v>경기도 수원시영통구 매탄3동</v>
      </c>
      <c r="I1220" s="3"/>
      <c r="J1220" s="3"/>
      <c r="K1220" s="3"/>
      <c r="L1220" s="3"/>
      <c r="M1220" s="3"/>
      <c r="N1220" s="3"/>
      <c r="O1220" s="3"/>
      <c r="P1220" s="3"/>
      <c r="Q1220" s="1"/>
    </row>
    <row r="1221" spans="1:17" s="7" customFormat="1" ht="12.75" customHeight="1" x14ac:dyDescent="0.15">
      <c r="A1221" s="2" t="s">
        <v>5366</v>
      </c>
      <c r="B1221" s="2" t="s">
        <v>5394</v>
      </c>
      <c r="C1221" s="2" t="s">
        <v>5399</v>
      </c>
      <c r="D1221" s="2" t="s">
        <v>7594</v>
      </c>
      <c r="E1221" s="2" t="s">
        <v>7616</v>
      </c>
      <c r="F1221" s="2" t="s">
        <v>2466</v>
      </c>
      <c r="G1221" s="2" t="s">
        <v>2478</v>
      </c>
      <c r="H1221" s="2" t="str">
        <f t="shared" si="20"/>
        <v>경기도 수원시영통구 매탄4동</v>
      </c>
      <c r="I1221" s="3"/>
      <c r="J1221" s="3"/>
      <c r="K1221" s="3"/>
      <c r="L1221" s="3"/>
      <c r="M1221" s="3"/>
      <c r="N1221" s="3"/>
      <c r="O1221" s="3"/>
      <c r="P1221" s="3"/>
      <c r="Q1221" s="1"/>
    </row>
    <row r="1222" spans="1:17" s="7" customFormat="1" ht="12.75" customHeight="1" x14ac:dyDescent="0.15">
      <c r="A1222" s="2" t="s">
        <v>5366</v>
      </c>
      <c r="B1222" s="2" t="s">
        <v>5394</v>
      </c>
      <c r="C1222" s="2" t="s">
        <v>5448</v>
      </c>
      <c r="D1222" s="2" t="s">
        <v>7594</v>
      </c>
      <c r="E1222" s="2" t="s">
        <v>7616</v>
      </c>
      <c r="F1222" s="2" t="s">
        <v>2437</v>
      </c>
      <c r="G1222" s="2" t="s">
        <v>2447</v>
      </c>
      <c r="H1222" s="2" t="str">
        <f t="shared" si="20"/>
        <v>경기도 수원시영통구 원천동</v>
      </c>
      <c r="I1222" s="3"/>
      <c r="J1222" s="3"/>
      <c r="K1222" s="3"/>
      <c r="L1222" s="3"/>
      <c r="M1222" s="3"/>
      <c r="N1222" s="3"/>
      <c r="O1222" s="3"/>
      <c r="P1222" s="3"/>
      <c r="Q1222" s="1"/>
    </row>
    <row r="1223" spans="1:17" s="7" customFormat="1" ht="12.75" customHeight="1" x14ac:dyDescent="0.15">
      <c r="A1223" s="2" t="s">
        <v>5366</v>
      </c>
      <c r="B1223" s="2" t="s">
        <v>5394</v>
      </c>
      <c r="C1223" s="2" t="s">
        <v>5400</v>
      </c>
      <c r="D1223" s="2" t="s">
        <v>7587</v>
      </c>
      <c r="E1223" s="2" t="s">
        <v>7616</v>
      </c>
      <c r="F1223" s="2" t="s">
        <v>6039</v>
      </c>
      <c r="G1223" s="2" t="s">
        <v>2464</v>
      </c>
      <c r="H1223" s="2" t="str">
        <f t="shared" si="20"/>
        <v>경기도 수원시영통구 영통1동</v>
      </c>
      <c r="I1223" s="3"/>
      <c r="J1223" s="3"/>
      <c r="K1223" s="3"/>
      <c r="L1223" s="3"/>
      <c r="M1223" s="3"/>
      <c r="N1223" s="3"/>
      <c r="O1223" s="3"/>
      <c r="P1223" s="3"/>
      <c r="Q1223" s="1"/>
    </row>
    <row r="1224" spans="1:17" s="7" customFormat="1" ht="12.75" customHeight="1" x14ac:dyDescent="0.15">
      <c r="A1224" s="2" t="s">
        <v>5366</v>
      </c>
      <c r="B1224" s="2" t="s">
        <v>5394</v>
      </c>
      <c r="C1224" s="2" t="s">
        <v>5402</v>
      </c>
      <c r="D1224" s="2" t="s">
        <v>7594</v>
      </c>
      <c r="E1224" s="2" t="s">
        <v>7616</v>
      </c>
      <c r="F1224" s="2" t="s">
        <v>2475</v>
      </c>
      <c r="G1224" s="2" t="s">
        <v>2459</v>
      </c>
      <c r="H1224" s="2" t="str">
        <f t="shared" si="20"/>
        <v>경기도 수원시영통구 영통2동</v>
      </c>
      <c r="I1224" s="3"/>
      <c r="J1224" s="3"/>
      <c r="K1224" s="3"/>
      <c r="L1224" s="3"/>
      <c r="M1224" s="3"/>
      <c r="N1224" s="3"/>
      <c r="O1224" s="3"/>
      <c r="P1224" s="3"/>
      <c r="Q1224" s="1"/>
    </row>
    <row r="1225" spans="1:17" s="7" customFormat="1" ht="12.75" customHeight="1" x14ac:dyDescent="0.15">
      <c r="A1225" s="2" t="s">
        <v>5366</v>
      </c>
      <c r="B1225" s="2" t="s">
        <v>5394</v>
      </c>
      <c r="C1225" s="2" t="s">
        <v>10218</v>
      </c>
      <c r="D1225" s="2">
        <v>62</v>
      </c>
      <c r="E1225" s="2">
        <v>120</v>
      </c>
      <c r="F1225" s="2" t="s">
        <v>2147</v>
      </c>
      <c r="G1225" s="2" t="s">
        <v>2140</v>
      </c>
      <c r="H1225" s="2" t="str">
        <f t="shared" si="20"/>
        <v>경기도 수원시영통구 영통3동</v>
      </c>
      <c r="I1225" s="3"/>
      <c r="J1225" s="3"/>
      <c r="K1225" s="3"/>
      <c r="L1225" s="3"/>
      <c r="M1225" s="3"/>
      <c r="N1225" s="3"/>
      <c r="O1225" s="3"/>
      <c r="P1225" s="3"/>
      <c r="Q1225" s="1"/>
    </row>
    <row r="1226" spans="1:17" s="7" customFormat="1" ht="12.75" customHeight="1" x14ac:dyDescent="0.15">
      <c r="A1226" s="2" t="s">
        <v>5366</v>
      </c>
      <c r="B1226" s="2" t="s">
        <v>5394</v>
      </c>
      <c r="C1226" s="2" t="s">
        <v>10219</v>
      </c>
      <c r="D1226" s="2">
        <v>61</v>
      </c>
      <c r="E1226" s="2">
        <v>120</v>
      </c>
      <c r="F1226" s="2" t="s">
        <v>2180</v>
      </c>
      <c r="G1226" s="2" t="s">
        <v>2178</v>
      </c>
      <c r="H1226" s="2" t="str">
        <f t="shared" si="20"/>
        <v>경기도 수원시영통구 망포1동</v>
      </c>
      <c r="I1226" s="3"/>
      <c r="J1226" s="3"/>
      <c r="K1226" s="3"/>
      <c r="L1226" s="3"/>
      <c r="M1226" s="3"/>
      <c r="N1226" s="3"/>
      <c r="O1226" s="3"/>
      <c r="P1226" s="3"/>
      <c r="Q1226" s="1"/>
    </row>
    <row r="1227" spans="1:17" s="7" customFormat="1" ht="12.75" customHeight="1" x14ac:dyDescent="0.15">
      <c r="A1227" s="2" t="s">
        <v>5366</v>
      </c>
      <c r="B1227" s="2" t="s">
        <v>5394</v>
      </c>
      <c r="C1227" s="2" t="s">
        <v>10220</v>
      </c>
      <c r="D1227" s="2">
        <v>61</v>
      </c>
      <c r="E1227" s="2">
        <v>120</v>
      </c>
      <c r="F1227" s="2" t="s">
        <v>2181</v>
      </c>
      <c r="G1227" s="2" t="s">
        <v>2179</v>
      </c>
      <c r="H1227" s="2" t="str">
        <f t="shared" si="20"/>
        <v>경기도 수원시영통구 망포2동</v>
      </c>
      <c r="I1227" s="3"/>
      <c r="J1227" s="3"/>
      <c r="K1227" s="3"/>
      <c r="L1227" s="3"/>
      <c r="M1227" s="3"/>
      <c r="N1227" s="3"/>
      <c r="O1227" s="3"/>
      <c r="P1227" s="3"/>
      <c r="Q1227" s="1"/>
    </row>
    <row r="1228" spans="1:17" s="7" customFormat="1" ht="12.75" customHeight="1" x14ac:dyDescent="0.15">
      <c r="A1228" s="2" t="s">
        <v>5366</v>
      </c>
      <c r="B1228" s="2" t="s">
        <v>5394</v>
      </c>
      <c r="C1228" s="2" t="s">
        <v>5395</v>
      </c>
      <c r="D1228" s="2" t="s">
        <v>7594</v>
      </c>
      <c r="E1228" s="2" t="s">
        <v>7608</v>
      </c>
      <c r="F1228" s="2">
        <v>127.047630555556</v>
      </c>
      <c r="G1228" s="2">
        <v>37.290230555555603</v>
      </c>
      <c r="H1228" s="2" t="str">
        <f t="shared" si="20"/>
        <v>경기도 수원시영통구 광교1동</v>
      </c>
      <c r="I1228" s="3"/>
      <c r="J1228" s="3"/>
      <c r="K1228" s="3"/>
      <c r="L1228" s="3"/>
      <c r="M1228" s="3"/>
      <c r="N1228" s="3"/>
      <c r="O1228" s="3"/>
      <c r="P1228" s="3"/>
      <c r="Q1228" s="1"/>
    </row>
    <row r="1229" spans="1:17" s="7" customFormat="1" ht="12.75" customHeight="1" x14ac:dyDescent="0.15">
      <c r="A1229" s="2" t="s">
        <v>5366</v>
      </c>
      <c r="B1229" s="2" t="s">
        <v>5394</v>
      </c>
      <c r="C1229" s="2" t="s">
        <v>5401</v>
      </c>
      <c r="D1229" s="2">
        <v>62</v>
      </c>
      <c r="E1229" s="2">
        <v>121</v>
      </c>
      <c r="F1229" s="2">
        <v>127.070127777778</v>
      </c>
      <c r="G1229" s="2">
        <v>37.292205555555597</v>
      </c>
      <c r="H1229" s="2" t="str">
        <f t="shared" si="20"/>
        <v>경기도 수원시영통구 광교2동</v>
      </c>
      <c r="I1229" s="3"/>
      <c r="J1229" s="3"/>
      <c r="K1229" s="3"/>
      <c r="L1229" s="3"/>
      <c r="M1229" s="3"/>
      <c r="N1229" s="3"/>
      <c r="O1229" s="3"/>
      <c r="P1229" s="3"/>
      <c r="Q1229" s="1"/>
    </row>
    <row r="1230" spans="1:17" s="7" customFormat="1" ht="12.75" customHeight="1" x14ac:dyDescent="0.15">
      <c r="A1230" s="2" t="s">
        <v>5366</v>
      </c>
      <c r="B1230" s="2" t="s">
        <v>5404</v>
      </c>
      <c r="C1230" s="2" t="s">
        <v>5405</v>
      </c>
      <c r="D1230" s="2" t="s">
        <v>7603</v>
      </c>
      <c r="E1230" s="2" t="s">
        <v>7617</v>
      </c>
      <c r="F1230" s="2" t="s">
        <v>5795</v>
      </c>
      <c r="G1230" s="2" t="s">
        <v>2465</v>
      </c>
      <c r="H1230" s="2" t="str">
        <f t="shared" si="20"/>
        <v>경기도 성남시수정구 신흥1동</v>
      </c>
      <c r="I1230" s="3"/>
      <c r="J1230" s="3"/>
      <c r="K1230" s="3"/>
      <c r="L1230" s="3"/>
      <c r="M1230" s="3"/>
      <c r="N1230" s="3"/>
      <c r="O1230" s="3"/>
      <c r="P1230" s="3"/>
      <c r="Q1230" s="1"/>
    </row>
    <row r="1231" spans="1:17" s="7" customFormat="1" ht="12.75" customHeight="1" x14ac:dyDescent="0.15">
      <c r="A1231" s="2" t="s">
        <v>5366</v>
      </c>
      <c r="B1231" s="2" t="s">
        <v>5404</v>
      </c>
      <c r="C1231" s="2" t="s">
        <v>5410</v>
      </c>
      <c r="D1231" s="2" t="s">
        <v>7603</v>
      </c>
      <c r="E1231" s="2" t="s">
        <v>7617</v>
      </c>
      <c r="F1231" s="2" t="s">
        <v>2438</v>
      </c>
      <c r="G1231" s="2" t="s">
        <v>2468</v>
      </c>
      <c r="H1231" s="2" t="str">
        <f t="shared" si="20"/>
        <v>경기도 성남시수정구 신흥2동</v>
      </c>
      <c r="I1231" s="3"/>
      <c r="J1231" s="3"/>
      <c r="K1231" s="3"/>
      <c r="L1231" s="3"/>
      <c r="M1231" s="3"/>
      <c r="N1231" s="3"/>
      <c r="O1231" s="3"/>
      <c r="P1231" s="3"/>
      <c r="Q1231" s="1"/>
    </row>
    <row r="1232" spans="1:17" s="7" customFormat="1" ht="12.75" customHeight="1" x14ac:dyDescent="0.15">
      <c r="A1232" s="2" t="s">
        <v>5366</v>
      </c>
      <c r="B1232" s="2" t="s">
        <v>5404</v>
      </c>
      <c r="C1232" s="2" t="s">
        <v>5408</v>
      </c>
      <c r="D1232" s="2" t="s">
        <v>7603</v>
      </c>
      <c r="E1232" s="2" t="s">
        <v>7617</v>
      </c>
      <c r="F1232" s="2" t="s">
        <v>2448</v>
      </c>
      <c r="G1232" s="2" t="s">
        <v>2460</v>
      </c>
      <c r="H1232" s="2" t="str">
        <f t="shared" si="20"/>
        <v>경기도 성남시수정구 신흥3동</v>
      </c>
      <c r="I1232" s="3"/>
      <c r="J1232" s="3"/>
      <c r="K1232" s="3"/>
      <c r="L1232" s="3"/>
      <c r="M1232" s="3"/>
      <c r="N1232" s="3"/>
      <c r="O1232" s="3"/>
      <c r="P1232" s="3"/>
      <c r="Q1232" s="1"/>
    </row>
    <row r="1233" spans="1:17" s="7" customFormat="1" ht="12.75" customHeight="1" x14ac:dyDescent="0.15">
      <c r="A1233" s="2" t="s">
        <v>5366</v>
      </c>
      <c r="B1233" s="2" t="s">
        <v>5404</v>
      </c>
      <c r="C1233" s="2" t="s">
        <v>3779</v>
      </c>
      <c r="D1233" s="2" t="s">
        <v>7587</v>
      </c>
      <c r="E1233" s="2" t="s">
        <v>7617</v>
      </c>
      <c r="F1233" s="2" t="s">
        <v>2492</v>
      </c>
      <c r="G1233" s="2" t="s">
        <v>2486</v>
      </c>
      <c r="H1233" s="2" t="str">
        <f t="shared" si="20"/>
        <v>경기도 성남시수정구 태평1동</v>
      </c>
      <c r="I1233" s="3"/>
      <c r="J1233" s="3"/>
      <c r="K1233" s="3"/>
      <c r="L1233" s="3"/>
      <c r="M1233" s="3"/>
      <c r="N1233" s="3"/>
      <c r="O1233" s="3"/>
      <c r="P1233" s="3"/>
      <c r="Q1233" s="1"/>
    </row>
    <row r="1234" spans="1:17" s="7" customFormat="1" ht="12.75" customHeight="1" x14ac:dyDescent="0.15">
      <c r="A1234" s="2" t="s">
        <v>5366</v>
      </c>
      <c r="B1234" s="2" t="s">
        <v>5404</v>
      </c>
      <c r="C1234" s="2" t="s">
        <v>3780</v>
      </c>
      <c r="D1234" s="2" t="s">
        <v>7603</v>
      </c>
      <c r="E1234" s="2" t="s">
        <v>7617</v>
      </c>
      <c r="F1234" s="2" t="s">
        <v>2488</v>
      </c>
      <c r="G1234" s="2" t="s">
        <v>2494</v>
      </c>
      <c r="H1234" s="2" t="str">
        <f t="shared" si="20"/>
        <v>경기도 성남시수정구 태평2동</v>
      </c>
      <c r="I1234" s="3"/>
      <c r="J1234" s="3"/>
      <c r="K1234" s="3"/>
      <c r="L1234" s="3"/>
      <c r="M1234" s="3"/>
      <c r="N1234" s="3"/>
      <c r="O1234" s="3"/>
      <c r="P1234" s="3"/>
      <c r="Q1234" s="1"/>
    </row>
    <row r="1235" spans="1:17" s="7" customFormat="1" ht="12.75" customHeight="1" x14ac:dyDescent="0.15">
      <c r="A1235" s="2" t="s">
        <v>5366</v>
      </c>
      <c r="B1235" s="2" t="s">
        <v>5404</v>
      </c>
      <c r="C1235" s="2" t="s">
        <v>5409</v>
      </c>
      <c r="D1235" s="2" t="s">
        <v>7603</v>
      </c>
      <c r="E1235" s="2" t="s">
        <v>7617</v>
      </c>
      <c r="F1235" s="2" t="s">
        <v>2482</v>
      </c>
      <c r="G1235" s="2" t="s">
        <v>2469</v>
      </c>
      <c r="H1235" s="2" t="str">
        <f t="shared" si="20"/>
        <v>경기도 성남시수정구 태평3동</v>
      </c>
      <c r="I1235" s="3"/>
      <c r="J1235" s="3"/>
      <c r="K1235" s="3"/>
      <c r="L1235" s="3"/>
      <c r="M1235" s="3"/>
      <c r="N1235" s="3"/>
      <c r="O1235" s="3"/>
      <c r="P1235" s="3"/>
      <c r="Q1235" s="1"/>
    </row>
    <row r="1236" spans="1:17" s="7" customFormat="1" ht="12.75" customHeight="1" x14ac:dyDescent="0.15">
      <c r="A1236" s="2" t="s">
        <v>5366</v>
      </c>
      <c r="B1236" s="2" t="s">
        <v>5404</v>
      </c>
      <c r="C1236" s="2" t="s">
        <v>5406</v>
      </c>
      <c r="D1236" s="2" t="s">
        <v>7603</v>
      </c>
      <c r="E1236" s="2" t="s">
        <v>7617</v>
      </c>
      <c r="F1236" s="2" t="s">
        <v>2490</v>
      </c>
      <c r="G1236" s="2" t="s">
        <v>2489</v>
      </c>
      <c r="H1236" s="2" t="str">
        <f t="shared" si="20"/>
        <v>경기도 성남시수정구 태평4동</v>
      </c>
      <c r="I1236" s="3"/>
      <c r="J1236" s="3"/>
      <c r="K1236" s="3"/>
      <c r="L1236" s="3"/>
      <c r="M1236" s="3"/>
      <c r="N1236" s="3"/>
      <c r="O1236" s="3"/>
      <c r="P1236" s="3"/>
      <c r="Q1236" s="1"/>
    </row>
    <row r="1237" spans="1:17" s="7" customFormat="1" ht="12.75" customHeight="1" x14ac:dyDescent="0.15">
      <c r="A1237" s="2" t="s">
        <v>5366</v>
      </c>
      <c r="B1237" s="2" t="s">
        <v>5404</v>
      </c>
      <c r="C1237" s="2" t="s">
        <v>5403</v>
      </c>
      <c r="D1237" s="2" t="s">
        <v>7603</v>
      </c>
      <c r="E1237" s="2" t="s">
        <v>7617</v>
      </c>
      <c r="F1237" s="2" t="s">
        <v>2493</v>
      </c>
      <c r="G1237" s="2" t="s">
        <v>2453</v>
      </c>
      <c r="H1237" s="2" t="str">
        <f t="shared" si="20"/>
        <v>경기도 성남시수정구 수진1동</v>
      </c>
      <c r="I1237" s="3"/>
      <c r="J1237" s="3"/>
      <c r="K1237" s="3"/>
      <c r="L1237" s="3"/>
      <c r="M1237" s="3"/>
      <c r="N1237" s="3"/>
      <c r="O1237" s="3"/>
      <c r="P1237" s="3"/>
      <c r="Q1237" s="1"/>
    </row>
    <row r="1238" spans="1:17" s="7" customFormat="1" ht="12.75" customHeight="1" x14ac:dyDescent="0.15">
      <c r="A1238" s="2" t="s">
        <v>5366</v>
      </c>
      <c r="B1238" s="2" t="s">
        <v>5404</v>
      </c>
      <c r="C1238" s="2" t="s">
        <v>5407</v>
      </c>
      <c r="D1238" s="2" t="s">
        <v>7587</v>
      </c>
      <c r="E1238" s="2" t="s">
        <v>7617</v>
      </c>
      <c r="F1238" s="2" t="s">
        <v>2496</v>
      </c>
      <c r="G1238" s="2" t="s">
        <v>2476</v>
      </c>
      <c r="H1238" s="2" t="str">
        <f t="shared" si="20"/>
        <v>경기도 성남시수정구 수진2동</v>
      </c>
      <c r="I1238" s="3"/>
      <c r="J1238" s="3"/>
      <c r="K1238" s="3"/>
      <c r="L1238" s="3"/>
      <c r="M1238" s="3"/>
      <c r="N1238" s="3"/>
      <c r="O1238" s="3"/>
      <c r="P1238" s="3"/>
      <c r="Q1238" s="1"/>
    </row>
    <row r="1239" spans="1:17" s="7" customFormat="1" ht="12.75" customHeight="1" x14ac:dyDescent="0.15">
      <c r="A1239" s="2" t="s">
        <v>5366</v>
      </c>
      <c r="B1239" s="2" t="s">
        <v>5404</v>
      </c>
      <c r="C1239" s="2" t="s">
        <v>5451</v>
      </c>
      <c r="D1239" s="2" t="s">
        <v>7603</v>
      </c>
      <c r="E1239" s="2" t="s">
        <v>7617</v>
      </c>
      <c r="F1239" s="2" t="s">
        <v>2499</v>
      </c>
      <c r="G1239" s="2" t="s">
        <v>2507</v>
      </c>
      <c r="H1239" s="2" t="str">
        <f t="shared" si="20"/>
        <v>경기도 성남시수정구 단대동</v>
      </c>
      <c r="I1239" s="3"/>
      <c r="J1239" s="3"/>
      <c r="K1239" s="3"/>
      <c r="L1239" s="3"/>
      <c r="M1239" s="3"/>
      <c r="N1239" s="3"/>
      <c r="O1239" s="3"/>
      <c r="P1239" s="3"/>
      <c r="Q1239" s="1"/>
    </row>
    <row r="1240" spans="1:17" s="7" customFormat="1" ht="12.75" customHeight="1" x14ac:dyDescent="0.15">
      <c r="A1240" s="2" t="s">
        <v>5366</v>
      </c>
      <c r="B1240" s="2" t="s">
        <v>5404</v>
      </c>
      <c r="C1240" s="2" t="s">
        <v>5088</v>
      </c>
      <c r="D1240" s="2" t="s">
        <v>7603</v>
      </c>
      <c r="E1240" s="2" t="s">
        <v>7617</v>
      </c>
      <c r="F1240" s="2" t="s">
        <v>2487</v>
      </c>
      <c r="G1240" s="2" t="s">
        <v>2467</v>
      </c>
      <c r="H1240" s="2" t="str">
        <f t="shared" si="20"/>
        <v>경기도 성남시수정구 산성동</v>
      </c>
      <c r="I1240" s="3"/>
      <c r="J1240" s="3"/>
      <c r="K1240" s="3"/>
      <c r="L1240" s="3"/>
      <c r="M1240" s="3"/>
      <c r="N1240" s="3"/>
      <c r="O1240" s="3"/>
      <c r="P1240" s="3"/>
      <c r="Q1240" s="1"/>
    </row>
    <row r="1241" spans="1:17" s="7" customFormat="1" ht="12.75" customHeight="1" x14ac:dyDescent="0.15">
      <c r="A1241" s="2" t="s">
        <v>5366</v>
      </c>
      <c r="B1241" s="2" t="s">
        <v>5404</v>
      </c>
      <c r="C1241" s="2" t="s">
        <v>5450</v>
      </c>
      <c r="D1241" s="2" t="s">
        <v>7603</v>
      </c>
      <c r="E1241" s="2" t="s">
        <v>7617</v>
      </c>
      <c r="F1241" s="2" t="s">
        <v>2502</v>
      </c>
      <c r="G1241" s="2" t="s">
        <v>2485</v>
      </c>
      <c r="H1241" s="2" t="str">
        <f t="shared" si="20"/>
        <v>경기도 성남시수정구 양지동</v>
      </c>
      <c r="I1241" s="3"/>
      <c r="J1241" s="3"/>
      <c r="K1241" s="3"/>
      <c r="L1241" s="3"/>
      <c r="M1241" s="3"/>
      <c r="N1241" s="3"/>
      <c r="O1241" s="3"/>
      <c r="P1241" s="3"/>
      <c r="Q1241" s="1"/>
    </row>
    <row r="1242" spans="1:17" s="7" customFormat="1" ht="12.75" customHeight="1" x14ac:dyDescent="0.15">
      <c r="A1242" s="2" t="s">
        <v>5366</v>
      </c>
      <c r="B1242" s="2" t="s">
        <v>5404</v>
      </c>
      <c r="C1242" s="2" t="s">
        <v>5449</v>
      </c>
      <c r="D1242" s="2" t="s">
        <v>7587</v>
      </c>
      <c r="E1242" s="2" t="s">
        <v>7617</v>
      </c>
      <c r="F1242" s="2" t="s">
        <v>2477</v>
      </c>
      <c r="G1242" s="2" t="s">
        <v>2508</v>
      </c>
      <c r="H1242" s="2" t="str">
        <f t="shared" si="20"/>
        <v>경기도 성남시수정구 복정동</v>
      </c>
      <c r="I1242" s="3"/>
      <c r="J1242" s="3"/>
      <c r="K1242" s="3"/>
      <c r="L1242" s="3"/>
      <c r="M1242" s="3"/>
      <c r="N1242" s="3"/>
      <c r="O1242" s="3"/>
      <c r="P1242" s="3"/>
      <c r="Q1242" s="1"/>
    </row>
    <row r="1243" spans="1:17" s="7" customFormat="1" ht="12.75" customHeight="1" x14ac:dyDescent="0.15">
      <c r="A1243" s="2" t="s">
        <v>5366</v>
      </c>
      <c r="B1243" s="2" t="s">
        <v>5404</v>
      </c>
      <c r="C1243" s="2" t="s">
        <v>263</v>
      </c>
      <c r="D1243" s="2">
        <v>63</v>
      </c>
      <c r="E1243" s="2">
        <v>125</v>
      </c>
      <c r="F1243" s="2" t="s">
        <v>2096</v>
      </c>
      <c r="G1243" s="2" t="s">
        <v>2110</v>
      </c>
      <c r="H1243" s="2" t="str">
        <f t="shared" si="20"/>
        <v>경기도 성남시수정구 위례동</v>
      </c>
      <c r="I1243" s="3"/>
      <c r="J1243" s="3"/>
      <c r="K1243" s="3"/>
      <c r="L1243" s="3"/>
      <c r="M1243" s="3"/>
      <c r="N1243" s="3"/>
      <c r="O1243" s="3"/>
      <c r="P1243" s="3"/>
      <c r="Q1243" s="1"/>
    </row>
    <row r="1244" spans="1:17" s="7" customFormat="1" ht="12.75" customHeight="1" x14ac:dyDescent="0.15">
      <c r="A1244" s="2" t="s">
        <v>5366</v>
      </c>
      <c r="B1244" s="2" t="s">
        <v>5404</v>
      </c>
      <c r="C1244" s="2" t="s">
        <v>1631</v>
      </c>
      <c r="D1244" s="2" t="s">
        <v>7587</v>
      </c>
      <c r="E1244" s="2" t="s">
        <v>7617</v>
      </c>
      <c r="F1244" s="2" t="s">
        <v>2479</v>
      </c>
      <c r="G1244" s="2" t="s">
        <v>2515</v>
      </c>
      <c r="H1244" s="2" t="str">
        <f t="shared" si="20"/>
        <v>경기도 성남시수정구 신촌동</v>
      </c>
      <c r="I1244" s="3"/>
      <c r="J1244" s="3"/>
      <c r="K1244" s="3"/>
      <c r="L1244" s="3"/>
      <c r="M1244" s="3"/>
      <c r="N1244" s="3"/>
      <c r="O1244" s="3"/>
      <c r="P1244" s="3"/>
      <c r="Q1244" s="1"/>
    </row>
    <row r="1245" spans="1:17" s="7" customFormat="1" ht="12.75" customHeight="1" x14ac:dyDescent="0.15">
      <c r="A1245" s="2" t="s">
        <v>5366</v>
      </c>
      <c r="B1245" s="2" t="s">
        <v>5404</v>
      </c>
      <c r="C1245" s="2" t="s">
        <v>5447</v>
      </c>
      <c r="D1245" s="2" t="s">
        <v>7587</v>
      </c>
      <c r="E1245" s="2" t="s">
        <v>7617</v>
      </c>
      <c r="F1245" s="2" t="s">
        <v>2484</v>
      </c>
      <c r="G1245" s="2" t="s">
        <v>2505</v>
      </c>
      <c r="H1245" s="2" t="str">
        <f t="shared" si="20"/>
        <v>경기도 성남시수정구 고등동</v>
      </c>
      <c r="I1245" s="3"/>
      <c r="J1245" s="3"/>
      <c r="K1245" s="3"/>
      <c r="L1245" s="3"/>
      <c r="M1245" s="3"/>
      <c r="N1245" s="3"/>
      <c r="O1245" s="3"/>
      <c r="P1245" s="3"/>
      <c r="Q1245" s="1"/>
    </row>
    <row r="1246" spans="1:17" s="7" customFormat="1" ht="12.75" customHeight="1" x14ac:dyDescent="0.15">
      <c r="A1246" s="2" t="s">
        <v>5366</v>
      </c>
      <c r="B1246" s="2" t="s">
        <v>5404</v>
      </c>
      <c r="C1246" s="2" t="s">
        <v>1732</v>
      </c>
      <c r="D1246" s="2" t="s">
        <v>7587</v>
      </c>
      <c r="E1246" s="2" t="s">
        <v>7617</v>
      </c>
      <c r="F1246" s="2" t="s">
        <v>2501</v>
      </c>
      <c r="G1246" s="2" t="s">
        <v>2491</v>
      </c>
      <c r="H1246" s="2" t="str">
        <f t="shared" si="20"/>
        <v>경기도 성남시수정구 시흥동</v>
      </c>
      <c r="I1246" s="3"/>
      <c r="J1246" s="3"/>
      <c r="K1246" s="3"/>
      <c r="L1246" s="3"/>
      <c r="M1246" s="3"/>
      <c r="N1246" s="3"/>
      <c r="O1246" s="3"/>
      <c r="P1246" s="3"/>
      <c r="Q1246" s="1"/>
    </row>
    <row r="1247" spans="1:17" s="7" customFormat="1" ht="12.75" customHeight="1" x14ac:dyDescent="0.15">
      <c r="A1247" s="2" t="s">
        <v>5366</v>
      </c>
      <c r="B1247" s="2" t="s">
        <v>5413</v>
      </c>
      <c r="C1247" s="2" t="s">
        <v>5079</v>
      </c>
      <c r="D1247" s="2" t="s">
        <v>7603</v>
      </c>
      <c r="E1247" s="2" t="s">
        <v>7617</v>
      </c>
      <c r="F1247" s="2" t="s">
        <v>2472</v>
      </c>
      <c r="G1247" s="2" t="s">
        <v>5797</v>
      </c>
      <c r="H1247" s="2" t="str">
        <f t="shared" si="20"/>
        <v>경기도 성남시중원구 성남동</v>
      </c>
      <c r="I1247" s="3"/>
      <c r="J1247" s="3"/>
      <c r="K1247" s="3"/>
      <c r="L1247" s="3"/>
      <c r="M1247" s="3"/>
      <c r="N1247" s="3"/>
      <c r="O1247" s="3"/>
      <c r="P1247" s="3"/>
      <c r="Q1247" s="1"/>
    </row>
    <row r="1248" spans="1:17" s="7" customFormat="1" ht="12.75" customHeight="1" x14ac:dyDescent="0.15">
      <c r="A1248" s="2" t="s">
        <v>5366</v>
      </c>
      <c r="B1248" s="2" t="s">
        <v>5413</v>
      </c>
      <c r="C1248" s="2" t="s">
        <v>196</v>
      </c>
      <c r="D1248" s="2" t="s">
        <v>7603</v>
      </c>
      <c r="E1248" s="2" t="s">
        <v>7617</v>
      </c>
      <c r="F1248" s="2" t="s">
        <v>5798</v>
      </c>
      <c r="G1248" s="2" t="s">
        <v>5799</v>
      </c>
      <c r="H1248" s="2" t="str">
        <f t="shared" si="20"/>
        <v>경기도 성남시중원구 중앙동</v>
      </c>
      <c r="I1248" s="3"/>
      <c r="J1248" s="3"/>
      <c r="K1248" s="3"/>
      <c r="L1248" s="3"/>
      <c r="M1248" s="3"/>
      <c r="N1248" s="3"/>
      <c r="O1248" s="3"/>
      <c r="P1248" s="3"/>
      <c r="Q1248" s="1"/>
    </row>
    <row r="1249" spans="1:17" s="7" customFormat="1" ht="12.75" customHeight="1" x14ac:dyDescent="0.15">
      <c r="A1249" s="2" t="s">
        <v>5366</v>
      </c>
      <c r="B1249" s="2" t="s">
        <v>5413</v>
      </c>
      <c r="C1249" s="2" t="s">
        <v>5420</v>
      </c>
      <c r="D1249" s="2" t="s">
        <v>7603</v>
      </c>
      <c r="E1249" s="2" t="s">
        <v>7617</v>
      </c>
      <c r="F1249" s="2" t="s">
        <v>2517</v>
      </c>
      <c r="G1249" s="2" t="s">
        <v>2480</v>
      </c>
      <c r="H1249" s="2" t="str">
        <f t="shared" si="20"/>
        <v>경기도 성남시중원구 금광1동</v>
      </c>
      <c r="I1249" s="3"/>
      <c r="J1249" s="3"/>
      <c r="K1249" s="3"/>
      <c r="L1249" s="3"/>
      <c r="M1249" s="3"/>
      <c r="N1249" s="3"/>
      <c r="O1249" s="3"/>
      <c r="P1249" s="3"/>
      <c r="Q1249" s="1"/>
    </row>
    <row r="1250" spans="1:17" s="7" customFormat="1" ht="12.75" customHeight="1" x14ac:dyDescent="0.15">
      <c r="A1250" s="2" t="s">
        <v>5366</v>
      </c>
      <c r="B1250" s="2" t="s">
        <v>5413</v>
      </c>
      <c r="C1250" s="2" t="s">
        <v>5419</v>
      </c>
      <c r="D1250" s="2" t="s">
        <v>7603</v>
      </c>
      <c r="E1250" s="2" t="s">
        <v>7617</v>
      </c>
      <c r="F1250" s="2" t="s">
        <v>2516</v>
      </c>
      <c r="G1250" s="2" t="s">
        <v>2471</v>
      </c>
      <c r="H1250" s="2" t="str">
        <f t="shared" si="20"/>
        <v>경기도 성남시중원구 금광2동</v>
      </c>
      <c r="I1250" s="3"/>
      <c r="J1250" s="3"/>
      <c r="K1250" s="3"/>
      <c r="L1250" s="3"/>
      <c r="M1250" s="3"/>
      <c r="N1250" s="3"/>
      <c r="O1250" s="3"/>
      <c r="P1250" s="3"/>
      <c r="Q1250" s="1"/>
    </row>
    <row r="1251" spans="1:17" s="7" customFormat="1" ht="12.75" customHeight="1" x14ac:dyDescent="0.15">
      <c r="A1251" s="2" t="s">
        <v>5366</v>
      </c>
      <c r="B1251" s="2" t="s">
        <v>5413</v>
      </c>
      <c r="C1251" s="2" t="s">
        <v>5417</v>
      </c>
      <c r="D1251" s="2" t="s">
        <v>7603</v>
      </c>
      <c r="E1251" s="2" t="s">
        <v>7617</v>
      </c>
      <c r="F1251" s="2" t="s">
        <v>2481</v>
      </c>
      <c r="G1251" s="2" t="s">
        <v>2498</v>
      </c>
      <c r="H1251" s="2" t="str">
        <f t="shared" si="20"/>
        <v>경기도 성남시중원구 은행1동</v>
      </c>
      <c r="I1251" s="3"/>
      <c r="J1251" s="3"/>
      <c r="K1251" s="3"/>
      <c r="L1251" s="3"/>
      <c r="M1251" s="3"/>
      <c r="N1251" s="3"/>
      <c r="O1251" s="3"/>
      <c r="P1251" s="3"/>
      <c r="Q1251" s="1"/>
    </row>
    <row r="1252" spans="1:17" s="7" customFormat="1" ht="12.75" customHeight="1" x14ac:dyDescent="0.15">
      <c r="A1252" s="2" t="s">
        <v>5366</v>
      </c>
      <c r="B1252" s="2" t="s">
        <v>5413</v>
      </c>
      <c r="C1252" s="2" t="s">
        <v>5416</v>
      </c>
      <c r="D1252" s="2" t="s">
        <v>7603</v>
      </c>
      <c r="E1252" s="2" t="s">
        <v>7617</v>
      </c>
      <c r="F1252" s="2" t="s">
        <v>2512</v>
      </c>
      <c r="G1252" s="2" t="s">
        <v>5846</v>
      </c>
      <c r="H1252" s="2" t="str">
        <f t="shared" si="20"/>
        <v>경기도 성남시중원구 은행2동</v>
      </c>
      <c r="I1252" s="3"/>
      <c r="J1252" s="3"/>
      <c r="K1252" s="3"/>
      <c r="L1252" s="3"/>
      <c r="M1252" s="3"/>
      <c r="N1252" s="3"/>
      <c r="O1252" s="3"/>
      <c r="P1252" s="3"/>
      <c r="Q1252" s="1"/>
    </row>
    <row r="1253" spans="1:17" s="7" customFormat="1" ht="12.75" customHeight="1" x14ac:dyDescent="0.15">
      <c r="A1253" s="2" t="s">
        <v>5366</v>
      </c>
      <c r="B1253" s="2" t="s">
        <v>5413</v>
      </c>
      <c r="C1253" s="2" t="s">
        <v>5418</v>
      </c>
      <c r="D1253" s="2" t="s">
        <v>7603</v>
      </c>
      <c r="E1253" s="2" t="s">
        <v>7617</v>
      </c>
      <c r="F1253" s="2" t="s">
        <v>2511</v>
      </c>
      <c r="G1253" s="2" t="s">
        <v>2518</v>
      </c>
      <c r="H1253" s="2" t="str">
        <f t="shared" si="20"/>
        <v>경기도 성남시중원구 상대원1동</v>
      </c>
      <c r="I1253" s="3"/>
      <c r="J1253" s="3"/>
      <c r="K1253" s="3"/>
      <c r="L1253" s="3"/>
      <c r="M1253" s="3"/>
      <c r="N1253" s="3"/>
      <c r="O1253" s="3"/>
      <c r="P1253" s="3"/>
      <c r="Q1253" s="1"/>
    </row>
    <row r="1254" spans="1:17" s="7" customFormat="1" ht="12.75" customHeight="1" x14ac:dyDescent="0.15">
      <c r="A1254" s="2" t="s">
        <v>5366</v>
      </c>
      <c r="B1254" s="2" t="s">
        <v>5413</v>
      </c>
      <c r="C1254" s="2" t="s">
        <v>5421</v>
      </c>
      <c r="D1254" s="2" t="s">
        <v>7603</v>
      </c>
      <c r="E1254" s="2" t="s">
        <v>7617</v>
      </c>
      <c r="F1254" s="2" t="s">
        <v>2470</v>
      </c>
      <c r="G1254" s="2" t="s">
        <v>2483</v>
      </c>
      <c r="H1254" s="2" t="str">
        <f t="shared" si="20"/>
        <v>경기도 성남시중원구 상대원2동</v>
      </c>
      <c r="I1254" s="3"/>
      <c r="J1254" s="3"/>
      <c r="K1254" s="3"/>
      <c r="L1254" s="3"/>
      <c r="M1254" s="3"/>
      <c r="N1254" s="3"/>
      <c r="O1254" s="3"/>
      <c r="P1254" s="3"/>
      <c r="Q1254" s="1"/>
    </row>
    <row r="1255" spans="1:17" s="7" customFormat="1" ht="12.75" customHeight="1" x14ac:dyDescent="0.15">
      <c r="A1255" s="2" t="s">
        <v>5366</v>
      </c>
      <c r="B1255" s="2" t="s">
        <v>5413</v>
      </c>
      <c r="C1255" s="2" t="s">
        <v>5415</v>
      </c>
      <c r="D1255" s="2" t="s">
        <v>7603</v>
      </c>
      <c r="E1255" s="2" t="s">
        <v>7617</v>
      </c>
      <c r="F1255" s="2" t="s">
        <v>5796</v>
      </c>
      <c r="G1255" s="2" t="s">
        <v>2473</v>
      </c>
      <c r="H1255" s="2" t="str">
        <f t="shared" si="20"/>
        <v>경기도 성남시중원구 상대원3동</v>
      </c>
      <c r="I1255" s="3"/>
      <c r="J1255" s="3"/>
      <c r="K1255" s="3"/>
      <c r="L1255" s="3"/>
      <c r="M1255" s="3"/>
      <c r="N1255" s="3"/>
      <c r="O1255" s="3"/>
      <c r="P1255" s="3"/>
      <c r="Q1255" s="1"/>
    </row>
    <row r="1256" spans="1:17" s="7" customFormat="1" ht="12.75" customHeight="1" x14ac:dyDescent="0.15">
      <c r="A1256" s="2" t="s">
        <v>5366</v>
      </c>
      <c r="B1256" s="2" t="s">
        <v>5413</v>
      </c>
      <c r="C1256" s="2" t="s">
        <v>5412</v>
      </c>
      <c r="D1256" s="2" t="s">
        <v>7603</v>
      </c>
      <c r="E1256" s="2" t="s">
        <v>7617</v>
      </c>
      <c r="F1256" s="2" t="s">
        <v>2474</v>
      </c>
      <c r="G1256" s="2" t="s">
        <v>2520</v>
      </c>
      <c r="H1256" s="2" t="str">
        <f t="shared" ref="H1256:H1315" si="21">A1256&amp;" "&amp;B1256&amp;" "&amp;C1256</f>
        <v>경기도 성남시중원구 하대원동</v>
      </c>
      <c r="I1256" s="3"/>
      <c r="J1256" s="3"/>
      <c r="K1256" s="3"/>
      <c r="L1256" s="3"/>
      <c r="M1256" s="3"/>
      <c r="N1256" s="3"/>
      <c r="O1256" s="3"/>
      <c r="P1256" s="3"/>
      <c r="Q1256" s="1"/>
    </row>
    <row r="1257" spans="1:17" s="7" customFormat="1" ht="12.75" customHeight="1" x14ac:dyDescent="0.15">
      <c r="A1257" s="2" t="s">
        <v>5366</v>
      </c>
      <c r="B1257" s="2" t="s">
        <v>5413</v>
      </c>
      <c r="C1257" s="2" t="s">
        <v>5452</v>
      </c>
      <c r="D1257" s="2" t="s">
        <v>7603</v>
      </c>
      <c r="E1257" s="2" t="s">
        <v>7512</v>
      </c>
      <c r="F1257" s="2" t="s">
        <v>2522</v>
      </c>
      <c r="G1257" s="2" t="s">
        <v>2537</v>
      </c>
      <c r="H1257" s="2" t="str">
        <f t="shared" si="21"/>
        <v>경기도 성남시중원구 도촌동</v>
      </c>
      <c r="I1257" s="3"/>
      <c r="J1257" s="3"/>
      <c r="K1257" s="3"/>
      <c r="L1257" s="3"/>
      <c r="M1257" s="3"/>
      <c r="N1257" s="3"/>
      <c r="O1257" s="3"/>
      <c r="P1257" s="3"/>
      <c r="Q1257" s="1"/>
    </row>
    <row r="1258" spans="1:17" s="7" customFormat="1" ht="12.75" customHeight="1" x14ac:dyDescent="0.15">
      <c r="A1258" s="2" t="s">
        <v>5366</v>
      </c>
      <c r="B1258" s="2" t="s">
        <v>5431</v>
      </c>
      <c r="C1258" s="2" t="s">
        <v>5459</v>
      </c>
      <c r="D1258" s="2" t="s">
        <v>7603</v>
      </c>
      <c r="E1258" s="2" t="s">
        <v>7618</v>
      </c>
      <c r="F1258" s="2" t="s">
        <v>2528</v>
      </c>
      <c r="G1258" s="2" t="s">
        <v>2519</v>
      </c>
      <c r="H1258" s="2" t="str">
        <f t="shared" si="21"/>
        <v>경기도 성남시분당구 분당동</v>
      </c>
      <c r="I1258" s="3"/>
      <c r="J1258" s="3"/>
      <c r="K1258" s="3"/>
      <c r="L1258" s="3"/>
      <c r="M1258" s="3"/>
      <c r="N1258" s="3"/>
      <c r="O1258" s="3"/>
      <c r="P1258" s="3"/>
      <c r="Q1258" s="1"/>
    </row>
    <row r="1259" spans="1:17" s="7" customFormat="1" ht="12.75" customHeight="1" x14ac:dyDescent="0.15">
      <c r="A1259" s="2" t="s">
        <v>5366</v>
      </c>
      <c r="B1259" s="2" t="s">
        <v>5431</v>
      </c>
      <c r="C1259" s="2" t="s">
        <v>5425</v>
      </c>
      <c r="D1259" s="2" t="s">
        <v>7587</v>
      </c>
      <c r="E1259" s="2" t="s">
        <v>7512</v>
      </c>
      <c r="F1259" s="2" t="s">
        <v>2509</v>
      </c>
      <c r="G1259" s="2" t="s">
        <v>2531</v>
      </c>
      <c r="H1259" s="2" t="str">
        <f t="shared" si="21"/>
        <v>경기도 성남시분당구 수내1동</v>
      </c>
      <c r="I1259" s="3"/>
      <c r="J1259" s="3"/>
      <c r="K1259" s="3"/>
      <c r="L1259" s="3"/>
      <c r="M1259" s="3"/>
      <c r="N1259" s="3"/>
      <c r="O1259" s="3"/>
      <c r="P1259" s="3"/>
      <c r="Q1259" s="1"/>
    </row>
    <row r="1260" spans="1:17" s="7" customFormat="1" ht="12.75" customHeight="1" x14ac:dyDescent="0.15">
      <c r="A1260" s="2" t="s">
        <v>5366</v>
      </c>
      <c r="B1260" s="2" t="s">
        <v>5431</v>
      </c>
      <c r="C1260" s="2" t="s">
        <v>5427</v>
      </c>
      <c r="D1260" s="2" t="s">
        <v>7587</v>
      </c>
      <c r="E1260" s="2" t="s">
        <v>7618</v>
      </c>
      <c r="F1260" s="2" t="s">
        <v>2504</v>
      </c>
      <c r="G1260" s="2" t="s">
        <v>2524</v>
      </c>
      <c r="H1260" s="2" t="str">
        <f t="shared" si="21"/>
        <v>경기도 성남시분당구 수내2동</v>
      </c>
      <c r="I1260" s="3"/>
      <c r="J1260" s="3"/>
      <c r="K1260" s="3"/>
      <c r="L1260" s="3"/>
      <c r="M1260" s="3"/>
      <c r="N1260" s="3"/>
      <c r="O1260" s="3"/>
      <c r="P1260" s="3"/>
      <c r="Q1260" s="1"/>
    </row>
    <row r="1261" spans="1:17" s="7" customFormat="1" ht="12.75" customHeight="1" x14ac:dyDescent="0.15">
      <c r="A1261" s="2" t="s">
        <v>5366</v>
      </c>
      <c r="B1261" s="2" t="s">
        <v>5431</v>
      </c>
      <c r="C1261" s="2" t="s">
        <v>5429</v>
      </c>
      <c r="D1261" s="2" t="s">
        <v>7587</v>
      </c>
      <c r="E1261" s="2" t="s">
        <v>7618</v>
      </c>
      <c r="F1261" s="2" t="s">
        <v>2514</v>
      </c>
      <c r="G1261" s="2" t="s">
        <v>2546</v>
      </c>
      <c r="H1261" s="2" t="str">
        <f t="shared" si="21"/>
        <v>경기도 성남시분당구 수내3동</v>
      </c>
      <c r="I1261" s="3"/>
      <c r="J1261" s="3"/>
      <c r="K1261" s="3"/>
      <c r="L1261" s="3"/>
      <c r="M1261" s="3"/>
      <c r="N1261" s="3"/>
      <c r="O1261" s="3"/>
      <c r="P1261" s="3"/>
      <c r="Q1261" s="1"/>
    </row>
    <row r="1262" spans="1:17" s="7" customFormat="1" ht="12.75" customHeight="1" x14ac:dyDescent="0.15">
      <c r="A1262" s="2" t="s">
        <v>5366</v>
      </c>
      <c r="B1262" s="2" t="s">
        <v>5431</v>
      </c>
      <c r="C1262" s="2" t="s">
        <v>5240</v>
      </c>
      <c r="D1262" s="2">
        <v>62</v>
      </c>
      <c r="E1262" s="2">
        <v>122</v>
      </c>
      <c r="F1262" s="2" t="s">
        <v>2359</v>
      </c>
      <c r="G1262" s="2">
        <v>37.361449999999998</v>
      </c>
      <c r="H1262" s="2" t="str">
        <f t="shared" si="21"/>
        <v>경기도 성남시분당구 정자동</v>
      </c>
      <c r="I1262" s="3"/>
      <c r="J1262" s="3"/>
      <c r="K1262" s="3"/>
      <c r="L1262" s="3"/>
      <c r="M1262" s="3"/>
      <c r="N1262" s="3"/>
      <c r="O1262" s="3"/>
      <c r="P1262" s="3"/>
      <c r="Q1262" s="1"/>
    </row>
    <row r="1263" spans="1:17" s="7" customFormat="1" ht="12.75" customHeight="1" x14ac:dyDescent="0.15">
      <c r="A1263" s="2" t="s">
        <v>5366</v>
      </c>
      <c r="B1263" s="2" t="s">
        <v>5431</v>
      </c>
      <c r="C1263" s="2" t="s">
        <v>5380</v>
      </c>
      <c r="D1263" s="2" t="s">
        <v>7587</v>
      </c>
      <c r="E1263" s="2" t="s">
        <v>7618</v>
      </c>
      <c r="F1263" s="2" t="s">
        <v>2521</v>
      </c>
      <c r="G1263" s="2" t="s">
        <v>2513</v>
      </c>
      <c r="H1263" s="2" t="str">
        <f t="shared" si="21"/>
        <v>경기도 성남시분당구 정자1동</v>
      </c>
      <c r="I1263" s="3"/>
      <c r="J1263" s="3"/>
      <c r="K1263" s="3"/>
      <c r="L1263" s="3"/>
      <c r="M1263" s="3"/>
      <c r="N1263" s="3"/>
      <c r="O1263" s="3"/>
      <c r="P1263" s="3"/>
      <c r="Q1263" s="1"/>
    </row>
    <row r="1264" spans="1:17" s="7" customFormat="1" ht="12.75" customHeight="1" x14ac:dyDescent="0.15">
      <c r="A1264" s="2" t="s">
        <v>5366</v>
      </c>
      <c r="B1264" s="2" t="s">
        <v>5431</v>
      </c>
      <c r="C1264" s="2" t="s">
        <v>5381</v>
      </c>
      <c r="D1264" s="2" t="s">
        <v>7587</v>
      </c>
      <c r="E1264" s="2" t="s">
        <v>7618</v>
      </c>
      <c r="F1264" s="2" t="s">
        <v>2510</v>
      </c>
      <c r="G1264" s="2" t="s">
        <v>2495</v>
      </c>
      <c r="H1264" s="2" t="str">
        <f t="shared" si="21"/>
        <v>경기도 성남시분당구 정자2동</v>
      </c>
      <c r="I1264" s="3"/>
      <c r="J1264" s="3"/>
      <c r="K1264" s="3"/>
      <c r="L1264" s="3"/>
      <c r="M1264" s="3"/>
      <c r="N1264" s="3"/>
      <c r="O1264" s="3"/>
      <c r="P1264" s="3"/>
      <c r="Q1264" s="1"/>
    </row>
    <row r="1265" spans="1:17" s="7" customFormat="1" ht="12.75" customHeight="1" x14ac:dyDescent="0.15">
      <c r="A1265" s="2" t="s">
        <v>5366</v>
      </c>
      <c r="B1265" s="2" t="s">
        <v>5431</v>
      </c>
      <c r="C1265" s="2" t="s">
        <v>5378</v>
      </c>
      <c r="D1265" s="2" t="s">
        <v>7587</v>
      </c>
      <c r="E1265" s="2" t="s">
        <v>7618</v>
      </c>
      <c r="F1265" s="2" t="s">
        <v>2526</v>
      </c>
      <c r="G1265" s="2" t="s">
        <v>2506</v>
      </c>
      <c r="H1265" s="2" t="str">
        <f t="shared" si="21"/>
        <v>경기도 성남시분당구 정자3동</v>
      </c>
      <c r="I1265" s="3"/>
      <c r="J1265" s="3"/>
      <c r="K1265" s="3"/>
      <c r="L1265" s="3"/>
      <c r="M1265" s="3"/>
      <c r="N1265" s="3"/>
      <c r="O1265" s="3"/>
      <c r="P1265" s="3"/>
      <c r="Q1265" s="1"/>
    </row>
    <row r="1266" spans="1:17" s="7" customFormat="1" ht="12.75" customHeight="1" x14ac:dyDescent="0.15">
      <c r="A1266" s="2" t="s">
        <v>5366</v>
      </c>
      <c r="B1266" s="2" t="s">
        <v>5431</v>
      </c>
      <c r="C1266" s="2" t="s">
        <v>5426</v>
      </c>
      <c r="D1266" s="2" t="s">
        <v>7587</v>
      </c>
      <c r="E1266" s="2" t="s">
        <v>7512</v>
      </c>
      <c r="F1266" s="2" t="s">
        <v>2540</v>
      </c>
      <c r="G1266" s="2" t="s">
        <v>2497</v>
      </c>
      <c r="H1266" s="2" t="str">
        <f t="shared" si="21"/>
        <v>경기도 성남시분당구 서현1동</v>
      </c>
      <c r="I1266" s="3"/>
      <c r="J1266" s="3"/>
      <c r="K1266" s="3"/>
      <c r="L1266" s="3"/>
      <c r="M1266" s="3"/>
      <c r="N1266" s="3"/>
      <c r="O1266" s="3"/>
      <c r="P1266" s="3"/>
      <c r="Q1266" s="1"/>
    </row>
    <row r="1267" spans="1:17" s="7" customFormat="1" ht="12.75" customHeight="1" x14ac:dyDescent="0.15">
      <c r="A1267" s="2" t="s">
        <v>5366</v>
      </c>
      <c r="B1267" s="2" t="s">
        <v>5431</v>
      </c>
      <c r="C1267" s="2" t="s">
        <v>5430</v>
      </c>
      <c r="D1267" s="2" t="s">
        <v>7603</v>
      </c>
      <c r="E1267" s="2" t="s">
        <v>7512</v>
      </c>
      <c r="F1267" s="2" t="s">
        <v>2523</v>
      </c>
      <c r="G1267" s="2" t="s">
        <v>2532</v>
      </c>
      <c r="H1267" s="2" t="str">
        <f t="shared" si="21"/>
        <v>경기도 성남시분당구 서현2동</v>
      </c>
      <c r="I1267" s="3"/>
      <c r="J1267" s="3"/>
      <c r="K1267" s="3"/>
      <c r="L1267" s="3"/>
      <c r="M1267" s="3"/>
      <c r="N1267" s="3"/>
      <c r="O1267" s="3"/>
      <c r="P1267" s="3"/>
      <c r="Q1267" s="1"/>
    </row>
    <row r="1268" spans="1:17" s="7" customFormat="1" ht="12.75" customHeight="1" x14ac:dyDescent="0.15">
      <c r="A1268" s="2" t="s">
        <v>5366</v>
      </c>
      <c r="B1268" s="2" t="s">
        <v>5431</v>
      </c>
      <c r="C1268" s="2" t="s">
        <v>5432</v>
      </c>
      <c r="D1268" s="2" t="s">
        <v>7587</v>
      </c>
      <c r="E1268" s="2" t="s">
        <v>7512</v>
      </c>
      <c r="F1268" s="2" t="s">
        <v>2541</v>
      </c>
      <c r="G1268" s="2" t="s">
        <v>2548</v>
      </c>
      <c r="H1268" s="2" t="str">
        <f t="shared" si="21"/>
        <v>경기도 성남시분당구 이매1동</v>
      </c>
      <c r="I1268" s="3"/>
      <c r="J1268" s="3"/>
      <c r="K1268" s="3"/>
      <c r="L1268" s="3"/>
      <c r="M1268" s="3"/>
      <c r="N1268" s="3"/>
      <c r="O1268" s="3"/>
      <c r="P1268" s="3"/>
      <c r="Q1268" s="1"/>
    </row>
    <row r="1269" spans="1:17" s="7" customFormat="1" ht="12.75" customHeight="1" x14ac:dyDescent="0.15">
      <c r="A1269" s="2" t="s">
        <v>5366</v>
      </c>
      <c r="B1269" s="2" t="s">
        <v>5431</v>
      </c>
      <c r="C1269" s="2" t="s">
        <v>5428</v>
      </c>
      <c r="D1269" s="2" t="s">
        <v>7587</v>
      </c>
      <c r="E1269" s="2" t="s">
        <v>7512</v>
      </c>
      <c r="F1269" s="2" t="s">
        <v>2534</v>
      </c>
      <c r="G1269" s="2" t="s">
        <v>2550</v>
      </c>
      <c r="H1269" s="2" t="str">
        <f t="shared" si="21"/>
        <v>경기도 성남시분당구 이매2동</v>
      </c>
      <c r="I1269" s="3"/>
      <c r="J1269" s="3"/>
      <c r="K1269" s="3"/>
      <c r="L1269" s="3"/>
      <c r="M1269" s="3"/>
      <c r="N1269" s="3"/>
      <c r="O1269" s="3"/>
      <c r="P1269" s="3"/>
      <c r="Q1269" s="1"/>
    </row>
    <row r="1270" spans="1:17" s="7" customFormat="1" ht="12.75" customHeight="1" x14ac:dyDescent="0.15">
      <c r="A1270" s="2" t="s">
        <v>5366</v>
      </c>
      <c r="B1270" s="2" t="s">
        <v>5431</v>
      </c>
      <c r="C1270" s="2" t="s">
        <v>5424</v>
      </c>
      <c r="D1270" s="2" t="s">
        <v>7603</v>
      </c>
      <c r="E1270" s="2" t="s">
        <v>7512</v>
      </c>
      <c r="F1270" s="2" t="s">
        <v>2530</v>
      </c>
      <c r="G1270" s="2" t="s">
        <v>2503</v>
      </c>
      <c r="H1270" s="2" t="str">
        <f t="shared" si="21"/>
        <v>경기도 성남시분당구 야탑1동</v>
      </c>
      <c r="I1270" s="3"/>
      <c r="J1270" s="3"/>
      <c r="K1270" s="3"/>
      <c r="L1270" s="3"/>
      <c r="M1270" s="3"/>
      <c r="N1270" s="3"/>
      <c r="O1270" s="3"/>
      <c r="P1270" s="3"/>
      <c r="Q1270" s="1"/>
    </row>
    <row r="1271" spans="1:17" s="7" customFormat="1" ht="12.75" customHeight="1" x14ac:dyDescent="0.15">
      <c r="A1271" s="2" t="s">
        <v>5366</v>
      </c>
      <c r="B1271" s="2" t="s">
        <v>5431</v>
      </c>
      <c r="C1271" s="2" t="s">
        <v>5434</v>
      </c>
      <c r="D1271" s="2" t="s">
        <v>7587</v>
      </c>
      <c r="E1271" s="2" t="s">
        <v>7512</v>
      </c>
      <c r="F1271" s="2" t="s">
        <v>2527</v>
      </c>
      <c r="G1271" s="2" t="s">
        <v>5800</v>
      </c>
      <c r="H1271" s="2" t="str">
        <f t="shared" si="21"/>
        <v>경기도 성남시분당구 야탑2동</v>
      </c>
      <c r="I1271" s="3"/>
      <c r="J1271" s="3"/>
      <c r="K1271" s="3"/>
      <c r="L1271" s="3"/>
      <c r="M1271" s="3"/>
      <c r="N1271" s="3"/>
      <c r="O1271" s="3"/>
      <c r="P1271" s="3"/>
      <c r="Q1271" s="1"/>
    </row>
    <row r="1272" spans="1:17" s="7" customFormat="1" ht="12.75" customHeight="1" x14ac:dyDescent="0.15">
      <c r="A1272" s="2" t="s">
        <v>5366</v>
      </c>
      <c r="B1272" s="2" t="s">
        <v>5431</v>
      </c>
      <c r="C1272" s="2" t="s">
        <v>5435</v>
      </c>
      <c r="D1272" s="2" t="s">
        <v>7603</v>
      </c>
      <c r="E1272" s="2" t="s">
        <v>7512</v>
      </c>
      <c r="F1272" s="2" t="s">
        <v>2547</v>
      </c>
      <c r="G1272" s="2" t="s">
        <v>2500</v>
      </c>
      <c r="H1272" s="2" t="str">
        <f t="shared" si="21"/>
        <v>경기도 성남시분당구 야탑3동</v>
      </c>
      <c r="I1272" s="3"/>
      <c r="J1272" s="3"/>
      <c r="K1272" s="3"/>
      <c r="L1272" s="3"/>
      <c r="M1272" s="3"/>
      <c r="N1272" s="3"/>
      <c r="O1272" s="3"/>
      <c r="P1272" s="3"/>
      <c r="Q1272" s="1"/>
    </row>
    <row r="1273" spans="1:17" s="7" customFormat="1" ht="12.75" customHeight="1" x14ac:dyDescent="0.15">
      <c r="A1273" s="2" t="s">
        <v>5366</v>
      </c>
      <c r="B1273" s="2" t="s">
        <v>5431</v>
      </c>
      <c r="C1273" s="2" t="s">
        <v>5456</v>
      </c>
      <c r="D1273" s="2" t="s">
        <v>7587</v>
      </c>
      <c r="E1273" s="2" t="s">
        <v>7512</v>
      </c>
      <c r="F1273" s="2" t="s">
        <v>5801</v>
      </c>
      <c r="G1273" s="2" t="s">
        <v>2545</v>
      </c>
      <c r="H1273" s="2" t="str">
        <f t="shared" si="21"/>
        <v>경기도 성남시분당구 판교동</v>
      </c>
      <c r="I1273" s="3"/>
      <c r="J1273" s="3"/>
      <c r="K1273" s="3"/>
      <c r="L1273" s="3"/>
      <c r="M1273" s="3"/>
      <c r="N1273" s="3"/>
      <c r="O1273" s="3"/>
      <c r="P1273" s="3"/>
      <c r="Q1273" s="1"/>
    </row>
    <row r="1274" spans="1:17" s="7" customFormat="1" ht="12.75" customHeight="1" x14ac:dyDescent="0.15">
      <c r="A1274" s="2" t="s">
        <v>5366</v>
      </c>
      <c r="B1274" s="2" t="s">
        <v>5431</v>
      </c>
      <c r="C1274" s="2" t="s">
        <v>5453</v>
      </c>
      <c r="D1274" s="2" t="s">
        <v>7587</v>
      </c>
      <c r="E1274" s="2" t="s">
        <v>7512</v>
      </c>
      <c r="F1274" s="2" t="s">
        <v>2018</v>
      </c>
      <c r="G1274" s="2" t="s">
        <v>2037</v>
      </c>
      <c r="H1274" s="2" t="str">
        <f t="shared" si="21"/>
        <v>경기도 성남시분당구 삼평동</v>
      </c>
      <c r="I1274" s="3"/>
      <c r="J1274" s="3"/>
      <c r="K1274" s="3"/>
      <c r="L1274" s="3"/>
      <c r="M1274" s="3"/>
      <c r="N1274" s="3"/>
      <c r="O1274" s="3"/>
      <c r="P1274" s="3"/>
      <c r="Q1274" s="1"/>
    </row>
    <row r="1275" spans="1:17" s="7" customFormat="1" ht="12.75" customHeight="1" x14ac:dyDescent="0.15">
      <c r="A1275" s="2" t="s">
        <v>5366</v>
      </c>
      <c r="B1275" s="2" t="s">
        <v>5431</v>
      </c>
      <c r="C1275" s="2" t="s">
        <v>5457</v>
      </c>
      <c r="D1275" s="2" t="s">
        <v>7587</v>
      </c>
      <c r="E1275" s="2" t="s">
        <v>7512</v>
      </c>
      <c r="F1275" s="2" t="s">
        <v>2030</v>
      </c>
      <c r="G1275" s="2" t="s">
        <v>2034</v>
      </c>
      <c r="H1275" s="2" t="str">
        <f t="shared" si="21"/>
        <v>경기도 성남시분당구 백현동</v>
      </c>
      <c r="I1275" s="3"/>
      <c r="J1275" s="3"/>
      <c r="K1275" s="3"/>
      <c r="L1275" s="3"/>
      <c r="M1275" s="3"/>
      <c r="N1275" s="3"/>
      <c r="O1275" s="3"/>
      <c r="P1275" s="3"/>
      <c r="Q1275" s="1"/>
    </row>
    <row r="1276" spans="1:17" s="7" customFormat="1" ht="12.75" customHeight="1" x14ac:dyDescent="0.15">
      <c r="A1276" s="2" t="s">
        <v>5366</v>
      </c>
      <c r="B1276" s="2" t="s">
        <v>5431</v>
      </c>
      <c r="C1276" s="2" t="s">
        <v>544</v>
      </c>
      <c r="D1276" s="2" t="s">
        <v>7587</v>
      </c>
      <c r="E1276" s="2" t="s">
        <v>7618</v>
      </c>
      <c r="F1276" s="2" t="s">
        <v>2050</v>
      </c>
      <c r="G1276" s="2" t="s">
        <v>2022</v>
      </c>
      <c r="H1276" s="2" t="str">
        <f t="shared" si="21"/>
        <v>경기도 성남시분당구 금곡동</v>
      </c>
      <c r="I1276" s="3"/>
      <c r="J1276" s="3"/>
      <c r="K1276" s="3"/>
      <c r="L1276" s="3"/>
      <c r="M1276" s="3"/>
      <c r="N1276" s="3"/>
      <c r="O1276" s="3"/>
      <c r="P1276" s="3"/>
      <c r="Q1276" s="1"/>
    </row>
    <row r="1277" spans="1:17" s="7" customFormat="1" ht="12.75" customHeight="1" x14ac:dyDescent="0.15">
      <c r="A1277" s="2" t="s">
        <v>5366</v>
      </c>
      <c r="B1277" s="2" t="s">
        <v>5431</v>
      </c>
      <c r="C1277" s="2" t="s">
        <v>5433</v>
      </c>
      <c r="D1277" s="2" t="s">
        <v>7587</v>
      </c>
      <c r="E1277" s="2" t="s">
        <v>7618</v>
      </c>
      <c r="F1277" s="2" t="s">
        <v>2027</v>
      </c>
      <c r="G1277" s="2" t="s">
        <v>2038</v>
      </c>
      <c r="H1277" s="2" t="str">
        <f t="shared" si="21"/>
        <v>경기도 성남시분당구 구미1동</v>
      </c>
      <c r="I1277" s="3"/>
      <c r="J1277" s="3"/>
      <c r="K1277" s="3"/>
      <c r="L1277" s="3"/>
      <c r="M1277" s="3"/>
      <c r="N1277" s="3"/>
      <c r="O1277" s="3"/>
      <c r="P1277" s="3"/>
      <c r="Q1277" s="1"/>
    </row>
    <row r="1278" spans="1:17" s="7" customFormat="1" ht="12.75" customHeight="1" x14ac:dyDescent="0.15">
      <c r="A1278" s="2" t="s">
        <v>5366</v>
      </c>
      <c r="B1278" s="2" t="s">
        <v>5431</v>
      </c>
      <c r="C1278" s="2" t="s">
        <v>5455</v>
      </c>
      <c r="D1278" s="2" t="s">
        <v>7587</v>
      </c>
      <c r="E1278" s="2" t="s">
        <v>7618</v>
      </c>
      <c r="F1278" s="2" t="s">
        <v>2525</v>
      </c>
      <c r="G1278" s="2" t="s">
        <v>2580</v>
      </c>
      <c r="H1278" s="2" t="str">
        <f t="shared" si="21"/>
        <v>경기도 성남시분당구 구미동</v>
      </c>
      <c r="I1278" s="3"/>
      <c r="J1278" s="3"/>
      <c r="K1278" s="3"/>
      <c r="L1278" s="3"/>
      <c r="M1278" s="3"/>
      <c r="N1278" s="3"/>
      <c r="O1278" s="3"/>
      <c r="P1278" s="3"/>
      <c r="Q1278" s="1"/>
    </row>
    <row r="1279" spans="1:17" s="7" customFormat="1" ht="12.75" customHeight="1" x14ac:dyDescent="0.15">
      <c r="A1279" s="2" t="s">
        <v>5366</v>
      </c>
      <c r="B1279" s="2" t="s">
        <v>5431</v>
      </c>
      <c r="C1279" s="2" t="s">
        <v>5454</v>
      </c>
      <c r="D1279" s="2" t="s">
        <v>7587</v>
      </c>
      <c r="E1279" s="2" t="s">
        <v>7512</v>
      </c>
      <c r="F1279" s="2" t="s">
        <v>2544</v>
      </c>
      <c r="G1279" s="2" t="s">
        <v>2582</v>
      </c>
      <c r="H1279" s="2" t="str">
        <f t="shared" si="21"/>
        <v>경기도 성남시분당구 운중동</v>
      </c>
      <c r="I1279" s="3"/>
      <c r="J1279" s="3"/>
      <c r="K1279" s="3"/>
      <c r="L1279" s="3"/>
      <c r="M1279" s="3"/>
      <c r="N1279" s="3"/>
      <c r="O1279" s="3"/>
      <c r="P1279" s="3"/>
      <c r="Q1279" s="1"/>
    </row>
    <row r="1280" spans="1:17" s="7" customFormat="1" ht="12.75" customHeight="1" x14ac:dyDescent="0.15">
      <c r="A1280" s="2" t="s">
        <v>5366</v>
      </c>
      <c r="B1280" s="2" t="s">
        <v>5411</v>
      </c>
      <c r="C1280" s="2" t="s">
        <v>5422</v>
      </c>
      <c r="D1280" s="2" t="s">
        <v>7594</v>
      </c>
      <c r="E1280" s="2" t="s">
        <v>7596</v>
      </c>
      <c r="F1280" s="2" t="s">
        <v>2576</v>
      </c>
      <c r="G1280" s="2" t="s">
        <v>2552</v>
      </c>
      <c r="H1280" s="2" t="str">
        <f t="shared" si="21"/>
        <v>경기도 의정부시 의정부1동</v>
      </c>
      <c r="I1280" s="3"/>
      <c r="J1280" s="3"/>
      <c r="K1280" s="3"/>
      <c r="L1280" s="3"/>
      <c r="M1280" s="3"/>
      <c r="N1280" s="3"/>
      <c r="O1280" s="3"/>
      <c r="P1280" s="3"/>
      <c r="Q1280" s="1"/>
    </row>
    <row r="1281" spans="1:17" s="7" customFormat="1" ht="12.75" customHeight="1" x14ac:dyDescent="0.15">
      <c r="A1281" s="2" t="s">
        <v>5366</v>
      </c>
      <c r="B1281" s="2" t="s">
        <v>5411</v>
      </c>
      <c r="C1281" s="2" t="s">
        <v>5423</v>
      </c>
      <c r="D1281" s="2" t="s">
        <v>7594</v>
      </c>
      <c r="E1281" s="2" t="s">
        <v>7566</v>
      </c>
      <c r="F1281" s="2" t="s">
        <v>2535</v>
      </c>
      <c r="G1281" s="2" t="s">
        <v>2538</v>
      </c>
      <c r="H1281" s="2" t="str">
        <f t="shared" si="21"/>
        <v>경기도 의정부시 의정부2동</v>
      </c>
      <c r="I1281" s="3"/>
      <c r="J1281" s="3"/>
      <c r="K1281" s="3"/>
      <c r="L1281" s="3"/>
      <c r="M1281" s="3"/>
      <c r="N1281" s="3"/>
      <c r="O1281" s="3"/>
      <c r="P1281" s="3"/>
      <c r="Q1281" s="1"/>
    </row>
    <row r="1282" spans="1:17" s="7" customFormat="1" ht="12.75" customHeight="1" x14ac:dyDescent="0.15">
      <c r="A1282" s="2" t="s">
        <v>5366</v>
      </c>
      <c r="B1282" s="2" t="s">
        <v>5411</v>
      </c>
      <c r="C1282" s="2" t="s">
        <v>5436</v>
      </c>
      <c r="D1282" s="2" t="s">
        <v>7594</v>
      </c>
      <c r="E1282" s="2" t="s">
        <v>7566</v>
      </c>
      <c r="F1282" s="2" t="s">
        <v>2539</v>
      </c>
      <c r="G1282" s="2" t="s">
        <v>2543</v>
      </c>
      <c r="H1282" s="2" t="str">
        <f t="shared" si="21"/>
        <v>경기도 의정부시 호원1동</v>
      </c>
      <c r="I1282" s="3"/>
      <c r="J1282" s="3"/>
      <c r="K1282" s="3"/>
      <c r="L1282" s="3"/>
      <c r="M1282" s="3"/>
      <c r="N1282" s="3"/>
      <c r="O1282" s="3"/>
      <c r="P1282" s="3"/>
      <c r="Q1282" s="1"/>
    </row>
    <row r="1283" spans="1:17" s="7" customFormat="1" ht="12.75" customHeight="1" x14ac:dyDescent="0.15">
      <c r="A1283" s="2" t="s">
        <v>5366</v>
      </c>
      <c r="B1283" s="2" t="s">
        <v>5411</v>
      </c>
      <c r="C1283" s="2" t="s">
        <v>5372</v>
      </c>
      <c r="D1283" s="2" t="s">
        <v>7594</v>
      </c>
      <c r="E1283" s="2" t="s">
        <v>7566</v>
      </c>
      <c r="F1283" s="2" t="s">
        <v>2571</v>
      </c>
      <c r="G1283" s="2" t="s">
        <v>2567</v>
      </c>
      <c r="H1283" s="2" t="str">
        <f t="shared" si="21"/>
        <v>경기도 의정부시 호원2동</v>
      </c>
      <c r="I1283" s="3"/>
      <c r="J1283" s="3"/>
      <c r="K1283" s="3"/>
      <c r="L1283" s="3"/>
      <c r="M1283" s="3"/>
      <c r="N1283" s="3"/>
      <c r="O1283" s="3"/>
      <c r="P1283" s="3"/>
      <c r="Q1283" s="1"/>
    </row>
    <row r="1284" spans="1:17" s="7" customFormat="1" ht="12.75" customHeight="1" x14ac:dyDescent="0.15">
      <c r="A1284" s="2" t="s">
        <v>5366</v>
      </c>
      <c r="B1284" s="2" t="s">
        <v>5411</v>
      </c>
      <c r="C1284" s="2" t="s">
        <v>5460</v>
      </c>
      <c r="D1284" s="2" t="s">
        <v>7594</v>
      </c>
      <c r="E1284" s="2" t="s">
        <v>7566</v>
      </c>
      <c r="F1284" s="2" t="s">
        <v>2557</v>
      </c>
      <c r="G1284" s="2" t="s">
        <v>2581</v>
      </c>
      <c r="H1284" s="2" t="str">
        <f t="shared" si="21"/>
        <v>경기도 의정부시 장암동</v>
      </c>
      <c r="I1284" s="3"/>
      <c r="J1284" s="3"/>
      <c r="K1284" s="3"/>
      <c r="L1284" s="3"/>
      <c r="M1284" s="3"/>
      <c r="N1284" s="3"/>
      <c r="O1284" s="3"/>
      <c r="P1284" s="3"/>
      <c r="Q1284" s="1"/>
    </row>
    <row r="1285" spans="1:17" s="7" customFormat="1" ht="12.75" customHeight="1" x14ac:dyDescent="0.15">
      <c r="A1285" s="2" t="s">
        <v>5366</v>
      </c>
      <c r="B1285" s="2" t="s">
        <v>5411</v>
      </c>
      <c r="C1285" s="2" t="s">
        <v>5373</v>
      </c>
      <c r="D1285" s="2" t="s">
        <v>7594</v>
      </c>
      <c r="E1285" s="2" t="s">
        <v>7566</v>
      </c>
      <c r="F1285" s="2" t="s">
        <v>2566</v>
      </c>
      <c r="G1285" s="2" t="s">
        <v>2563</v>
      </c>
      <c r="H1285" s="2" t="str">
        <f t="shared" si="21"/>
        <v>경기도 의정부시 신곡1동</v>
      </c>
      <c r="I1285" s="3"/>
      <c r="J1285" s="3"/>
      <c r="K1285" s="3"/>
      <c r="L1285" s="3"/>
      <c r="M1285" s="3"/>
      <c r="N1285" s="3"/>
      <c r="O1285" s="3"/>
      <c r="P1285" s="3"/>
      <c r="Q1285" s="1"/>
    </row>
    <row r="1286" spans="1:17" s="7" customFormat="1" ht="12.75" customHeight="1" x14ac:dyDescent="0.15">
      <c r="A1286" s="2" t="s">
        <v>5366</v>
      </c>
      <c r="B1286" s="2" t="s">
        <v>5411</v>
      </c>
      <c r="C1286" s="2" t="s">
        <v>5374</v>
      </c>
      <c r="D1286" s="2" t="s">
        <v>7594</v>
      </c>
      <c r="E1286" s="2" t="s">
        <v>7596</v>
      </c>
      <c r="F1286" s="2" t="s">
        <v>2568</v>
      </c>
      <c r="G1286" s="2" t="s">
        <v>2569</v>
      </c>
      <c r="H1286" s="2" t="str">
        <f t="shared" si="21"/>
        <v>경기도 의정부시 신곡2동</v>
      </c>
      <c r="I1286" s="3"/>
      <c r="J1286" s="3"/>
      <c r="K1286" s="3"/>
      <c r="L1286" s="3"/>
      <c r="M1286" s="3"/>
      <c r="N1286" s="3"/>
      <c r="O1286" s="3"/>
      <c r="P1286" s="3"/>
      <c r="Q1286" s="1"/>
    </row>
    <row r="1287" spans="1:17" s="7" customFormat="1" ht="12.75" customHeight="1" x14ac:dyDescent="0.15">
      <c r="A1287" s="2" t="s">
        <v>5366</v>
      </c>
      <c r="B1287" s="2" t="s">
        <v>5411</v>
      </c>
      <c r="C1287" s="2" t="s">
        <v>5414</v>
      </c>
      <c r="D1287" s="2" t="s">
        <v>7587</v>
      </c>
      <c r="E1287" s="2" t="s">
        <v>7566</v>
      </c>
      <c r="F1287" s="2" t="s">
        <v>2570</v>
      </c>
      <c r="G1287" s="2" t="s">
        <v>2533</v>
      </c>
      <c r="H1287" s="2" t="str">
        <f t="shared" si="21"/>
        <v>경기도 의정부시 송산1동</v>
      </c>
      <c r="I1287" s="3"/>
      <c r="J1287" s="3"/>
      <c r="K1287" s="3"/>
      <c r="L1287" s="3"/>
      <c r="M1287" s="3"/>
      <c r="N1287" s="3"/>
      <c r="O1287" s="3"/>
      <c r="P1287" s="3"/>
      <c r="Q1287" s="1"/>
    </row>
    <row r="1288" spans="1:17" s="7" customFormat="1" ht="12.75" customHeight="1" x14ac:dyDescent="0.15">
      <c r="A1288" s="2" t="s">
        <v>5366</v>
      </c>
      <c r="B1288" s="2" t="s">
        <v>5411</v>
      </c>
      <c r="C1288" s="2" t="s">
        <v>5375</v>
      </c>
      <c r="D1288" s="2" t="s">
        <v>7587</v>
      </c>
      <c r="E1288" s="2" t="s">
        <v>7566</v>
      </c>
      <c r="F1288" s="2" t="s">
        <v>2549</v>
      </c>
      <c r="G1288" s="2" t="s">
        <v>2542</v>
      </c>
      <c r="H1288" s="2" t="str">
        <f t="shared" si="21"/>
        <v>경기도 의정부시 송산2동</v>
      </c>
      <c r="I1288" s="3"/>
      <c r="J1288" s="3"/>
      <c r="K1288" s="3"/>
      <c r="L1288" s="3"/>
      <c r="M1288" s="3"/>
      <c r="N1288" s="3"/>
      <c r="O1288" s="3"/>
      <c r="P1288" s="3"/>
      <c r="Q1288" s="1"/>
    </row>
    <row r="1289" spans="1:17" s="7" customFormat="1" ht="12.75" customHeight="1" x14ac:dyDescent="0.15">
      <c r="A1289" s="2" t="s">
        <v>5366</v>
      </c>
      <c r="B1289" s="2" t="s">
        <v>5411</v>
      </c>
      <c r="C1289" s="2" t="s">
        <v>10221</v>
      </c>
      <c r="D1289" s="2">
        <v>62</v>
      </c>
      <c r="E1289" s="2">
        <v>131</v>
      </c>
      <c r="F1289" s="2" t="s">
        <v>10222</v>
      </c>
      <c r="G1289" s="2" t="s">
        <v>10223</v>
      </c>
      <c r="H1289" s="2" t="str">
        <f t="shared" si="21"/>
        <v>경기도 의정부시 송산3동</v>
      </c>
      <c r="I1289" s="3"/>
      <c r="J1289" s="3"/>
      <c r="K1289" s="3"/>
      <c r="L1289" s="3"/>
      <c r="M1289" s="3"/>
      <c r="N1289" s="3"/>
      <c r="O1289" s="3"/>
      <c r="P1289" s="3"/>
      <c r="Q1289" s="1"/>
    </row>
    <row r="1290" spans="1:17" s="7" customFormat="1" ht="12.75" customHeight="1" x14ac:dyDescent="0.15">
      <c r="A1290" s="2" t="s">
        <v>5366</v>
      </c>
      <c r="B1290" s="2" t="s">
        <v>5411</v>
      </c>
      <c r="C1290" s="2" t="s">
        <v>5464</v>
      </c>
      <c r="D1290" s="2" t="s">
        <v>7594</v>
      </c>
      <c r="E1290" s="2" t="s">
        <v>7596</v>
      </c>
      <c r="F1290" s="2" t="s">
        <v>2551</v>
      </c>
      <c r="G1290" s="2" t="s">
        <v>2565</v>
      </c>
      <c r="H1290" s="2" t="str">
        <f t="shared" si="21"/>
        <v>경기도 의정부시 자금동</v>
      </c>
      <c r="I1290" s="3"/>
      <c r="J1290" s="3"/>
      <c r="K1290" s="3"/>
      <c r="L1290" s="3"/>
      <c r="M1290" s="3"/>
      <c r="N1290" s="3"/>
      <c r="O1290" s="3"/>
      <c r="P1290" s="3"/>
      <c r="Q1290" s="1"/>
    </row>
    <row r="1291" spans="1:17" s="7" customFormat="1" ht="12.75" customHeight="1" x14ac:dyDescent="0.15">
      <c r="A1291" s="2" t="s">
        <v>5366</v>
      </c>
      <c r="B1291" s="2" t="s">
        <v>5411</v>
      </c>
      <c r="C1291" s="2" t="s">
        <v>5461</v>
      </c>
      <c r="D1291" s="2" t="s">
        <v>7594</v>
      </c>
      <c r="E1291" s="2" t="s">
        <v>7596</v>
      </c>
      <c r="F1291" s="2" t="s">
        <v>2564</v>
      </c>
      <c r="G1291" s="2" t="s">
        <v>2556</v>
      </c>
      <c r="H1291" s="2" t="str">
        <f t="shared" si="21"/>
        <v>경기도 의정부시 가능동</v>
      </c>
      <c r="I1291" s="3"/>
      <c r="J1291" s="3"/>
      <c r="K1291" s="3"/>
      <c r="L1291" s="3"/>
      <c r="M1291" s="3"/>
      <c r="N1291" s="3"/>
      <c r="O1291" s="3"/>
      <c r="P1291" s="3"/>
      <c r="Q1291" s="1"/>
    </row>
    <row r="1292" spans="1:17" s="7" customFormat="1" ht="12.75" customHeight="1" x14ac:dyDescent="0.15">
      <c r="A1292" s="2" t="s">
        <v>5366</v>
      </c>
      <c r="B1292" s="2" t="s">
        <v>5411</v>
      </c>
      <c r="C1292" s="2" t="s">
        <v>5462</v>
      </c>
      <c r="D1292" s="2">
        <v>61</v>
      </c>
      <c r="E1292" s="2">
        <v>131</v>
      </c>
      <c r="F1292" s="2" t="s">
        <v>2124</v>
      </c>
      <c r="G1292" s="2" t="s">
        <v>2128</v>
      </c>
      <c r="H1292" s="2" t="str">
        <f t="shared" si="21"/>
        <v>경기도 의정부시 흥선동</v>
      </c>
      <c r="I1292" s="3"/>
      <c r="J1292" s="3"/>
      <c r="K1292" s="3"/>
      <c r="L1292" s="3"/>
      <c r="M1292" s="3"/>
      <c r="N1292" s="3"/>
      <c r="O1292" s="3"/>
      <c r="P1292" s="3"/>
      <c r="Q1292" s="1"/>
    </row>
    <row r="1293" spans="1:17" s="7" customFormat="1" ht="12.75" customHeight="1" x14ac:dyDescent="0.15">
      <c r="A1293" s="2" t="s">
        <v>5366</v>
      </c>
      <c r="B1293" s="2" t="s">
        <v>5411</v>
      </c>
      <c r="C1293" s="2" t="s">
        <v>5463</v>
      </c>
      <c r="D1293" s="2" t="s">
        <v>7594</v>
      </c>
      <c r="E1293" s="2" t="s">
        <v>7596</v>
      </c>
      <c r="F1293" s="2" t="s">
        <v>2536</v>
      </c>
      <c r="G1293" s="2" t="s">
        <v>2529</v>
      </c>
      <c r="H1293" s="2" t="str">
        <f t="shared" si="21"/>
        <v>경기도 의정부시 녹양동</v>
      </c>
      <c r="I1293" s="3"/>
      <c r="J1293" s="3"/>
      <c r="K1293" s="3"/>
      <c r="L1293" s="3"/>
      <c r="M1293" s="3"/>
      <c r="N1293" s="3"/>
      <c r="O1293" s="3"/>
      <c r="P1293" s="3"/>
      <c r="Q1293" s="1"/>
    </row>
    <row r="1294" spans="1:17" s="7" customFormat="1" ht="12.75" customHeight="1" x14ac:dyDescent="0.15">
      <c r="A1294" s="2" t="s">
        <v>5366</v>
      </c>
      <c r="B1294" s="2" t="s">
        <v>5472</v>
      </c>
      <c r="C1294" s="2" t="s">
        <v>5475</v>
      </c>
      <c r="D1294" s="2" t="s">
        <v>7602</v>
      </c>
      <c r="E1294" s="2" t="s">
        <v>7512</v>
      </c>
      <c r="F1294" s="2" t="s">
        <v>2572</v>
      </c>
      <c r="G1294" s="2" t="s">
        <v>2596</v>
      </c>
      <c r="H1294" s="2" t="str">
        <f t="shared" si="21"/>
        <v>경기도 안양시만안구 안양1동</v>
      </c>
      <c r="I1294" s="3"/>
      <c r="J1294" s="3"/>
      <c r="K1294" s="3"/>
      <c r="L1294" s="3"/>
      <c r="M1294" s="3"/>
      <c r="N1294" s="3"/>
      <c r="O1294" s="3"/>
      <c r="P1294" s="3"/>
      <c r="Q1294" s="1"/>
    </row>
    <row r="1295" spans="1:17" s="7" customFormat="1" ht="12.75" customHeight="1" x14ac:dyDescent="0.15">
      <c r="A1295" s="2" t="s">
        <v>5366</v>
      </c>
      <c r="B1295" s="2" t="s">
        <v>5472</v>
      </c>
      <c r="C1295" s="2" t="s">
        <v>5465</v>
      </c>
      <c r="D1295" s="2" t="s">
        <v>7602</v>
      </c>
      <c r="E1295" s="2" t="s">
        <v>7512</v>
      </c>
      <c r="F1295" s="2" t="s">
        <v>2585</v>
      </c>
      <c r="G1295" s="2" t="s">
        <v>5802</v>
      </c>
      <c r="H1295" s="2" t="str">
        <f t="shared" si="21"/>
        <v>경기도 안양시만안구 안양2동</v>
      </c>
      <c r="I1295" s="3"/>
      <c r="J1295" s="3"/>
      <c r="K1295" s="3"/>
      <c r="L1295" s="3"/>
      <c r="M1295" s="3"/>
      <c r="N1295" s="3"/>
      <c r="O1295" s="3"/>
      <c r="P1295" s="3"/>
      <c r="Q1295" s="1"/>
    </row>
    <row r="1296" spans="1:17" s="7" customFormat="1" ht="12.75" customHeight="1" x14ac:dyDescent="0.15">
      <c r="A1296" s="2" t="s">
        <v>5366</v>
      </c>
      <c r="B1296" s="2" t="s">
        <v>5472</v>
      </c>
      <c r="C1296" s="2" t="s">
        <v>5466</v>
      </c>
      <c r="D1296" s="2" t="s">
        <v>7602</v>
      </c>
      <c r="E1296" s="2" t="s">
        <v>7512</v>
      </c>
      <c r="F1296" s="2" t="s">
        <v>2600</v>
      </c>
      <c r="G1296" s="2" t="s">
        <v>2589</v>
      </c>
      <c r="H1296" s="2" t="str">
        <f t="shared" si="21"/>
        <v>경기도 안양시만안구 안양3동</v>
      </c>
      <c r="I1296" s="3"/>
      <c r="J1296" s="3"/>
      <c r="K1296" s="3"/>
      <c r="L1296" s="3"/>
      <c r="M1296" s="3"/>
      <c r="N1296" s="3"/>
      <c r="O1296" s="3"/>
      <c r="P1296" s="3"/>
      <c r="Q1296" s="1"/>
    </row>
    <row r="1297" spans="1:17" s="7" customFormat="1" ht="12.75" customHeight="1" x14ac:dyDescent="0.15">
      <c r="A1297" s="2" t="s">
        <v>5366</v>
      </c>
      <c r="B1297" s="2" t="s">
        <v>5472</v>
      </c>
      <c r="C1297" s="2" t="s">
        <v>5473</v>
      </c>
      <c r="D1297" s="2" t="s">
        <v>7602</v>
      </c>
      <c r="E1297" s="2" t="s">
        <v>7512</v>
      </c>
      <c r="F1297" s="2" t="s">
        <v>2562</v>
      </c>
      <c r="G1297" s="2" t="s">
        <v>2587</v>
      </c>
      <c r="H1297" s="2" t="str">
        <f t="shared" si="21"/>
        <v>경기도 안양시만안구 안양4동</v>
      </c>
      <c r="I1297" s="3"/>
      <c r="J1297" s="3"/>
      <c r="K1297" s="3"/>
      <c r="L1297" s="3"/>
      <c r="M1297" s="3"/>
      <c r="N1297" s="3"/>
      <c r="O1297" s="3"/>
      <c r="P1297" s="3"/>
      <c r="Q1297" s="1"/>
    </row>
    <row r="1298" spans="1:17" s="7" customFormat="1" ht="12.75" customHeight="1" x14ac:dyDescent="0.15">
      <c r="A1298" s="2" t="s">
        <v>5366</v>
      </c>
      <c r="B1298" s="2" t="s">
        <v>5472</v>
      </c>
      <c r="C1298" s="2" t="s">
        <v>5474</v>
      </c>
      <c r="D1298" s="2" t="s">
        <v>7602</v>
      </c>
      <c r="E1298" s="2" t="s">
        <v>7512</v>
      </c>
      <c r="F1298" s="2" t="s">
        <v>2579</v>
      </c>
      <c r="G1298" s="2" t="s">
        <v>2611</v>
      </c>
      <c r="H1298" s="2" t="str">
        <f t="shared" si="21"/>
        <v>경기도 안양시만안구 안양5동</v>
      </c>
      <c r="I1298" s="3"/>
      <c r="J1298" s="3"/>
      <c r="K1298" s="3"/>
      <c r="L1298" s="3"/>
      <c r="M1298" s="3"/>
      <c r="N1298" s="3"/>
      <c r="O1298" s="3"/>
      <c r="P1298" s="3"/>
      <c r="Q1298" s="1"/>
    </row>
    <row r="1299" spans="1:17" s="7" customFormat="1" ht="12.75" customHeight="1" x14ac:dyDescent="0.15">
      <c r="A1299" s="2" t="s">
        <v>5366</v>
      </c>
      <c r="B1299" s="2" t="s">
        <v>5472</v>
      </c>
      <c r="C1299" s="2" t="s">
        <v>5476</v>
      </c>
      <c r="D1299" s="2" t="s">
        <v>7602</v>
      </c>
      <c r="E1299" s="2" t="s">
        <v>7512</v>
      </c>
      <c r="F1299" s="2" t="s">
        <v>2555</v>
      </c>
      <c r="G1299" s="2" t="s">
        <v>2584</v>
      </c>
      <c r="H1299" s="2" t="str">
        <f t="shared" si="21"/>
        <v>경기도 안양시만안구 안양6동</v>
      </c>
      <c r="I1299" s="3"/>
      <c r="J1299" s="3"/>
      <c r="K1299" s="3"/>
      <c r="L1299" s="3"/>
      <c r="M1299" s="3"/>
      <c r="N1299" s="3"/>
      <c r="O1299" s="3"/>
      <c r="P1299" s="3"/>
      <c r="Q1299" s="1"/>
    </row>
    <row r="1300" spans="1:17" s="7" customFormat="1" ht="12.75" customHeight="1" x14ac:dyDescent="0.15">
      <c r="A1300" s="2" t="s">
        <v>5366</v>
      </c>
      <c r="B1300" s="2" t="s">
        <v>5472</v>
      </c>
      <c r="C1300" s="2" t="s">
        <v>5477</v>
      </c>
      <c r="D1300" s="2" t="s">
        <v>7602</v>
      </c>
      <c r="E1300" s="2" t="s">
        <v>7512</v>
      </c>
      <c r="F1300" s="2" t="s">
        <v>2606</v>
      </c>
      <c r="G1300" s="2" t="s">
        <v>5847</v>
      </c>
      <c r="H1300" s="2" t="str">
        <f t="shared" si="21"/>
        <v>경기도 안양시만안구 안양7동</v>
      </c>
      <c r="I1300" s="3"/>
      <c r="J1300" s="3"/>
      <c r="K1300" s="3"/>
      <c r="L1300" s="3"/>
      <c r="M1300" s="3"/>
      <c r="N1300" s="3"/>
      <c r="O1300" s="3"/>
      <c r="P1300" s="3"/>
      <c r="Q1300" s="1"/>
    </row>
    <row r="1301" spans="1:17" s="7" customFormat="1" ht="12.75" customHeight="1" x14ac:dyDescent="0.15">
      <c r="A1301" s="2" t="s">
        <v>5366</v>
      </c>
      <c r="B1301" s="2" t="s">
        <v>5472</v>
      </c>
      <c r="C1301" s="2" t="s">
        <v>5467</v>
      </c>
      <c r="D1301" s="2" t="s">
        <v>7602</v>
      </c>
      <c r="E1301" s="2" t="s">
        <v>7512</v>
      </c>
      <c r="F1301" s="2" t="s">
        <v>2609</v>
      </c>
      <c r="G1301" s="2" t="s">
        <v>2594</v>
      </c>
      <c r="H1301" s="2" t="str">
        <f t="shared" si="21"/>
        <v>경기도 안양시만안구 안양8동</v>
      </c>
      <c r="I1301" s="3"/>
      <c r="J1301" s="3"/>
      <c r="K1301" s="3"/>
      <c r="L1301" s="3"/>
      <c r="M1301" s="3"/>
      <c r="N1301" s="3"/>
      <c r="O1301" s="3"/>
      <c r="P1301" s="3"/>
      <c r="Q1301" s="1"/>
    </row>
    <row r="1302" spans="1:17" s="7" customFormat="1" ht="12.75" customHeight="1" x14ac:dyDescent="0.15">
      <c r="A1302" s="2" t="s">
        <v>5366</v>
      </c>
      <c r="B1302" s="2" t="s">
        <v>5472</v>
      </c>
      <c r="C1302" s="2" t="s">
        <v>5468</v>
      </c>
      <c r="D1302" s="2" t="s">
        <v>7602</v>
      </c>
      <c r="E1302" s="2" t="s">
        <v>7512</v>
      </c>
      <c r="F1302" s="2" t="s">
        <v>2558</v>
      </c>
      <c r="G1302" s="2" t="s">
        <v>2577</v>
      </c>
      <c r="H1302" s="2" t="str">
        <f t="shared" si="21"/>
        <v>경기도 안양시만안구 안양9동</v>
      </c>
      <c r="I1302" s="3"/>
      <c r="J1302" s="3"/>
      <c r="K1302" s="3"/>
      <c r="L1302" s="3"/>
      <c r="M1302" s="3"/>
      <c r="N1302" s="3"/>
      <c r="O1302" s="3"/>
      <c r="P1302" s="3"/>
      <c r="Q1302" s="1"/>
    </row>
    <row r="1303" spans="1:17" s="7" customFormat="1" ht="12.75" customHeight="1" x14ac:dyDescent="0.15">
      <c r="A1303" s="2" t="s">
        <v>5366</v>
      </c>
      <c r="B1303" s="2" t="s">
        <v>5472</v>
      </c>
      <c r="C1303" s="2" t="s">
        <v>5478</v>
      </c>
      <c r="D1303" s="2" t="s">
        <v>7602</v>
      </c>
      <c r="E1303" s="2" t="s">
        <v>7512</v>
      </c>
      <c r="F1303" s="2" t="s">
        <v>2553</v>
      </c>
      <c r="G1303" s="2" t="s">
        <v>2588</v>
      </c>
      <c r="H1303" s="2" t="str">
        <f t="shared" si="21"/>
        <v>경기도 안양시만안구 석수1동</v>
      </c>
      <c r="I1303" s="3"/>
      <c r="J1303" s="3"/>
      <c r="K1303" s="3"/>
      <c r="L1303" s="3"/>
      <c r="M1303" s="3"/>
      <c r="N1303" s="3"/>
      <c r="O1303" s="3"/>
      <c r="P1303" s="3"/>
      <c r="Q1303" s="1"/>
    </row>
    <row r="1304" spans="1:17" s="7" customFormat="1" ht="12.75" customHeight="1" x14ac:dyDescent="0.15">
      <c r="A1304" s="2" t="s">
        <v>5366</v>
      </c>
      <c r="B1304" s="2" t="s">
        <v>5472</v>
      </c>
      <c r="C1304" s="2" t="s">
        <v>5469</v>
      </c>
      <c r="D1304" s="2" t="s">
        <v>7602</v>
      </c>
      <c r="E1304" s="2" t="s">
        <v>7512</v>
      </c>
      <c r="F1304" s="2" t="s">
        <v>2583</v>
      </c>
      <c r="G1304" s="2" t="s">
        <v>2554</v>
      </c>
      <c r="H1304" s="2" t="str">
        <f t="shared" si="21"/>
        <v>경기도 안양시만안구 석수2동</v>
      </c>
      <c r="I1304" s="3"/>
      <c r="J1304" s="3"/>
      <c r="K1304" s="3"/>
      <c r="L1304" s="3"/>
      <c r="M1304" s="3"/>
      <c r="N1304" s="3"/>
      <c r="O1304" s="3"/>
      <c r="P1304" s="3"/>
      <c r="Q1304" s="1"/>
    </row>
    <row r="1305" spans="1:17" s="7" customFormat="1" ht="12.75" customHeight="1" x14ac:dyDescent="0.15">
      <c r="A1305" s="2" t="s">
        <v>5366</v>
      </c>
      <c r="B1305" s="2" t="s">
        <v>5472</v>
      </c>
      <c r="C1305" s="2" t="s">
        <v>5470</v>
      </c>
      <c r="D1305" s="2" t="s">
        <v>7605</v>
      </c>
      <c r="E1305" s="2" t="s">
        <v>7512</v>
      </c>
      <c r="F1305" s="2" t="s">
        <v>2612</v>
      </c>
      <c r="G1305" s="2" t="s">
        <v>2573</v>
      </c>
      <c r="H1305" s="2" t="str">
        <f t="shared" si="21"/>
        <v>경기도 안양시만안구 석수3동</v>
      </c>
      <c r="I1305" s="3"/>
      <c r="J1305" s="3"/>
      <c r="K1305" s="3"/>
      <c r="L1305" s="3"/>
      <c r="M1305" s="3"/>
      <c r="N1305" s="3"/>
      <c r="O1305" s="3"/>
      <c r="P1305" s="3"/>
      <c r="Q1305" s="1"/>
    </row>
    <row r="1306" spans="1:17" s="7" customFormat="1" ht="12.75" customHeight="1" x14ac:dyDescent="0.15">
      <c r="A1306" s="2" t="s">
        <v>5366</v>
      </c>
      <c r="B1306" s="2" t="s">
        <v>5472</v>
      </c>
      <c r="C1306" s="2" t="s">
        <v>5479</v>
      </c>
      <c r="D1306" s="2" t="s">
        <v>7602</v>
      </c>
      <c r="E1306" s="2" t="s">
        <v>7512</v>
      </c>
      <c r="F1306" s="2" t="s">
        <v>6320</v>
      </c>
      <c r="G1306" s="2" t="s">
        <v>2602</v>
      </c>
      <c r="H1306" s="2" t="str">
        <f t="shared" si="21"/>
        <v>경기도 안양시만안구 박달1동</v>
      </c>
      <c r="I1306" s="3"/>
      <c r="J1306" s="3"/>
      <c r="K1306" s="3"/>
      <c r="L1306" s="3"/>
      <c r="M1306" s="3"/>
      <c r="N1306" s="3"/>
      <c r="O1306" s="3"/>
      <c r="P1306" s="3"/>
      <c r="Q1306" s="1"/>
    </row>
    <row r="1307" spans="1:17" s="7" customFormat="1" ht="12.75" customHeight="1" x14ac:dyDescent="0.15">
      <c r="A1307" s="2" t="s">
        <v>5366</v>
      </c>
      <c r="B1307" s="2" t="s">
        <v>5472</v>
      </c>
      <c r="C1307" s="2" t="s">
        <v>5471</v>
      </c>
      <c r="D1307" s="2" t="s">
        <v>7602</v>
      </c>
      <c r="E1307" s="2" t="s">
        <v>7512</v>
      </c>
      <c r="F1307" s="2" t="s">
        <v>2574</v>
      </c>
      <c r="G1307" s="2" t="s">
        <v>5806</v>
      </c>
      <c r="H1307" s="2" t="str">
        <f t="shared" si="21"/>
        <v>경기도 안양시만안구 박달2동</v>
      </c>
      <c r="I1307" s="3"/>
      <c r="J1307" s="3"/>
      <c r="K1307" s="3"/>
      <c r="L1307" s="3"/>
      <c r="M1307" s="3"/>
      <c r="N1307" s="3"/>
      <c r="O1307" s="3"/>
      <c r="P1307" s="3"/>
      <c r="Q1307" s="1"/>
    </row>
    <row r="1308" spans="1:17" s="7" customFormat="1" ht="12.75" customHeight="1" x14ac:dyDescent="0.15">
      <c r="A1308" s="2" t="s">
        <v>5366</v>
      </c>
      <c r="B1308" s="2" t="s">
        <v>5487</v>
      </c>
      <c r="C1308" s="2" t="s">
        <v>1829</v>
      </c>
      <c r="D1308" s="2" t="s">
        <v>7602</v>
      </c>
      <c r="E1308" s="2" t="s">
        <v>7512</v>
      </c>
      <c r="F1308" s="2" t="s">
        <v>2578</v>
      </c>
      <c r="G1308" s="2" t="s">
        <v>2560</v>
      </c>
      <c r="H1308" s="2" t="str">
        <f t="shared" si="21"/>
        <v>경기도 안양시동안구 비산1동</v>
      </c>
      <c r="I1308" s="3"/>
      <c r="J1308" s="3"/>
      <c r="K1308" s="3"/>
      <c r="L1308" s="3"/>
      <c r="M1308" s="3"/>
      <c r="N1308" s="3"/>
      <c r="O1308" s="3"/>
      <c r="P1308" s="3"/>
      <c r="Q1308" s="1"/>
    </row>
    <row r="1309" spans="1:17" s="7" customFormat="1" ht="12.75" customHeight="1" x14ac:dyDescent="0.15">
      <c r="A1309" s="2" t="s">
        <v>5366</v>
      </c>
      <c r="B1309" s="2" t="s">
        <v>5487</v>
      </c>
      <c r="C1309" s="2" t="s">
        <v>5481</v>
      </c>
      <c r="D1309" s="2" t="s">
        <v>7602</v>
      </c>
      <c r="E1309" s="2" t="s">
        <v>7512</v>
      </c>
      <c r="F1309" s="2" t="s">
        <v>2586</v>
      </c>
      <c r="G1309" s="2" t="s">
        <v>2575</v>
      </c>
      <c r="H1309" s="2" t="str">
        <f t="shared" si="21"/>
        <v>경기도 안양시동안구 비산2동</v>
      </c>
      <c r="I1309" s="3"/>
      <c r="J1309" s="3"/>
      <c r="K1309" s="3"/>
      <c r="L1309" s="3"/>
      <c r="M1309" s="3"/>
      <c r="N1309" s="3"/>
      <c r="O1309" s="3"/>
      <c r="P1309" s="3"/>
      <c r="Q1309" s="1"/>
    </row>
    <row r="1310" spans="1:17" s="7" customFormat="1" ht="12.75" customHeight="1" x14ac:dyDescent="0.15">
      <c r="A1310" s="2" t="s">
        <v>5366</v>
      </c>
      <c r="B1310" s="2" t="s">
        <v>5487</v>
      </c>
      <c r="C1310" s="2" t="s">
        <v>5486</v>
      </c>
      <c r="D1310" s="2" t="s">
        <v>7602</v>
      </c>
      <c r="E1310" s="2" t="s">
        <v>7512</v>
      </c>
      <c r="F1310" s="2" t="s">
        <v>2559</v>
      </c>
      <c r="G1310" s="2" t="s">
        <v>5805</v>
      </c>
      <c r="H1310" s="2" t="str">
        <f t="shared" si="21"/>
        <v>경기도 안양시동안구 비산3동</v>
      </c>
      <c r="I1310" s="3"/>
      <c r="J1310" s="3"/>
      <c r="K1310" s="3"/>
      <c r="L1310" s="3"/>
      <c r="M1310" s="3"/>
      <c r="N1310" s="3"/>
      <c r="O1310" s="3"/>
      <c r="P1310" s="3"/>
      <c r="Q1310" s="1"/>
    </row>
    <row r="1311" spans="1:17" s="7" customFormat="1" ht="12.75" customHeight="1" x14ac:dyDescent="0.15">
      <c r="A1311" s="2" t="s">
        <v>5366</v>
      </c>
      <c r="B1311" s="2" t="s">
        <v>5487</v>
      </c>
      <c r="C1311" s="2" t="s">
        <v>5494</v>
      </c>
      <c r="D1311" s="2" t="s">
        <v>7602</v>
      </c>
      <c r="E1311" s="2" t="s">
        <v>7512</v>
      </c>
      <c r="F1311" s="2" t="s">
        <v>2561</v>
      </c>
      <c r="G1311" s="2" t="s">
        <v>2618</v>
      </c>
      <c r="H1311" s="2" t="str">
        <f t="shared" si="21"/>
        <v>경기도 안양시동안구 부흥동</v>
      </c>
      <c r="I1311" s="3"/>
      <c r="J1311" s="3"/>
      <c r="K1311" s="3"/>
      <c r="L1311" s="3"/>
      <c r="M1311" s="3"/>
      <c r="N1311" s="3"/>
      <c r="O1311" s="3"/>
      <c r="P1311" s="3"/>
      <c r="Q1311" s="1"/>
    </row>
    <row r="1312" spans="1:17" s="7" customFormat="1" ht="12.75" customHeight="1" x14ac:dyDescent="0.15">
      <c r="A1312" s="2" t="s">
        <v>5366</v>
      </c>
      <c r="B1312" s="2" t="s">
        <v>5487</v>
      </c>
      <c r="C1312" s="2" t="s">
        <v>5493</v>
      </c>
      <c r="D1312" s="2" t="s">
        <v>7602</v>
      </c>
      <c r="E1312" s="2" t="s">
        <v>7512</v>
      </c>
      <c r="F1312" s="2" t="s">
        <v>2613</v>
      </c>
      <c r="G1312" s="2" t="s">
        <v>2635</v>
      </c>
      <c r="H1312" s="2" t="str">
        <f t="shared" si="21"/>
        <v>경기도 안양시동안구 달안동</v>
      </c>
      <c r="I1312" s="3"/>
      <c r="J1312" s="3"/>
      <c r="K1312" s="3"/>
      <c r="L1312" s="3"/>
      <c r="M1312" s="3"/>
      <c r="N1312" s="3"/>
      <c r="O1312" s="3"/>
      <c r="P1312" s="3"/>
      <c r="Q1312" s="1"/>
    </row>
    <row r="1313" spans="1:17" s="7" customFormat="1" ht="12.75" customHeight="1" x14ac:dyDescent="0.15">
      <c r="A1313" s="2" t="s">
        <v>5366</v>
      </c>
      <c r="B1313" s="2" t="s">
        <v>5487</v>
      </c>
      <c r="C1313" s="2" t="s">
        <v>5483</v>
      </c>
      <c r="D1313" s="2" t="s">
        <v>7590</v>
      </c>
      <c r="E1313" s="2" t="s">
        <v>7512</v>
      </c>
      <c r="F1313" s="2" t="s">
        <v>2619</v>
      </c>
      <c r="G1313" s="2" t="s">
        <v>2620</v>
      </c>
      <c r="H1313" s="2" t="str">
        <f t="shared" si="21"/>
        <v>경기도 안양시동안구 관양1동</v>
      </c>
      <c r="I1313" s="3"/>
      <c r="J1313" s="3"/>
      <c r="K1313" s="3"/>
      <c r="L1313" s="3"/>
      <c r="M1313" s="3"/>
      <c r="N1313" s="3"/>
      <c r="O1313" s="3"/>
      <c r="P1313" s="3"/>
      <c r="Q1313" s="1"/>
    </row>
    <row r="1314" spans="1:17" s="7" customFormat="1" ht="12.75" customHeight="1" x14ac:dyDescent="0.15">
      <c r="A1314" s="2" t="s">
        <v>5366</v>
      </c>
      <c r="B1314" s="2" t="s">
        <v>5487</v>
      </c>
      <c r="C1314" s="2" t="s">
        <v>5482</v>
      </c>
      <c r="D1314" s="2" t="s">
        <v>7590</v>
      </c>
      <c r="E1314" s="2" t="s">
        <v>7512</v>
      </c>
      <c r="F1314" s="2" t="s">
        <v>2645</v>
      </c>
      <c r="G1314" s="2" t="s">
        <v>5804</v>
      </c>
      <c r="H1314" s="2" t="str">
        <f t="shared" si="21"/>
        <v>경기도 안양시동안구 관양2동</v>
      </c>
      <c r="I1314" s="3"/>
      <c r="J1314" s="3"/>
      <c r="K1314" s="3"/>
      <c r="L1314" s="3"/>
      <c r="M1314" s="3"/>
      <c r="N1314" s="3"/>
      <c r="O1314" s="3"/>
      <c r="P1314" s="3"/>
      <c r="Q1314" s="1"/>
    </row>
    <row r="1315" spans="1:17" s="7" customFormat="1" ht="12.75" customHeight="1" x14ac:dyDescent="0.15">
      <c r="A1315" s="2" t="s">
        <v>5366</v>
      </c>
      <c r="B1315" s="2" t="s">
        <v>5487</v>
      </c>
      <c r="C1315" s="2" t="s">
        <v>5491</v>
      </c>
      <c r="D1315" s="2" t="s">
        <v>7590</v>
      </c>
      <c r="E1315" s="2" t="s">
        <v>7512</v>
      </c>
      <c r="F1315" s="2" t="s">
        <v>2639</v>
      </c>
      <c r="G1315" s="2" t="s">
        <v>5808</v>
      </c>
      <c r="H1315" s="2" t="str">
        <f t="shared" si="21"/>
        <v>경기도 안양시동안구 부림동</v>
      </c>
      <c r="I1315" s="3"/>
      <c r="J1315" s="3"/>
      <c r="K1315" s="3"/>
      <c r="L1315" s="3"/>
      <c r="M1315" s="3"/>
      <c r="N1315" s="3"/>
      <c r="O1315" s="3"/>
      <c r="P1315" s="3"/>
      <c r="Q1315" s="1"/>
    </row>
    <row r="1316" spans="1:17" s="7" customFormat="1" ht="12.75" customHeight="1" x14ac:dyDescent="0.15">
      <c r="A1316" s="2" t="s">
        <v>5366</v>
      </c>
      <c r="B1316" s="2" t="s">
        <v>5487</v>
      </c>
      <c r="C1316" s="2" t="s">
        <v>5099</v>
      </c>
      <c r="D1316" s="2" t="s">
        <v>7590</v>
      </c>
      <c r="E1316" s="2" t="s">
        <v>7512</v>
      </c>
      <c r="F1316" s="2" t="s">
        <v>5803</v>
      </c>
      <c r="G1316" s="2" t="s">
        <v>2592</v>
      </c>
      <c r="H1316" s="2" t="str">
        <f t="shared" ref="H1316:H1376" si="22">A1316&amp;" "&amp;B1316&amp;" "&amp;C1316</f>
        <v>경기도 안양시동안구 평촌동</v>
      </c>
      <c r="I1316" s="3"/>
      <c r="J1316" s="3"/>
      <c r="K1316" s="3"/>
      <c r="L1316" s="3"/>
      <c r="M1316" s="3"/>
      <c r="N1316" s="3"/>
      <c r="O1316" s="3"/>
      <c r="P1316" s="3"/>
      <c r="Q1316" s="1"/>
    </row>
    <row r="1317" spans="1:17" s="7" customFormat="1" ht="12.75" customHeight="1" x14ac:dyDescent="0.15">
      <c r="A1317" s="2" t="s">
        <v>5366</v>
      </c>
      <c r="B1317" s="2" t="s">
        <v>5487</v>
      </c>
      <c r="C1317" s="2" t="s">
        <v>5490</v>
      </c>
      <c r="D1317" s="2" t="s">
        <v>7590</v>
      </c>
      <c r="E1317" s="2" t="s">
        <v>7512</v>
      </c>
      <c r="F1317" s="2" t="s">
        <v>2638</v>
      </c>
      <c r="G1317" s="2" t="s">
        <v>2599</v>
      </c>
      <c r="H1317" s="2" t="str">
        <f t="shared" si="22"/>
        <v>경기도 안양시동안구 평안동</v>
      </c>
      <c r="I1317" s="3"/>
      <c r="J1317" s="3"/>
      <c r="K1317" s="3"/>
      <c r="L1317" s="3"/>
      <c r="M1317" s="3"/>
      <c r="N1317" s="3"/>
      <c r="O1317" s="3"/>
      <c r="P1317" s="3"/>
      <c r="Q1317" s="1"/>
    </row>
    <row r="1318" spans="1:17" s="7" customFormat="1" ht="12.75" customHeight="1" x14ac:dyDescent="0.15">
      <c r="A1318" s="2" t="s">
        <v>5366</v>
      </c>
      <c r="B1318" s="2" t="s">
        <v>5487</v>
      </c>
      <c r="C1318" s="2" t="s">
        <v>5492</v>
      </c>
      <c r="D1318" s="2" t="s">
        <v>7590</v>
      </c>
      <c r="E1318" s="2" t="s">
        <v>7512</v>
      </c>
      <c r="F1318" s="2" t="s">
        <v>5986</v>
      </c>
      <c r="G1318" s="2" t="s">
        <v>2617</v>
      </c>
      <c r="H1318" s="2" t="str">
        <f t="shared" si="22"/>
        <v>경기도 안양시동안구 귀인동</v>
      </c>
      <c r="I1318" s="3"/>
      <c r="J1318" s="3"/>
      <c r="K1318" s="3"/>
      <c r="L1318" s="3"/>
      <c r="M1318" s="3"/>
      <c r="N1318" s="3"/>
      <c r="O1318" s="3"/>
      <c r="P1318" s="3"/>
      <c r="Q1318" s="1"/>
    </row>
    <row r="1319" spans="1:17" s="7" customFormat="1" ht="12.75" customHeight="1" x14ac:dyDescent="0.15">
      <c r="A1319" s="2" t="s">
        <v>5366</v>
      </c>
      <c r="B1319" s="2" t="s">
        <v>5487</v>
      </c>
      <c r="C1319" s="2" t="s">
        <v>5484</v>
      </c>
      <c r="D1319" s="2" t="s">
        <v>7590</v>
      </c>
      <c r="E1319" s="2" t="s">
        <v>7618</v>
      </c>
      <c r="F1319" s="2" t="s">
        <v>2621</v>
      </c>
      <c r="G1319" s="2" t="s">
        <v>2623</v>
      </c>
      <c r="H1319" s="2" t="str">
        <f t="shared" si="22"/>
        <v>경기도 안양시동안구 호계1동</v>
      </c>
      <c r="I1319" s="3"/>
      <c r="J1319" s="3"/>
      <c r="K1319" s="3"/>
      <c r="L1319" s="3"/>
      <c r="M1319" s="3"/>
      <c r="N1319" s="3"/>
      <c r="O1319" s="3"/>
      <c r="P1319" s="3"/>
      <c r="Q1319" s="1"/>
    </row>
    <row r="1320" spans="1:17" s="7" customFormat="1" ht="12.75" customHeight="1" x14ac:dyDescent="0.15">
      <c r="A1320" s="2" t="s">
        <v>5366</v>
      </c>
      <c r="B1320" s="2" t="s">
        <v>5487</v>
      </c>
      <c r="C1320" s="2" t="s">
        <v>5480</v>
      </c>
      <c r="D1320" s="2" t="s">
        <v>7602</v>
      </c>
      <c r="E1320" s="2" t="s">
        <v>7512</v>
      </c>
      <c r="F1320" s="2" t="s">
        <v>2593</v>
      </c>
      <c r="G1320" s="2" t="s">
        <v>2590</v>
      </c>
      <c r="H1320" s="2" t="str">
        <f t="shared" si="22"/>
        <v>경기도 안양시동안구 호계2동</v>
      </c>
      <c r="I1320" s="3"/>
      <c r="J1320" s="3"/>
      <c r="K1320" s="3"/>
      <c r="L1320" s="3"/>
      <c r="M1320" s="3"/>
      <c r="N1320" s="3"/>
      <c r="O1320" s="3"/>
      <c r="P1320" s="3"/>
      <c r="Q1320" s="1"/>
    </row>
    <row r="1321" spans="1:17" s="7" customFormat="1" ht="12.75" customHeight="1" x14ac:dyDescent="0.15">
      <c r="A1321" s="2" t="s">
        <v>5366</v>
      </c>
      <c r="B1321" s="2" t="s">
        <v>5487</v>
      </c>
      <c r="C1321" s="2" t="s">
        <v>5485</v>
      </c>
      <c r="D1321" s="2" t="s">
        <v>7590</v>
      </c>
      <c r="E1321" s="2" t="s">
        <v>7618</v>
      </c>
      <c r="F1321" s="2" t="s">
        <v>2597</v>
      </c>
      <c r="G1321" s="2" t="s">
        <v>2591</v>
      </c>
      <c r="H1321" s="2" t="str">
        <f t="shared" si="22"/>
        <v>경기도 안양시동안구 호계3동</v>
      </c>
      <c r="I1321" s="3"/>
      <c r="J1321" s="3"/>
      <c r="K1321" s="3"/>
      <c r="L1321" s="3"/>
      <c r="M1321" s="3"/>
      <c r="N1321" s="3"/>
      <c r="O1321" s="3"/>
      <c r="P1321" s="3"/>
      <c r="Q1321" s="1"/>
    </row>
    <row r="1322" spans="1:17" s="7" customFormat="1" ht="12.75" customHeight="1" x14ac:dyDescent="0.15">
      <c r="A1322" s="2" t="s">
        <v>5366</v>
      </c>
      <c r="B1322" s="2" t="s">
        <v>5487</v>
      </c>
      <c r="C1322" s="2" t="s">
        <v>5489</v>
      </c>
      <c r="D1322" s="2" t="s">
        <v>7602</v>
      </c>
      <c r="E1322" s="2" t="s">
        <v>7512</v>
      </c>
      <c r="F1322" s="2" t="s">
        <v>2637</v>
      </c>
      <c r="G1322" s="2" t="s">
        <v>2622</v>
      </c>
      <c r="H1322" s="2" t="str">
        <f t="shared" si="22"/>
        <v>경기도 안양시동안구 범계동</v>
      </c>
      <c r="I1322" s="3"/>
      <c r="J1322" s="3"/>
      <c r="K1322" s="3"/>
      <c r="L1322" s="3"/>
      <c r="M1322" s="3"/>
      <c r="N1322" s="3"/>
      <c r="O1322" s="3"/>
      <c r="P1322" s="3"/>
      <c r="Q1322" s="1"/>
    </row>
    <row r="1323" spans="1:17" s="7" customFormat="1" ht="12.75" customHeight="1" x14ac:dyDescent="0.15">
      <c r="A1323" s="2" t="s">
        <v>5366</v>
      </c>
      <c r="B1323" s="2" t="s">
        <v>5487</v>
      </c>
      <c r="C1323" s="2" t="s">
        <v>1631</v>
      </c>
      <c r="D1323" s="2" t="s">
        <v>7590</v>
      </c>
      <c r="E1323" s="2" t="s">
        <v>7512</v>
      </c>
      <c r="F1323" s="2" t="s">
        <v>2598</v>
      </c>
      <c r="G1323" s="2" t="s">
        <v>2595</v>
      </c>
      <c r="H1323" s="2" t="str">
        <f t="shared" si="22"/>
        <v>경기도 안양시동안구 신촌동</v>
      </c>
      <c r="I1323" s="3"/>
      <c r="J1323" s="3"/>
      <c r="K1323" s="3"/>
      <c r="L1323" s="3"/>
      <c r="M1323" s="3"/>
      <c r="N1323" s="3"/>
      <c r="O1323" s="3"/>
      <c r="P1323" s="3"/>
      <c r="Q1323" s="1"/>
    </row>
    <row r="1324" spans="1:17" s="7" customFormat="1" ht="12.75" customHeight="1" x14ac:dyDescent="0.15">
      <c r="A1324" s="2" t="s">
        <v>5366</v>
      </c>
      <c r="B1324" s="2" t="s">
        <v>5487</v>
      </c>
      <c r="C1324" s="2" t="s">
        <v>3534</v>
      </c>
      <c r="D1324" s="2" t="s">
        <v>7590</v>
      </c>
      <c r="E1324" s="2" t="s">
        <v>7512</v>
      </c>
      <c r="F1324" s="2" t="s">
        <v>2633</v>
      </c>
      <c r="G1324" s="2" t="s">
        <v>2643</v>
      </c>
      <c r="H1324" s="2" t="str">
        <f t="shared" si="22"/>
        <v>경기도 안양시동안구 갈산동</v>
      </c>
      <c r="I1324" s="3"/>
      <c r="J1324" s="3"/>
      <c r="K1324" s="3"/>
      <c r="L1324" s="3"/>
      <c r="M1324" s="3"/>
      <c r="N1324" s="3"/>
      <c r="O1324" s="3"/>
      <c r="P1324" s="3"/>
      <c r="Q1324" s="1"/>
    </row>
    <row r="1325" spans="1:17" s="7" customFormat="1" ht="12.75" customHeight="1" x14ac:dyDescent="0.15">
      <c r="A1325" s="2" t="s">
        <v>5366</v>
      </c>
      <c r="B1325" s="2" t="s">
        <v>5495</v>
      </c>
      <c r="C1325" s="2" t="s">
        <v>3712</v>
      </c>
      <c r="D1325" s="2" t="s">
        <v>7599</v>
      </c>
      <c r="E1325" s="2" t="s">
        <v>7585</v>
      </c>
      <c r="F1325" s="2" t="s">
        <v>2614</v>
      </c>
      <c r="G1325" s="2" t="s">
        <v>2605</v>
      </c>
      <c r="H1325" s="2" t="str">
        <f t="shared" si="22"/>
        <v>경기도 부천시 심곡동</v>
      </c>
      <c r="I1325" s="3"/>
      <c r="J1325" s="3"/>
      <c r="K1325" s="3"/>
      <c r="L1325" s="3"/>
      <c r="M1325" s="3"/>
      <c r="N1325" s="3"/>
      <c r="O1325" s="3"/>
      <c r="P1325" s="3"/>
      <c r="Q1325" s="1"/>
    </row>
    <row r="1326" spans="1:17" s="7" customFormat="1" ht="12.75" customHeight="1" x14ac:dyDescent="0.15">
      <c r="A1326" s="2" t="s">
        <v>5366</v>
      </c>
      <c r="B1326" s="2" t="s">
        <v>5495</v>
      </c>
      <c r="C1326" s="2" t="s">
        <v>5499</v>
      </c>
      <c r="D1326" s="2" t="s">
        <v>7599</v>
      </c>
      <c r="E1326" s="2" t="s">
        <v>7585</v>
      </c>
      <c r="F1326" s="2" t="s">
        <v>2603</v>
      </c>
      <c r="G1326" s="2" t="s">
        <v>5852</v>
      </c>
      <c r="H1326" s="2" t="str">
        <f t="shared" si="22"/>
        <v>경기도 부천시 부천동</v>
      </c>
      <c r="I1326" s="3"/>
      <c r="J1326" s="3"/>
      <c r="K1326" s="3"/>
      <c r="L1326" s="3"/>
      <c r="M1326" s="3"/>
      <c r="N1326" s="3"/>
      <c r="O1326" s="3"/>
      <c r="P1326" s="3"/>
      <c r="Q1326" s="1"/>
    </row>
    <row r="1327" spans="1:17" s="7" customFormat="1" ht="12.75" customHeight="1" x14ac:dyDescent="0.15">
      <c r="A1327" s="2" t="s">
        <v>5366</v>
      </c>
      <c r="B1327" s="2" t="s">
        <v>5495</v>
      </c>
      <c r="C1327" s="2" t="s">
        <v>163</v>
      </c>
      <c r="D1327" s="2" t="s">
        <v>7509</v>
      </c>
      <c r="E1327" s="2" t="s">
        <v>7585</v>
      </c>
      <c r="F1327" s="2" t="s">
        <v>5809</v>
      </c>
      <c r="G1327" s="2" t="s">
        <v>2601</v>
      </c>
      <c r="H1327" s="2" t="str">
        <f t="shared" si="22"/>
        <v>경기도 부천시 중동</v>
      </c>
      <c r="I1327" s="3"/>
      <c r="J1327" s="3"/>
      <c r="K1327" s="3"/>
      <c r="L1327" s="3"/>
      <c r="M1327" s="3"/>
      <c r="N1327" s="3"/>
      <c r="O1327" s="3"/>
      <c r="P1327" s="3"/>
      <c r="Q1327" s="1"/>
    </row>
    <row r="1328" spans="1:17" s="7" customFormat="1" ht="12.75" customHeight="1" x14ac:dyDescent="0.15">
      <c r="A1328" s="2" t="s">
        <v>5366</v>
      </c>
      <c r="B1328" s="2" t="s">
        <v>5495</v>
      </c>
      <c r="C1328" s="2" t="s">
        <v>5496</v>
      </c>
      <c r="D1328" s="2" t="s">
        <v>7509</v>
      </c>
      <c r="E1328" s="2" t="s">
        <v>7585</v>
      </c>
      <c r="F1328" s="2" t="s">
        <v>2604</v>
      </c>
      <c r="G1328" s="2" t="s">
        <v>5807</v>
      </c>
      <c r="H1328" s="2" t="str">
        <f t="shared" si="22"/>
        <v>경기도 부천시 신중동</v>
      </c>
      <c r="I1328" s="3"/>
      <c r="J1328" s="3"/>
      <c r="K1328" s="3"/>
      <c r="L1328" s="3"/>
      <c r="M1328" s="3"/>
      <c r="N1328" s="3"/>
      <c r="O1328" s="3"/>
      <c r="P1328" s="3"/>
      <c r="Q1328" s="1"/>
    </row>
    <row r="1329" spans="1:17" s="7" customFormat="1" ht="12.75" customHeight="1" x14ac:dyDescent="0.15">
      <c r="A1329" s="2" t="s">
        <v>5366</v>
      </c>
      <c r="B1329" s="2" t="s">
        <v>5495</v>
      </c>
      <c r="C1329" s="2" t="s">
        <v>2208</v>
      </c>
      <c r="D1329" s="2" t="s">
        <v>7509</v>
      </c>
      <c r="E1329" s="2" t="s">
        <v>7585</v>
      </c>
      <c r="F1329" s="2" t="s">
        <v>2607</v>
      </c>
      <c r="G1329" s="2" t="s">
        <v>2608</v>
      </c>
      <c r="H1329" s="2" t="str">
        <f t="shared" si="22"/>
        <v>경기도 부천시 상동</v>
      </c>
      <c r="I1329" s="3"/>
      <c r="J1329" s="3"/>
      <c r="K1329" s="3"/>
      <c r="L1329" s="3"/>
      <c r="M1329" s="3"/>
      <c r="N1329" s="3"/>
      <c r="O1329" s="3"/>
      <c r="P1329" s="3"/>
      <c r="Q1329" s="1"/>
    </row>
    <row r="1330" spans="1:17" s="7" customFormat="1" ht="12.75" customHeight="1" x14ac:dyDescent="0.15">
      <c r="A1330" s="2" t="s">
        <v>5366</v>
      </c>
      <c r="B1330" s="2" t="s">
        <v>5495</v>
      </c>
      <c r="C1330" s="2" t="s">
        <v>5073</v>
      </c>
      <c r="D1330" s="2" t="s">
        <v>7509</v>
      </c>
      <c r="E1330" s="2" t="s">
        <v>7585</v>
      </c>
      <c r="F1330" s="2" t="s">
        <v>2610</v>
      </c>
      <c r="G1330" s="2" t="s">
        <v>2636</v>
      </c>
      <c r="H1330" s="2" t="str">
        <f t="shared" si="22"/>
        <v>경기도 부천시 대산동</v>
      </c>
      <c r="I1330" s="3"/>
      <c r="J1330" s="3"/>
      <c r="K1330" s="3"/>
      <c r="L1330" s="3"/>
      <c r="M1330" s="3"/>
      <c r="N1330" s="3"/>
      <c r="O1330" s="3"/>
      <c r="P1330" s="3"/>
      <c r="Q1330" s="1"/>
    </row>
    <row r="1331" spans="1:17" s="7" customFormat="1" ht="12.75" customHeight="1" x14ac:dyDescent="0.15">
      <c r="A1331" s="2" t="s">
        <v>5366</v>
      </c>
      <c r="B1331" s="2" t="s">
        <v>5495</v>
      </c>
      <c r="C1331" s="2" t="s">
        <v>5488</v>
      </c>
      <c r="D1331" s="2" t="s">
        <v>7599</v>
      </c>
      <c r="E1331" s="2" t="s">
        <v>7585</v>
      </c>
      <c r="F1331" s="2" t="s">
        <v>2186</v>
      </c>
      <c r="G1331" s="2" t="s">
        <v>2183</v>
      </c>
      <c r="H1331" s="2" t="str">
        <f t="shared" si="22"/>
        <v>경기도 부천시 소사본동</v>
      </c>
      <c r="I1331" s="3"/>
      <c r="J1331" s="3"/>
      <c r="K1331" s="3"/>
      <c r="L1331" s="3"/>
      <c r="M1331" s="3"/>
      <c r="N1331" s="3"/>
      <c r="O1331" s="3"/>
      <c r="P1331" s="3"/>
      <c r="Q1331" s="1"/>
    </row>
    <row r="1332" spans="1:17" s="7" customFormat="1" ht="12.75" customHeight="1" x14ac:dyDescent="0.15">
      <c r="A1332" s="2" t="s">
        <v>5366</v>
      </c>
      <c r="B1332" s="2" t="s">
        <v>5495</v>
      </c>
      <c r="C1332" s="2" t="s">
        <v>5500</v>
      </c>
      <c r="D1332" s="2" t="s">
        <v>7599</v>
      </c>
      <c r="E1332" s="2" t="s">
        <v>7585</v>
      </c>
      <c r="F1332" s="2" t="s">
        <v>2627</v>
      </c>
      <c r="G1332" s="2" t="s">
        <v>2665</v>
      </c>
      <c r="H1332" s="2" t="str">
        <f t="shared" si="22"/>
        <v>경기도 부천시 범안동</v>
      </c>
      <c r="I1332" s="3"/>
      <c r="J1332" s="3"/>
      <c r="K1332" s="3"/>
      <c r="L1332" s="3"/>
      <c r="M1332" s="3"/>
      <c r="N1332" s="3"/>
      <c r="O1332" s="3"/>
      <c r="P1332" s="3"/>
      <c r="Q1332" s="1"/>
    </row>
    <row r="1333" spans="1:17" s="7" customFormat="1" ht="12.75" customHeight="1" x14ac:dyDescent="0.15">
      <c r="A1333" s="2" t="s">
        <v>5366</v>
      </c>
      <c r="B1333" s="2" t="s">
        <v>5495</v>
      </c>
      <c r="C1333" s="2" t="s">
        <v>5498</v>
      </c>
      <c r="D1333" s="2" t="s">
        <v>7599</v>
      </c>
      <c r="E1333" s="2" t="s">
        <v>7555</v>
      </c>
      <c r="F1333" s="2" t="s">
        <v>2629</v>
      </c>
      <c r="G1333" s="2" t="s">
        <v>4679</v>
      </c>
      <c r="H1333" s="2" t="str">
        <f t="shared" si="22"/>
        <v>경기도 부천시 성곡동</v>
      </c>
      <c r="I1333" s="3"/>
      <c r="J1333" s="3"/>
      <c r="K1333" s="3"/>
      <c r="L1333" s="3"/>
      <c r="M1333" s="3"/>
      <c r="N1333" s="3"/>
      <c r="O1333" s="3"/>
      <c r="P1333" s="3"/>
      <c r="Q1333" s="1"/>
    </row>
    <row r="1334" spans="1:17" s="7" customFormat="1" ht="12.75" customHeight="1" x14ac:dyDescent="0.15">
      <c r="A1334" s="2" t="s">
        <v>5366</v>
      </c>
      <c r="B1334" s="2" t="s">
        <v>5495</v>
      </c>
      <c r="C1334" s="2" t="s">
        <v>5148</v>
      </c>
      <c r="D1334" s="2" t="s">
        <v>7599</v>
      </c>
      <c r="E1334" s="2" t="s">
        <v>7555</v>
      </c>
      <c r="F1334" s="2" t="s">
        <v>2660</v>
      </c>
      <c r="G1334" s="2" t="s">
        <v>2630</v>
      </c>
      <c r="H1334" s="2" t="str">
        <f t="shared" si="22"/>
        <v>경기도 부천시 오정동</v>
      </c>
      <c r="I1334" s="3"/>
      <c r="J1334" s="3"/>
      <c r="K1334" s="3"/>
      <c r="L1334" s="3"/>
      <c r="M1334" s="3"/>
      <c r="N1334" s="3"/>
      <c r="O1334" s="3"/>
      <c r="P1334" s="3"/>
      <c r="Q1334" s="1"/>
    </row>
    <row r="1335" spans="1:17" s="7" customFormat="1" ht="12.75" customHeight="1" x14ac:dyDescent="0.15">
      <c r="A1335" s="2" t="s">
        <v>5366</v>
      </c>
      <c r="B1335" s="2" t="s">
        <v>5522</v>
      </c>
      <c r="C1335" s="2" t="s">
        <v>5501</v>
      </c>
      <c r="D1335" s="2" t="s">
        <v>7605</v>
      </c>
      <c r="E1335" s="2" t="s">
        <v>7585</v>
      </c>
      <c r="F1335" s="2" t="s">
        <v>2641</v>
      </c>
      <c r="G1335" s="2" t="s">
        <v>2667</v>
      </c>
      <c r="H1335" s="2" t="str">
        <f t="shared" si="22"/>
        <v>경기도 광명시 광명1동</v>
      </c>
      <c r="I1335" s="3"/>
      <c r="J1335" s="3"/>
      <c r="K1335" s="3"/>
      <c r="L1335" s="3"/>
      <c r="M1335" s="3"/>
      <c r="N1335" s="3"/>
      <c r="O1335" s="3"/>
      <c r="P1335" s="3"/>
      <c r="Q1335" s="1"/>
    </row>
    <row r="1336" spans="1:17" s="7" customFormat="1" ht="12.75" customHeight="1" x14ac:dyDescent="0.15">
      <c r="A1336" s="2" t="s">
        <v>5366</v>
      </c>
      <c r="B1336" s="2" t="s">
        <v>5522</v>
      </c>
      <c r="C1336" s="2" t="s">
        <v>5516</v>
      </c>
      <c r="D1336" s="2" t="s">
        <v>7605</v>
      </c>
      <c r="E1336" s="2" t="s">
        <v>7585</v>
      </c>
      <c r="F1336" s="2" t="s">
        <v>2631</v>
      </c>
      <c r="G1336" s="2" t="s">
        <v>3882</v>
      </c>
      <c r="H1336" s="2" t="str">
        <f t="shared" si="22"/>
        <v>경기도 광명시 광명2동</v>
      </c>
      <c r="I1336" s="3"/>
      <c r="J1336" s="3"/>
      <c r="K1336" s="3"/>
      <c r="L1336" s="3"/>
      <c r="M1336" s="3"/>
      <c r="N1336" s="3"/>
      <c r="O1336" s="3"/>
      <c r="P1336" s="3"/>
      <c r="Q1336" s="1"/>
    </row>
    <row r="1337" spans="1:17" s="7" customFormat="1" ht="12.75" customHeight="1" x14ac:dyDescent="0.15">
      <c r="A1337" s="2" t="s">
        <v>5366</v>
      </c>
      <c r="B1337" s="2" t="s">
        <v>5522</v>
      </c>
      <c r="C1337" s="2" t="s">
        <v>5505</v>
      </c>
      <c r="D1337" s="2" t="s">
        <v>7605</v>
      </c>
      <c r="E1337" s="2" t="s">
        <v>7585</v>
      </c>
      <c r="F1337" s="2" t="s">
        <v>5854</v>
      </c>
      <c r="G1337" s="2" t="s">
        <v>5853</v>
      </c>
      <c r="H1337" s="2" t="str">
        <f t="shared" si="22"/>
        <v>경기도 광명시 광명3동</v>
      </c>
      <c r="I1337" s="3"/>
      <c r="J1337" s="3"/>
      <c r="K1337" s="3"/>
      <c r="L1337" s="3"/>
      <c r="M1337" s="3"/>
      <c r="N1337" s="3"/>
      <c r="O1337" s="3"/>
      <c r="P1337" s="3"/>
      <c r="Q1337" s="1"/>
    </row>
    <row r="1338" spans="1:17" s="7" customFormat="1" ht="12.75" customHeight="1" x14ac:dyDescent="0.15">
      <c r="A1338" s="2" t="s">
        <v>5366</v>
      </c>
      <c r="B1338" s="2" t="s">
        <v>5522</v>
      </c>
      <c r="C1338" s="2" t="s">
        <v>5506</v>
      </c>
      <c r="D1338" s="2" t="s">
        <v>7605</v>
      </c>
      <c r="E1338" s="2" t="s">
        <v>7585</v>
      </c>
      <c r="F1338" s="2" t="s">
        <v>2659</v>
      </c>
      <c r="G1338" s="2" t="s">
        <v>2650</v>
      </c>
      <c r="H1338" s="2" t="str">
        <f t="shared" si="22"/>
        <v>경기도 광명시 광명4동</v>
      </c>
      <c r="I1338" s="3"/>
      <c r="J1338" s="3"/>
      <c r="K1338" s="3"/>
      <c r="L1338" s="3"/>
      <c r="M1338" s="3"/>
      <c r="N1338" s="3"/>
      <c r="O1338" s="3"/>
      <c r="P1338" s="3"/>
      <c r="Q1338" s="1"/>
    </row>
    <row r="1339" spans="1:17" s="7" customFormat="1" ht="12.75" customHeight="1" x14ac:dyDescent="0.15">
      <c r="A1339" s="2" t="s">
        <v>5366</v>
      </c>
      <c r="B1339" s="2" t="s">
        <v>5522</v>
      </c>
      <c r="C1339" s="2" t="s">
        <v>5504</v>
      </c>
      <c r="D1339" s="2" t="s">
        <v>7605</v>
      </c>
      <c r="E1339" s="2" t="s">
        <v>7585</v>
      </c>
      <c r="F1339" s="2" t="s">
        <v>895</v>
      </c>
      <c r="G1339" s="2" t="s">
        <v>2658</v>
      </c>
      <c r="H1339" s="2" t="str">
        <f t="shared" si="22"/>
        <v>경기도 광명시 광명5동</v>
      </c>
      <c r="I1339" s="3"/>
      <c r="J1339" s="3"/>
      <c r="K1339" s="3"/>
      <c r="L1339" s="3"/>
      <c r="M1339" s="3"/>
      <c r="N1339" s="3"/>
      <c r="O1339" s="3"/>
      <c r="P1339" s="3"/>
      <c r="Q1339" s="1"/>
    </row>
    <row r="1340" spans="1:17" s="7" customFormat="1" ht="12.75" customHeight="1" x14ac:dyDescent="0.15">
      <c r="A1340" s="2" t="s">
        <v>5366</v>
      </c>
      <c r="B1340" s="2" t="s">
        <v>5522</v>
      </c>
      <c r="C1340" s="2" t="s">
        <v>5511</v>
      </c>
      <c r="D1340" s="2" t="s">
        <v>7605</v>
      </c>
      <c r="E1340" s="2" t="s">
        <v>7585</v>
      </c>
      <c r="F1340" s="2" t="s">
        <v>2656</v>
      </c>
      <c r="G1340" s="2" t="s">
        <v>2646</v>
      </c>
      <c r="H1340" s="2" t="str">
        <f t="shared" si="22"/>
        <v>경기도 광명시 광명6동</v>
      </c>
      <c r="I1340" s="3"/>
      <c r="J1340" s="3"/>
      <c r="K1340" s="3"/>
      <c r="L1340" s="3"/>
      <c r="M1340" s="3"/>
      <c r="N1340" s="3"/>
      <c r="O1340" s="3"/>
      <c r="P1340" s="3"/>
      <c r="Q1340" s="1"/>
    </row>
    <row r="1341" spans="1:17" s="7" customFormat="1" ht="12.75" customHeight="1" x14ac:dyDescent="0.15">
      <c r="A1341" s="2" t="s">
        <v>5366</v>
      </c>
      <c r="B1341" s="2" t="s">
        <v>5522</v>
      </c>
      <c r="C1341" s="2" t="s">
        <v>5514</v>
      </c>
      <c r="D1341" s="2" t="s">
        <v>7605</v>
      </c>
      <c r="E1341" s="2" t="s">
        <v>7585</v>
      </c>
      <c r="F1341" s="2" t="s">
        <v>2669</v>
      </c>
      <c r="G1341" s="2" t="s">
        <v>2640</v>
      </c>
      <c r="H1341" s="2" t="str">
        <f t="shared" si="22"/>
        <v>경기도 광명시 광명7동</v>
      </c>
      <c r="I1341" s="3"/>
      <c r="J1341" s="3"/>
      <c r="K1341" s="3"/>
      <c r="L1341" s="3"/>
      <c r="M1341" s="3"/>
      <c r="N1341" s="3"/>
      <c r="O1341" s="3"/>
      <c r="P1341" s="3"/>
      <c r="Q1341" s="1"/>
    </row>
    <row r="1342" spans="1:17" s="7" customFormat="1" ht="12.75" customHeight="1" x14ac:dyDescent="0.15">
      <c r="A1342" s="2" t="s">
        <v>5366</v>
      </c>
      <c r="B1342" s="2" t="s">
        <v>5522</v>
      </c>
      <c r="C1342" s="2" t="s">
        <v>5515</v>
      </c>
      <c r="D1342" s="2" t="s">
        <v>7605</v>
      </c>
      <c r="E1342" s="2" t="s">
        <v>7585</v>
      </c>
      <c r="F1342" s="2" t="s">
        <v>2657</v>
      </c>
      <c r="G1342" s="2" t="s">
        <v>2634</v>
      </c>
      <c r="H1342" s="2" t="str">
        <f t="shared" si="22"/>
        <v>경기도 광명시 철산1동</v>
      </c>
      <c r="I1342" s="3"/>
      <c r="J1342" s="3"/>
      <c r="K1342" s="3"/>
      <c r="L1342" s="3"/>
      <c r="M1342" s="3"/>
      <c r="N1342" s="3"/>
      <c r="O1342" s="3"/>
      <c r="P1342" s="3"/>
      <c r="Q1342" s="1"/>
    </row>
    <row r="1343" spans="1:17" s="7" customFormat="1" ht="12.75" customHeight="1" x14ac:dyDescent="0.15">
      <c r="A1343" s="2" t="s">
        <v>5366</v>
      </c>
      <c r="B1343" s="2" t="s">
        <v>5522</v>
      </c>
      <c r="C1343" s="2" t="s">
        <v>5512</v>
      </c>
      <c r="D1343" s="2" t="s">
        <v>7605</v>
      </c>
      <c r="E1343" s="2" t="s">
        <v>7585</v>
      </c>
      <c r="F1343" s="2" t="s">
        <v>6314</v>
      </c>
      <c r="G1343" s="2" t="s">
        <v>5810</v>
      </c>
      <c r="H1343" s="2" t="str">
        <f t="shared" si="22"/>
        <v>경기도 광명시 철산2동</v>
      </c>
      <c r="I1343" s="3"/>
      <c r="J1343" s="3"/>
      <c r="K1343" s="3"/>
      <c r="L1343" s="3"/>
      <c r="M1343" s="3"/>
      <c r="N1343" s="3"/>
      <c r="O1343" s="3"/>
      <c r="P1343" s="3"/>
      <c r="Q1343" s="1"/>
    </row>
    <row r="1344" spans="1:17" s="7" customFormat="1" ht="12.75" customHeight="1" x14ac:dyDescent="0.15">
      <c r="A1344" s="2" t="s">
        <v>5366</v>
      </c>
      <c r="B1344" s="2" t="s">
        <v>5522</v>
      </c>
      <c r="C1344" s="2" t="s">
        <v>5513</v>
      </c>
      <c r="D1344" s="2" t="s">
        <v>7605</v>
      </c>
      <c r="E1344" s="2" t="s">
        <v>7585</v>
      </c>
      <c r="F1344" s="2" t="s">
        <v>2624</v>
      </c>
      <c r="G1344" s="2" t="s">
        <v>2616</v>
      </c>
      <c r="H1344" s="2" t="str">
        <f t="shared" si="22"/>
        <v>경기도 광명시 철산3동</v>
      </c>
      <c r="I1344" s="3"/>
      <c r="J1344" s="3"/>
      <c r="K1344" s="3"/>
      <c r="L1344" s="3"/>
      <c r="M1344" s="3"/>
      <c r="N1344" s="3"/>
      <c r="O1344" s="3"/>
      <c r="P1344" s="3"/>
      <c r="Q1344" s="1"/>
    </row>
    <row r="1345" spans="1:17" s="7" customFormat="1" ht="12.75" customHeight="1" x14ac:dyDescent="0.15">
      <c r="A1345" s="2" t="s">
        <v>5366</v>
      </c>
      <c r="B1345" s="2" t="s">
        <v>5522</v>
      </c>
      <c r="C1345" s="2" t="s">
        <v>5503</v>
      </c>
      <c r="D1345" s="2" t="s">
        <v>7605</v>
      </c>
      <c r="E1345" s="2" t="s">
        <v>7585</v>
      </c>
      <c r="F1345" s="2" t="s">
        <v>6297</v>
      </c>
      <c r="G1345" s="2" t="s">
        <v>2642</v>
      </c>
      <c r="H1345" s="2" t="str">
        <f t="shared" si="22"/>
        <v>경기도 광명시 철산4동</v>
      </c>
      <c r="I1345" s="3"/>
      <c r="J1345" s="3"/>
      <c r="K1345" s="3"/>
      <c r="L1345" s="3"/>
      <c r="M1345" s="3"/>
      <c r="N1345" s="3"/>
      <c r="O1345" s="3"/>
      <c r="P1345" s="3"/>
      <c r="Q1345" s="1"/>
    </row>
    <row r="1346" spans="1:17" s="7" customFormat="1" ht="12.75" customHeight="1" x14ac:dyDescent="0.15">
      <c r="A1346" s="2" t="s">
        <v>5366</v>
      </c>
      <c r="B1346" s="2" t="s">
        <v>5522</v>
      </c>
      <c r="C1346" s="2" t="s">
        <v>5502</v>
      </c>
      <c r="D1346" s="2" t="s">
        <v>7605</v>
      </c>
      <c r="E1346" s="2" t="s">
        <v>7617</v>
      </c>
      <c r="F1346" s="2" t="s">
        <v>2668</v>
      </c>
      <c r="G1346" s="2" t="s">
        <v>2628</v>
      </c>
      <c r="H1346" s="2" t="str">
        <f t="shared" si="22"/>
        <v>경기도 광명시 하안1동</v>
      </c>
      <c r="I1346" s="3"/>
      <c r="J1346" s="3"/>
      <c r="K1346" s="3"/>
      <c r="L1346" s="3"/>
      <c r="M1346" s="3"/>
      <c r="N1346" s="3"/>
      <c r="O1346" s="3"/>
      <c r="P1346" s="3"/>
      <c r="Q1346" s="1"/>
    </row>
    <row r="1347" spans="1:17" s="7" customFormat="1" ht="12.75" customHeight="1" x14ac:dyDescent="0.15">
      <c r="A1347" s="2" t="s">
        <v>5366</v>
      </c>
      <c r="B1347" s="2" t="s">
        <v>5522</v>
      </c>
      <c r="C1347" s="2" t="s">
        <v>5507</v>
      </c>
      <c r="D1347" s="2" t="s">
        <v>7605</v>
      </c>
      <c r="E1347" s="2" t="s">
        <v>7617</v>
      </c>
      <c r="F1347" s="2" t="s">
        <v>2644</v>
      </c>
      <c r="G1347" s="2" t="s">
        <v>2632</v>
      </c>
      <c r="H1347" s="2" t="str">
        <f t="shared" si="22"/>
        <v>경기도 광명시 하안2동</v>
      </c>
      <c r="I1347" s="3"/>
      <c r="J1347" s="3"/>
      <c r="K1347" s="3"/>
      <c r="L1347" s="3"/>
      <c r="M1347" s="3"/>
      <c r="N1347" s="3"/>
      <c r="O1347" s="3"/>
      <c r="P1347" s="3"/>
      <c r="Q1347" s="1"/>
    </row>
    <row r="1348" spans="1:17" s="7" customFormat="1" ht="12.75" customHeight="1" x14ac:dyDescent="0.15">
      <c r="A1348" s="2" t="s">
        <v>5366</v>
      </c>
      <c r="B1348" s="2" t="s">
        <v>5522</v>
      </c>
      <c r="C1348" s="2" t="s">
        <v>5517</v>
      </c>
      <c r="D1348" s="2" t="s">
        <v>7605</v>
      </c>
      <c r="E1348" s="2" t="s">
        <v>7617</v>
      </c>
      <c r="F1348" s="2" t="s">
        <v>5811</v>
      </c>
      <c r="G1348" s="2" t="s">
        <v>2664</v>
      </c>
      <c r="H1348" s="2" t="str">
        <f t="shared" si="22"/>
        <v>경기도 광명시 하안3동</v>
      </c>
      <c r="I1348" s="3"/>
      <c r="J1348" s="3"/>
      <c r="K1348" s="3"/>
      <c r="L1348" s="3"/>
      <c r="M1348" s="3"/>
      <c r="N1348" s="3"/>
      <c r="O1348" s="3"/>
      <c r="P1348" s="3"/>
      <c r="Q1348" s="1"/>
    </row>
    <row r="1349" spans="1:17" s="7" customFormat="1" ht="12.75" customHeight="1" x14ac:dyDescent="0.15">
      <c r="A1349" s="2" t="s">
        <v>5366</v>
      </c>
      <c r="B1349" s="2" t="s">
        <v>5522</v>
      </c>
      <c r="C1349" s="2" t="s">
        <v>5508</v>
      </c>
      <c r="D1349" s="2" t="s">
        <v>7605</v>
      </c>
      <c r="E1349" s="2" t="s">
        <v>7617</v>
      </c>
      <c r="F1349" s="2" t="s">
        <v>2626</v>
      </c>
      <c r="G1349" s="2" t="s">
        <v>2662</v>
      </c>
      <c r="H1349" s="2" t="str">
        <f t="shared" si="22"/>
        <v>경기도 광명시 하안4동</v>
      </c>
      <c r="I1349" s="3"/>
      <c r="J1349" s="3"/>
      <c r="K1349" s="3"/>
      <c r="L1349" s="3"/>
      <c r="M1349" s="3"/>
      <c r="N1349" s="3"/>
      <c r="O1349" s="3"/>
      <c r="P1349" s="3"/>
      <c r="Q1349" s="1"/>
    </row>
    <row r="1350" spans="1:17" s="7" customFormat="1" ht="12.75" customHeight="1" x14ac:dyDescent="0.15">
      <c r="A1350" s="2" t="s">
        <v>5366</v>
      </c>
      <c r="B1350" s="2" t="s">
        <v>5522</v>
      </c>
      <c r="C1350" s="2" t="s">
        <v>5509</v>
      </c>
      <c r="D1350" s="2" t="s">
        <v>7605</v>
      </c>
      <c r="E1350" s="2" t="s">
        <v>7617</v>
      </c>
      <c r="F1350" s="2" t="s">
        <v>2672</v>
      </c>
      <c r="G1350" s="2" t="s">
        <v>2615</v>
      </c>
      <c r="H1350" s="2" t="str">
        <f t="shared" si="22"/>
        <v>경기도 광명시 소하1동</v>
      </c>
      <c r="I1350" s="3"/>
      <c r="J1350" s="3"/>
      <c r="K1350" s="3"/>
      <c r="L1350" s="3"/>
      <c r="M1350" s="3"/>
      <c r="N1350" s="3"/>
      <c r="O1350" s="3"/>
      <c r="P1350" s="3"/>
      <c r="Q1350" s="1"/>
    </row>
    <row r="1351" spans="1:17" s="7" customFormat="1" ht="12.75" customHeight="1" x14ac:dyDescent="0.15">
      <c r="A1351" s="2" t="s">
        <v>5366</v>
      </c>
      <c r="B1351" s="2" t="s">
        <v>5522</v>
      </c>
      <c r="C1351" s="2" t="s">
        <v>5510</v>
      </c>
      <c r="D1351" s="2" t="s">
        <v>7605</v>
      </c>
      <c r="E1351" s="2" t="s">
        <v>7617</v>
      </c>
      <c r="F1351" s="2" t="s">
        <v>2625</v>
      </c>
      <c r="G1351" s="2" t="s">
        <v>2690</v>
      </c>
      <c r="H1351" s="2" t="str">
        <f t="shared" si="22"/>
        <v>경기도 광명시 소하2동</v>
      </c>
      <c r="I1351" s="3"/>
      <c r="J1351" s="3"/>
      <c r="K1351" s="3"/>
      <c r="L1351" s="3"/>
      <c r="M1351" s="3"/>
      <c r="N1351" s="3"/>
      <c r="O1351" s="3"/>
      <c r="P1351" s="3"/>
      <c r="Q1351" s="1"/>
    </row>
    <row r="1352" spans="1:17" s="7" customFormat="1" ht="12.75" customHeight="1" x14ac:dyDescent="0.15">
      <c r="A1352" s="2" t="s">
        <v>5366</v>
      </c>
      <c r="B1352" s="2" t="s">
        <v>5522</v>
      </c>
      <c r="C1352" s="2" t="s">
        <v>10296</v>
      </c>
      <c r="D1352" s="2">
        <v>58</v>
      </c>
      <c r="E1352" s="2">
        <v>123</v>
      </c>
      <c r="F1352" s="2">
        <v>126.88285024573661</v>
      </c>
      <c r="G1352" s="2">
        <v>37.418640247813428</v>
      </c>
      <c r="H1352" s="2" t="str">
        <f t="shared" si="22"/>
        <v>경기도 광명시 일직동</v>
      </c>
      <c r="I1352" s="3"/>
      <c r="J1352" s="3"/>
      <c r="K1352" s="3"/>
      <c r="L1352" s="3"/>
      <c r="M1352" s="3"/>
      <c r="N1352" s="3"/>
      <c r="O1352" s="3"/>
      <c r="P1352" s="3"/>
      <c r="Q1352" s="1"/>
    </row>
    <row r="1353" spans="1:17" s="7" customFormat="1" ht="12.75" customHeight="1" x14ac:dyDescent="0.15">
      <c r="A1353" s="2" t="s">
        <v>5366</v>
      </c>
      <c r="B1353" s="2" t="s">
        <v>5522</v>
      </c>
      <c r="C1353" s="2" t="s">
        <v>5523</v>
      </c>
      <c r="D1353" s="2" t="s">
        <v>7605</v>
      </c>
      <c r="E1353" s="2" t="s">
        <v>7512</v>
      </c>
      <c r="F1353" s="2" t="s">
        <v>2652</v>
      </c>
      <c r="G1353" s="2" t="s">
        <v>2699</v>
      </c>
      <c r="H1353" s="2" t="str">
        <f t="shared" si="22"/>
        <v>경기도 광명시 학온동</v>
      </c>
      <c r="I1353" s="3"/>
      <c r="J1353" s="3"/>
      <c r="K1353" s="3"/>
      <c r="L1353" s="3"/>
      <c r="M1353" s="3"/>
      <c r="N1353" s="3"/>
      <c r="O1353" s="3"/>
      <c r="P1353" s="3"/>
      <c r="Q1353" s="1"/>
    </row>
    <row r="1354" spans="1:17" s="7" customFormat="1" ht="12.75" customHeight="1" x14ac:dyDescent="0.15">
      <c r="A1354" s="2" t="s">
        <v>5366</v>
      </c>
      <c r="B1354" s="2" t="s">
        <v>5524</v>
      </c>
      <c r="C1354" s="2" t="s">
        <v>5537</v>
      </c>
      <c r="D1354" s="2" t="s">
        <v>7594</v>
      </c>
      <c r="E1354" s="2" t="s">
        <v>7619</v>
      </c>
      <c r="F1354" s="2" t="s">
        <v>2663</v>
      </c>
      <c r="G1354" s="2" t="s">
        <v>2697</v>
      </c>
      <c r="H1354" s="2" t="str">
        <f t="shared" si="22"/>
        <v>경기도 평택시 팽성읍</v>
      </c>
      <c r="I1354" s="3"/>
      <c r="J1354" s="3"/>
      <c r="K1354" s="3"/>
      <c r="L1354" s="3"/>
      <c r="M1354" s="3"/>
      <c r="N1354" s="3"/>
      <c r="O1354" s="3"/>
      <c r="P1354" s="3"/>
      <c r="Q1354" s="1"/>
    </row>
    <row r="1355" spans="1:17" s="7" customFormat="1" ht="12.75" customHeight="1" x14ac:dyDescent="0.15">
      <c r="A1355" s="2" t="s">
        <v>5366</v>
      </c>
      <c r="B1355" s="2" t="s">
        <v>5524</v>
      </c>
      <c r="C1355" s="2" t="s">
        <v>5530</v>
      </c>
      <c r="D1355" s="2" t="s">
        <v>7602</v>
      </c>
      <c r="E1355" s="2" t="s">
        <v>7619</v>
      </c>
      <c r="F1355" s="2" t="s">
        <v>2673</v>
      </c>
      <c r="G1355" s="2" t="s">
        <v>2686</v>
      </c>
      <c r="H1355" s="2" t="str">
        <f t="shared" si="22"/>
        <v>경기도 평택시 안중읍</v>
      </c>
      <c r="I1355" s="3"/>
      <c r="J1355" s="3"/>
      <c r="K1355" s="3"/>
      <c r="L1355" s="3"/>
      <c r="M1355" s="3"/>
      <c r="N1355" s="3"/>
      <c r="O1355" s="3"/>
      <c r="P1355" s="3"/>
      <c r="Q1355" s="1"/>
    </row>
    <row r="1356" spans="1:17" s="7" customFormat="1" ht="12.75" customHeight="1" x14ac:dyDescent="0.15">
      <c r="A1356" s="2" t="s">
        <v>5366</v>
      </c>
      <c r="B1356" s="2" t="s">
        <v>5524</v>
      </c>
      <c r="C1356" s="2" t="s">
        <v>5529</v>
      </c>
      <c r="D1356" s="2" t="s">
        <v>7605</v>
      </c>
      <c r="E1356" s="2" t="s">
        <v>7619</v>
      </c>
      <c r="F1356" s="2" t="s">
        <v>2679</v>
      </c>
      <c r="G1356" s="2" t="s">
        <v>2674</v>
      </c>
      <c r="H1356" s="2" t="str">
        <f t="shared" si="22"/>
        <v>경기도 평택시 포승읍</v>
      </c>
      <c r="I1356" s="3"/>
      <c r="J1356" s="3"/>
      <c r="K1356" s="3"/>
      <c r="L1356" s="3"/>
      <c r="M1356" s="3"/>
      <c r="N1356" s="3"/>
      <c r="O1356" s="3"/>
      <c r="P1356" s="3"/>
      <c r="Q1356" s="1"/>
    </row>
    <row r="1357" spans="1:17" s="7" customFormat="1" ht="12.75" customHeight="1" x14ac:dyDescent="0.15">
      <c r="A1357" s="2" t="s">
        <v>5366</v>
      </c>
      <c r="B1357" s="2" t="s">
        <v>5524</v>
      </c>
      <c r="C1357" s="2" t="s">
        <v>5527</v>
      </c>
      <c r="D1357" s="2" t="s">
        <v>7602</v>
      </c>
      <c r="E1357" s="2" t="s">
        <v>7606</v>
      </c>
      <c r="F1357" s="2" t="s">
        <v>2653</v>
      </c>
      <c r="G1357" s="2" t="s">
        <v>2651</v>
      </c>
      <c r="H1357" s="2" t="str">
        <f t="shared" si="22"/>
        <v>경기도 평택시 청북읍</v>
      </c>
      <c r="I1357" s="3"/>
      <c r="J1357" s="3"/>
      <c r="K1357" s="3"/>
      <c r="L1357" s="3"/>
      <c r="M1357" s="3"/>
      <c r="N1357" s="3"/>
      <c r="O1357" s="3"/>
      <c r="P1357" s="3"/>
      <c r="Q1357" s="1"/>
    </row>
    <row r="1358" spans="1:17" s="7" customFormat="1" ht="12.75" customHeight="1" x14ac:dyDescent="0.15">
      <c r="A1358" s="2" t="s">
        <v>5366</v>
      </c>
      <c r="B1358" s="2" t="s">
        <v>5524</v>
      </c>
      <c r="C1358" s="2" t="s">
        <v>5526</v>
      </c>
      <c r="D1358" s="2" t="s">
        <v>7587</v>
      </c>
      <c r="E1358" s="2" t="s">
        <v>7541</v>
      </c>
      <c r="F1358" s="2" t="s">
        <v>2691</v>
      </c>
      <c r="G1358" s="2" t="s">
        <v>5812</v>
      </c>
      <c r="H1358" s="2" t="str">
        <f t="shared" si="22"/>
        <v>경기도 평택시 진위면</v>
      </c>
      <c r="I1358" s="3"/>
      <c r="J1358" s="3"/>
      <c r="K1358" s="3"/>
      <c r="L1358" s="3"/>
      <c r="M1358" s="3"/>
      <c r="N1358" s="3"/>
      <c r="O1358" s="3"/>
      <c r="P1358" s="3"/>
      <c r="Q1358" s="1"/>
    </row>
    <row r="1359" spans="1:17" s="7" customFormat="1" ht="12.75" customHeight="1" x14ac:dyDescent="0.15">
      <c r="A1359" s="2" t="s">
        <v>5366</v>
      </c>
      <c r="B1359" s="2" t="s">
        <v>5524</v>
      </c>
      <c r="C1359" s="2" t="s">
        <v>5538</v>
      </c>
      <c r="D1359" s="2" t="s">
        <v>7594</v>
      </c>
      <c r="E1359" s="2" t="s">
        <v>7541</v>
      </c>
      <c r="F1359" s="2" t="s">
        <v>2683</v>
      </c>
      <c r="G1359" s="2" t="s">
        <v>5855</v>
      </c>
      <c r="H1359" s="2" t="str">
        <f t="shared" si="22"/>
        <v>경기도 평택시 서탄면</v>
      </c>
      <c r="I1359" s="3"/>
      <c r="J1359" s="3"/>
      <c r="K1359" s="3"/>
      <c r="L1359" s="3"/>
      <c r="M1359" s="3"/>
      <c r="N1359" s="3"/>
      <c r="O1359" s="3"/>
      <c r="P1359" s="3"/>
      <c r="Q1359" s="1"/>
    </row>
    <row r="1360" spans="1:17" s="7" customFormat="1" ht="12.75" customHeight="1" x14ac:dyDescent="0.15">
      <c r="A1360" s="2" t="s">
        <v>5366</v>
      </c>
      <c r="B1360" s="2" t="s">
        <v>5524</v>
      </c>
      <c r="C1360" s="2" t="s">
        <v>5532</v>
      </c>
      <c r="D1360" s="2" t="s">
        <v>7594</v>
      </c>
      <c r="E1360" s="2" t="s">
        <v>7606</v>
      </c>
      <c r="F1360" s="2" t="s">
        <v>5813</v>
      </c>
      <c r="G1360" s="2" t="s">
        <v>2670</v>
      </c>
      <c r="H1360" s="2" t="str">
        <f t="shared" si="22"/>
        <v>경기도 평택시 고덕면</v>
      </c>
      <c r="I1360" s="3"/>
      <c r="J1360" s="3"/>
      <c r="K1360" s="3"/>
      <c r="L1360" s="3"/>
      <c r="M1360" s="3"/>
      <c r="N1360" s="3"/>
      <c r="O1360" s="3"/>
      <c r="P1360" s="3"/>
      <c r="Q1360" s="1"/>
    </row>
    <row r="1361" spans="1:17" s="7" customFormat="1" ht="12.75" customHeight="1" x14ac:dyDescent="0.15">
      <c r="A1361" s="2" t="s">
        <v>5366</v>
      </c>
      <c r="B1361" s="2" t="s">
        <v>5524</v>
      </c>
      <c r="C1361" s="2" t="s">
        <v>5533</v>
      </c>
      <c r="D1361" s="2" t="s">
        <v>7590</v>
      </c>
      <c r="E1361" s="2" t="s">
        <v>7606</v>
      </c>
      <c r="F1361" s="2" t="s">
        <v>2649</v>
      </c>
      <c r="G1361" s="2" t="s">
        <v>2647</v>
      </c>
      <c r="H1361" s="2" t="str">
        <f t="shared" si="22"/>
        <v>경기도 평택시 오성면</v>
      </c>
      <c r="I1361" s="3"/>
      <c r="J1361" s="3"/>
      <c r="K1361" s="3"/>
      <c r="L1361" s="3"/>
      <c r="M1361" s="3"/>
      <c r="N1361" s="3"/>
      <c r="O1361" s="3"/>
      <c r="P1361" s="3"/>
      <c r="Q1361" s="1"/>
    </row>
    <row r="1362" spans="1:17" s="7" customFormat="1" ht="12.75" customHeight="1" x14ac:dyDescent="0.15">
      <c r="A1362" s="2" t="s">
        <v>5366</v>
      </c>
      <c r="B1362" s="2" t="s">
        <v>5524</v>
      </c>
      <c r="C1362" s="2" t="s">
        <v>5534</v>
      </c>
      <c r="D1362" s="2" t="s">
        <v>7602</v>
      </c>
      <c r="E1362" s="2" t="s">
        <v>7619</v>
      </c>
      <c r="F1362" s="2" t="s">
        <v>2648</v>
      </c>
      <c r="G1362" s="2" t="s">
        <v>2692</v>
      </c>
      <c r="H1362" s="2" t="str">
        <f t="shared" si="22"/>
        <v>경기도 평택시 현덕면</v>
      </c>
      <c r="I1362" s="3"/>
      <c r="J1362" s="3"/>
      <c r="K1362" s="3"/>
      <c r="L1362" s="3"/>
      <c r="M1362" s="3"/>
      <c r="N1362" s="3"/>
      <c r="O1362" s="3"/>
      <c r="P1362" s="3"/>
      <c r="Q1362" s="1"/>
    </row>
    <row r="1363" spans="1:17" s="7" customFormat="1" ht="12.75" customHeight="1" x14ac:dyDescent="0.15">
      <c r="A1363" s="2" t="s">
        <v>5366</v>
      </c>
      <c r="B1363" s="2" t="s">
        <v>5524</v>
      </c>
      <c r="C1363" s="2" t="s">
        <v>196</v>
      </c>
      <c r="D1363" s="2" t="s">
        <v>7594</v>
      </c>
      <c r="E1363" s="2" t="s">
        <v>7540</v>
      </c>
      <c r="F1363" s="2" t="s">
        <v>2694</v>
      </c>
      <c r="G1363" s="2" t="s">
        <v>2693</v>
      </c>
      <c r="H1363" s="2" t="str">
        <f t="shared" si="22"/>
        <v>경기도 평택시 중앙동</v>
      </c>
      <c r="I1363" s="3"/>
      <c r="J1363" s="3"/>
      <c r="K1363" s="3"/>
      <c r="L1363" s="3"/>
      <c r="M1363" s="3"/>
      <c r="N1363" s="3"/>
      <c r="O1363" s="3"/>
      <c r="P1363" s="3"/>
      <c r="Q1363" s="1"/>
    </row>
    <row r="1364" spans="1:17" s="7" customFormat="1" ht="12.75" customHeight="1" x14ac:dyDescent="0.15">
      <c r="A1364" s="2" t="s">
        <v>5366</v>
      </c>
      <c r="B1364" s="2" t="s">
        <v>5524</v>
      </c>
      <c r="C1364" s="2" t="s">
        <v>5535</v>
      </c>
      <c r="D1364" s="2" t="s">
        <v>7594</v>
      </c>
      <c r="E1364" s="2" t="s">
        <v>7540</v>
      </c>
      <c r="F1364" s="2" t="s">
        <v>2655</v>
      </c>
      <c r="G1364" s="2" t="s">
        <v>2696</v>
      </c>
      <c r="H1364" s="2" t="str">
        <f t="shared" si="22"/>
        <v>경기도 평택시 서정동</v>
      </c>
      <c r="I1364" s="3"/>
      <c r="J1364" s="3"/>
      <c r="K1364" s="3"/>
      <c r="L1364" s="3"/>
      <c r="M1364" s="3"/>
      <c r="N1364" s="3"/>
      <c r="O1364" s="3"/>
      <c r="P1364" s="3"/>
      <c r="Q1364" s="1"/>
    </row>
    <row r="1365" spans="1:17" s="7" customFormat="1" ht="12.75" customHeight="1" x14ac:dyDescent="0.15">
      <c r="A1365" s="2" t="s">
        <v>5366</v>
      </c>
      <c r="B1365" s="2" t="s">
        <v>5524</v>
      </c>
      <c r="C1365" s="2" t="s">
        <v>5528</v>
      </c>
      <c r="D1365" s="2" t="s">
        <v>7587</v>
      </c>
      <c r="E1365" s="2" t="s">
        <v>7606</v>
      </c>
      <c r="F1365" s="2" t="s">
        <v>2666</v>
      </c>
      <c r="G1365" s="2" t="s">
        <v>2661</v>
      </c>
      <c r="H1365" s="2" t="str">
        <f t="shared" si="22"/>
        <v>경기도 평택시 송탄동</v>
      </c>
      <c r="I1365" s="3"/>
      <c r="J1365" s="3"/>
      <c r="K1365" s="3"/>
      <c r="L1365" s="3"/>
      <c r="M1365" s="3"/>
      <c r="N1365" s="3"/>
      <c r="O1365" s="3"/>
      <c r="P1365" s="3"/>
      <c r="Q1365" s="1"/>
    </row>
    <row r="1366" spans="1:17" s="7" customFormat="1" ht="12.75" customHeight="1" x14ac:dyDescent="0.15">
      <c r="A1366" s="2" t="s">
        <v>5366</v>
      </c>
      <c r="B1366" s="2" t="s">
        <v>5524</v>
      </c>
      <c r="C1366" s="2" t="s">
        <v>2205</v>
      </c>
      <c r="D1366" s="2" t="s">
        <v>7594</v>
      </c>
      <c r="E1366" s="2" t="s">
        <v>7540</v>
      </c>
      <c r="F1366" s="2" t="s">
        <v>2671</v>
      </c>
      <c r="G1366" s="2" t="s">
        <v>2689</v>
      </c>
      <c r="H1366" s="2" t="str">
        <f t="shared" si="22"/>
        <v>경기도 평택시 지산동</v>
      </c>
      <c r="I1366" s="3"/>
      <c r="J1366" s="3"/>
      <c r="K1366" s="3"/>
      <c r="L1366" s="3"/>
      <c r="M1366" s="3"/>
      <c r="N1366" s="3"/>
      <c r="O1366" s="3"/>
      <c r="P1366" s="3"/>
      <c r="Q1366" s="1"/>
    </row>
    <row r="1367" spans="1:17" s="7" customFormat="1" ht="12.75" customHeight="1" x14ac:dyDescent="0.15">
      <c r="A1367" s="2" t="s">
        <v>5366</v>
      </c>
      <c r="B1367" s="2" t="s">
        <v>5524</v>
      </c>
      <c r="C1367" s="2" t="s">
        <v>5536</v>
      </c>
      <c r="D1367" s="2" t="s">
        <v>7594</v>
      </c>
      <c r="E1367" s="2" t="s">
        <v>7540</v>
      </c>
      <c r="F1367" s="2" t="s">
        <v>6226</v>
      </c>
      <c r="G1367" s="2" t="s">
        <v>2675</v>
      </c>
      <c r="H1367" s="2" t="str">
        <f t="shared" si="22"/>
        <v>경기도 평택시 송북동</v>
      </c>
      <c r="I1367" s="3"/>
      <c r="J1367" s="3"/>
      <c r="K1367" s="3"/>
      <c r="L1367" s="3"/>
      <c r="M1367" s="3"/>
      <c r="N1367" s="3"/>
      <c r="O1367" s="3"/>
      <c r="P1367" s="3"/>
      <c r="Q1367" s="1"/>
    </row>
    <row r="1368" spans="1:17" s="7" customFormat="1" ht="12.75" customHeight="1" x14ac:dyDescent="0.15">
      <c r="A1368" s="2" t="s">
        <v>5366</v>
      </c>
      <c r="B1368" s="2" t="s">
        <v>5524</v>
      </c>
      <c r="C1368" s="2" t="s">
        <v>5521</v>
      </c>
      <c r="D1368" s="2" t="s">
        <v>7594</v>
      </c>
      <c r="E1368" s="2" t="s">
        <v>7540</v>
      </c>
      <c r="F1368" s="2" t="s">
        <v>2687</v>
      </c>
      <c r="G1368" s="2" t="s">
        <v>2654</v>
      </c>
      <c r="H1368" s="2" t="str">
        <f t="shared" si="22"/>
        <v>경기도 평택시 신장1동</v>
      </c>
      <c r="I1368" s="3"/>
      <c r="J1368" s="3"/>
      <c r="K1368" s="3"/>
      <c r="L1368" s="3"/>
      <c r="M1368" s="3"/>
      <c r="N1368" s="3"/>
      <c r="O1368" s="3"/>
      <c r="P1368" s="3"/>
      <c r="Q1368" s="1"/>
    </row>
    <row r="1369" spans="1:17" s="7" customFormat="1" ht="12.75" customHeight="1" x14ac:dyDescent="0.15">
      <c r="A1369" s="2" t="s">
        <v>5366</v>
      </c>
      <c r="B1369" s="2" t="s">
        <v>5524</v>
      </c>
      <c r="C1369" s="2" t="s">
        <v>5518</v>
      </c>
      <c r="D1369" s="2" t="s">
        <v>7594</v>
      </c>
      <c r="E1369" s="2" t="s">
        <v>7540</v>
      </c>
      <c r="F1369" s="2" t="s">
        <v>2688</v>
      </c>
      <c r="G1369" s="2" t="s">
        <v>2678</v>
      </c>
      <c r="H1369" s="2" t="str">
        <f t="shared" si="22"/>
        <v>경기도 평택시 신장2동</v>
      </c>
      <c r="I1369" s="3"/>
      <c r="J1369" s="3"/>
      <c r="K1369" s="3"/>
      <c r="L1369" s="3"/>
      <c r="M1369" s="3"/>
      <c r="N1369" s="3"/>
      <c r="O1369" s="3"/>
      <c r="P1369" s="3"/>
      <c r="Q1369" s="1"/>
    </row>
    <row r="1370" spans="1:17" s="7" customFormat="1" ht="12.75" customHeight="1" x14ac:dyDescent="0.15">
      <c r="A1370" s="2" t="s">
        <v>5366</v>
      </c>
      <c r="B1370" s="2" t="s">
        <v>5524</v>
      </c>
      <c r="C1370" s="2" t="s">
        <v>599</v>
      </c>
      <c r="D1370" s="2" t="s">
        <v>7587</v>
      </c>
      <c r="E1370" s="2" t="s">
        <v>7619</v>
      </c>
      <c r="F1370" s="2" t="s">
        <v>2729</v>
      </c>
      <c r="G1370" s="2" t="s">
        <v>2698</v>
      </c>
      <c r="H1370" s="2" t="str">
        <f t="shared" si="22"/>
        <v>경기도 평택시 신평동</v>
      </c>
      <c r="I1370" s="3"/>
      <c r="J1370" s="3"/>
      <c r="K1370" s="3"/>
      <c r="L1370" s="3"/>
      <c r="M1370" s="3"/>
      <c r="N1370" s="3"/>
      <c r="O1370" s="3"/>
      <c r="P1370" s="3"/>
      <c r="Q1370" s="1"/>
    </row>
    <row r="1371" spans="1:17" s="7" customFormat="1" ht="12.75" customHeight="1" x14ac:dyDescent="0.15">
      <c r="A1371" s="2" t="s">
        <v>5366</v>
      </c>
      <c r="B1371" s="2" t="s">
        <v>5524</v>
      </c>
      <c r="C1371" s="2" t="s">
        <v>5539</v>
      </c>
      <c r="D1371" s="2" t="s">
        <v>7587</v>
      </c>
      <c r="E1371" s="2" t="s">
        <v>7619</v>
      </c>
      <c r="F1371" s="2" t="s">
        <v>2695</v>
      </c>
      <c r="G1371" s="2" t="s">
        <v>2704</v>
      </c>
      <c r="H1371" s="2" t="str">
        <f t="shared" si="22"/>
        <v>경기도 평택시 원평동</v>
      </c>
      <c r="I1371" s="3"/>
      <c r="J1371" s="3"/>
      <c r="K1371" s="3"/>
      <c r="L1371" s="3"/>
      <c r="M1371" s="3"/>
      <c r="N1371" s="3"/>
      <c r="O1371" s="3"/>
      <c r="P1371" s="3"/>
      <c r="Q1371" s="1"/>
    </row>
    <row r="1372" spans="1:17" s="7" customFormat="1" ht="12.75" customHeight="1" x14ac:dyDescent="0.15">
      <c r="A1372" s="2" t="s">
        <v>5366</v>
      </c>
      <c r="B1372" s="2" t="s">
        <v>5524</v>
      </c>
      <c r="C1372" s="2" t="s">
        <v>5540</v>
      </c>
      <c r="D1372" s="2" t="s">
        <v>7587</v>
      </c>
      <c r="E1372" s="2" t="s">
        <v>7619</v>
      </c>
      <c r="F1372" s="2" t="s">
        <v>2685</v>
      </c>
      <c r="G1372" s="2" t="s">
        <v>2713</v>
      </c>
      <c r="H1372" s="2" t="str">
        <f t="shared" si="22"/>
        <v>경기도 평택시 통복동</v>
      </c>
      <c r="I1372" s="3"/>
      <c r="J1372" s="3"/>
      <c r="K1372" s="3"/>
      <c r="L1372" s="3"/>
      <c r="M1372" s="3"/>
      <c r="N1372" s="3"/>
      <c r="O1372" s="3"/>
      <c r="P1372" s="3"/>
      <c r="Q1372" s="1"/>
    </row>
    <row r="1373" spans="1:17" s="7" customFormat="1" ht="12.75" customHeight="1" x14ac:dyDescent="0.15">
      <c r="A1373" s="2" t="s">
        <v>5366</v>
      </c>
      <c r="B1373" s="2" t="s">
        <v>5524</v>
      </c>
      <c r="C1373" s="2" t="s">
        <v>5520</v>
      </c>
      <c r="D1373" s="2" t="s">
        <v>7587</v>
      </c>
      <c r="E1373" s="2" t="s">
        <v>7619</v>
      </c>
      <c r="F1373" s="2" t="s">
        <v>2708</v>
      </c>
      <c r="G1373" s="2" t="s">
        <v>2706</v>
      </c>
      <c r="H1373" s="2" t="str">
        <f t="shared" si="22"/>
        <v>경기도 평택시 비전1동</v>
      </c>
      <c r="I1373" s="3"/>
      <c r="J1373" s="3"/>
      <c r="K1373" s="3"/>
      <c r="L1373" s="3"/>
      <c r="M1373" s="3"/>
      <c r="N1373" s="3"/>
      <c r="O1373" s="3"/>
      <c r="P1373" s="3"/>
      <c r="Q1373" s="1"/>
    </row>
    <row r="1374" spans="1:17" s="7" customFormat="1" ht="12.75" customHeight="1" x14ac:dyDescent="0.15">
      <c r="A1374" s="2" t="s">
        <v>5366</v>
      </c>
      <c r="B1374" s="2" t="s">
        <v>5524</v>
      </c>
      <c r="C1374" s="2" t="s">
        <v>5519</v>
      </c>
      <c r="D1374" s="2" t="s">
        <v>7587</v>
      </c>
      <c r="E1374" s="2" t="s">
        <v>7619</v>
      </c>
      <c r="F1374" s="2" t="s">
        <v>2700</v>
      </c>
      <c r="G1374" s="2" t="s">
        <v>2684</v>
      </c>
      <c r="H1374" s="2" t="str">
        <f t="shared" si="22"/>
        <v>경기도 평택시 비전2동</v>
      </c>
      <c r="I1374" s="3"/>
      <c r="J1374" s="3"/>
      <c r="K1374" s="3"/>
      <c r="L1374" s="3"/>
      <c r="M1374" s="3"/>
      <c r="N1374" s="3"/>
      <c r="O1374" s="3"/>
      <c r="P1374" s="3"/>
      <c r="Q1374" s="1"/>
    </row>
    <row r="1375" spans="1:17" s="7" customFormat="1" ht="12.75" customHeight="1" x14ac:dyDescent="0.15">
      <c r="A1375" s="2" t="s">
        <v>5366</v>
      </c>
      <c r="B1375" s="2" t="s">
        <v>5524</v>
      </c>
      <c r="C1375" s="2" t="s">
        <v>5531</v>
      </c>
      <c r="D1375" s="2">
        <v>63</v>
      </c>
      <c r="E1375" s="2">
        <v>114</v>
      </c>
      <c r="F1375" s="2" t="s">
        <v>2189</v>
      </c>
      <c r="G1375" s="2" t="s">
        <v>2184</v>
      </c>
      <c r="H1375" s="2" t="str">
        <f t="shared" si="22"/>
        <v>경기도 평택시 용이동</v>
      </c>
      <c r="I1375" s="3"/>
      <c r="J1375" s="3"/>
      <c r="K1375" s="3"/>
      <c r="L1375" s="3"/>
      <c r="M1375" s="3"/>
      <c r="N1375" s="3"/>
      <c r="O1375" s="3"/>
      <c r="P1375" s="3"/>
      <c r="Q1375" s="1"/>
    </row>
    <row r="1376" spans="1:17" s="7" customFormat="1" ht="12.75" customHeight="1" x14ac:dyDescent="0.15">
      <c r="A1376" s="2" t="s">
        <v>5366</v>
      </c>
      <c r="B1376" s="2" t="s">
        <v>5524</v>
      </c>
      <c r="C1376" s="2" t="s">
        <v>5525</v>
      </c>
      <c r="D1376" s="2" t="s">
        <v>7587</v>
      </c>
      <c r="E1376" s="2" t="s">
        <v>7619</v>
      </c>
      <c r="F1376" s="2" t="s">
        <v>6018</v>
      </c>
      <c r="G1376" s="2" t="s">
        <v>2702</v>
      </c>
      <c r="H1376" s="2" t="str">
        <f t="shared" si="22"/>
        <v>경기도 평택시 세교동</v>
      </c>
      <c r="I1376" s="3"/>
      <c r="J1376" s="3"/>
      <c r="K1376" s="3"/>
      <c r="L1376" s="3"/>
      <c r="M1376" s="3"/>
      <c r="N1376" s="3"/>
      <c r="O1376" s="3"/>
      <c r="P1376" s="3"/>
      <c r="Q1376" s="1"/>
    </row>
    <row r="1377" spans="1:17" s="7" customFormat="1" ht="12.75" customHeight="1" x14ac:dyDescent="0.15">
      <c r="A1377" s="2" t="s">
        <v>5366</v>
      </c>
      <c r="B1377" s="2" t="s">
        <v>5524</v>
      </c>
      <c r="C1377" s="2" t="s">
        <v>10289</v>
      </c>
      <c r="D1377" s="2">
        <v>62</v>
      </c>
      <c r="E1377" s="2">
        <v>115</v>
      </c>
      <c r="F1377" s="2">
        <v>127.10346209368591</v>
      </c>
      <c r="G1377" s="2">
        <v>37.01521511277361</v>
      </c>
      <c r="H1377" s="2" t="str">
        <f t="shared" ref="H1377:H1435" si="23">A1377&amp;" "&amp;B1377&amp;" "&amp;C1377</f>
        <v>경기도 평택시 동삭동</v>
      </c>
      <c r="I1377" s="3"/>
      <c r="J1377" s="3"/>
      <c r="K1377" s="3"/>
      <c r="L1377" s="3"/>
      <c r="M1377" s="3"/>
      <c r="N1377" s="3"/>
      <c r="O1377" s="3"/>
      <c r="P1377" s="3"/>
      <c r="Q1377" s="1"/>
    </row>
    <row r="1378" spans="1:17" s="7" customFormat="1" ht="12.75" customHeight="1" x14ac:dyDescent="0.15">
      <c r="A1378" s="2" t="s">
        <v>5366</v>
      </c>
      <c r="B1378" s="2" t="s">
        <v>5524</v>
      </c>
      <c r="C1378" s="2" t="s">
        <v>10295</v>
      </c>
      <c r="D1378" s="2">
        <v>61</v>
      </c>
      <c r="E1378" s="2">
        <v>115</v>
      </c>
      <c r="F1378" s="2">
        <v>127.0504134217781</v>
      </c>
      <c r="G1378" s="2">
        <v>37.040533752988523</v>
      </c>
      <c r="H1378" s="2" t="str">
        <f t="shared" si="23"/>
        <v>경기도 평택시 고덕동</v>
      </c>
      <c r="I1378" s="3"/>
      <c r="J1378" s="3"/>
      <c r="K1378" s="3"/>
      <c r="L1378" s="3"/>
      <c r="M1378" s="3"/>
      <c r="N1378" s="3"/>
      <c r="O1378" s="3"/>
      <c r="P1378" s="3"/>
      <c r="Q1378" s="1"/>
    </row>
    <row r="1379" spans="1:17" s="7" customFormat="1" ht="12.75" customHeight="1" x14ac:dyDescent="0.15">
      <c r="A1379" s="2" t="s">
        <v>5366</v>
      </c>
      <c r="B1379" s="2" t="s">
        <v>5541</v>
      </c>
      <c r="C1379" s="2" t="s">
        <v>5542</v>
      </c>
      <c r="D1379" s="2" t="s">
        <v>7594</v>
      </c>
      <c r="E1379" s="2" t="s">
        <v>7621</v>
      </c>
      <c r="F1379" s="2" t="s">
        <v>2701</v>
      </c>
      <c r="G1379" s="2" t="s">
        <v>2707</v>
      </c>
      <c r="H1379" s="2" t="str">
        <f t="shared" si="23"/>
        <v>경기도 동두천시 생연1동</v>
      </c>
      <c r="I1379" s="3"/>
      <c r="J1379" s="3"/>
      <c r="K1379" s="3"/>
      <c r="L1379" s="3"/>
      <c r="M1379" s="3"/>
      <c r="N1379" s="3"/>
      <c r="O1379" s="3"/>
      <c r="P1379" s="3"/>
      <c r="Q1379" s="1"/>
    </row>
    <row r="1380" spans="1:17" s="7" customFormat="1" ht="12.75" customHeight="1" x14ac:dyDescent="0.15">
      <c r="A1380" s="2" t="s">
        <v>5366</v>
      </c>
      <c r="B1380" s="2" t="s">
        <v>5541</v>
      </c>
      <c r="C1380" s="2" t="s">
        <v>5543</v>
      </c>
      <c r="D1380" s="2" t="s">
        <v>7594</v>
      </c>
      <c r="E1380" s="2" t="s">
        <v>7621</v>
      </c>
      <c r="F1380" s="2" t="s">
        <v>2732</v>
      </c>
      <c r="G1380" s="2" t="s">
        <v>2703</v>
      </c>
      <c r="H1380" s="2" t="str">
        <f t="shared" si="23"/>
        <v>경기도 동두천시 생연2동</v>
      </c>
      <c r="I1380" s="3"/>
      <c r="J1380" s="3"/>
      <c r="K1380" s="3"/>
      <c r="L1380" s="3"/>
      <c r="M1380" s="3"/>
      <c r="N1380" s="3"/>
      <c r="O1380" s="3"/>
      <c r="P1380" s="3"/>
      <c r="Q1380" s="1"/>
    </row>
    <row r="1381" spans="1:17" s="7" customFormat="1" ht="12.75" customHeight="1" x14ac:dyDescent="0.15">
      <c r="A1381" s="2" t="s">
        <v>5366</v>
      </c>
      <c r="B1381" s="2" t="s">
        <v>5541</v>
      </c>
      <c r="C1381" s="2" t="s">
        <v>196</v>
      </c>
      <c r="D1381" s="2" t="s">
        <v>7594</v>
      </c>
      <c r="E1381" s="2" t="s">
        <v>7621</v>
      </c>
      <c r="F1381" s="2" t="s">
        <v>2676</v>
      </c>
      <c r="G1381" s="2" t="s">
        <v>2709</v>
      </c>
      <c r="H1381" s="2" t="str">
        <f t="shared" si="23"/>
        <v>경기도 동두천시 중앙동</v>
      </c>
      <c r="I1381" s="3"/>
      <c r="J1381" s="3"/>
      <c r="K1381" s="3"/>
      <c r="L1381" s="3"/>
      <c r="M1381" s="3"/>
      <c r="N1381" s="3"/>
      <c r="O1381" s="3"/>
      <c r="P1381" s="3"/>
      <c r="Q1381" s="1"/>
    </row>
    <row r="1382" spans="1:17" s="7" customFormat="1" ht="12.75" customHeight="1" x14ac:dyDescent="0.15">
      <c r="A1382" s="2" t="s">
        <v>5366</v>
      </c>
      <c r="B1382" s="2" t="s">
        <v>5541</v>
      </c>
      <c r="C1382" s="2" t="s">
        <v>5554</v>
      </c>
      <c r="D1382" s="2" t="s">
        <v>7594</v>
      </c>
      <c r="E1382" s="2" t="s">
        <v>7621</v>
      </c>
      <c r="F1382" s="2" t="s">
        <v>2682</v>
      </c>
      <c r="G1382" s="2" t="s">
        <v>2677</v>
      </c>
      <c r="H1382" s="2" t="str">
        <f t="shared" si="23"/>
        <v>경기도 동두천시 보산동</v>
      </c>
      <c r="I1382" s="3"/>
      <c r="J1382" s="3"/>
      <c r="K1382" s="3"/>
      <c r="L1382" s="3"/>
      <c r="M1382" s="3"/>
      <c r="N1382" s="3"/>
      <c r="O1382" s="3"/>
      <c r="P1382" s="3"/>
      <c r="Q1382" s="1"/>
    </row>
    <row r="1383" spans="1:17" s="7" customFormat="1" ht="12.75" customHeight="1" x14ac:dyDescent="0.15">
      <c r="A1383" s="2" t="s">
        <v>5366</v>
      </c>
      <c r="B1383" s="2" t="s">
        <v>5541</v>
      </c>
      <c r="C1383" s="2" t="s">
        <v>5553</v>
      </c>
      <c r="D1383" s="2" t="s">
        <v>7594</v>
      </c>
      <c r="E1383" s="2" t="s">
        <v>7621</v>
      </c>
      <c r="F1383" s="2" t="s">
        <v>2718</v>
      </c>
      <c r="G1383" s="2" t="s">
        <v>2680</v>
      </c>
      <c r="H1383" s="2" t="str">
        <f t="shared" si="23"/>
        <v>경기도 동두천시 불현동</v>
      </c>
      <c r="I1383" s="3"/>
      <c r="J1383" s="3"/>
      <c r="K1383" s="3"/>
      <c r="L1383" s="3"/>
      <c r="M1383" s="3"/>
      <c r="N1383" s="3"/>
      <c r="O1383" s="3"/>
      <c r="P1383" s="3"/>
      <c r="Q1383" s="1"/>
    </row>
    <row r="1384" spans="1:17" s="7" customFormat="1" ht="12.75" customHeight="1" x14ac:dyDescent="0.15">
      <c r="A1384" s="2" t="s">
        <v>5366</v>
      </c>
      <c r="B1384" s="2" t="s">
        <v>5541</v>
      </c>
      <c r="C1384" s="2" t="s">
        <v>5497</v>
      </c>
      <c r="D1384" s="2" t="s">
        <v>7594</v>
      </c>
      <c r="E1384" s="2" t="s">
        <v>7621</v>
      </c>
      <c r="F1384" s="2" t="s">
        <v>2681</v>
      </c>
      <c r="G1384" s="2" t="s">
        <v>2728</v>
      </c>
      <c r="H1384" s="2" t="str">
        <f t="shared" si="23"/>
        <v>경기도 동두천시 송내동</v>
      </c>
      <c r="I1384" s="3"/>
      <c r="J1384" s="3"/>
      <c r="K1384" s="3"/>
      <c r="L1384" s="3"/>
      <c r="M1384" s="3"/>
      <c r="N1384" s="3"/>
      <c r="O1384" s="3"/>
      <c r="P1384" s="3"/>
      <c r="Q1384" s="1"/>
    </row>
    <row r="1385" spans="1:17" s="7" customFormat="1" ht="12.75" customHeight="1" x14ac:dyDescent="0.15">
      <c r="A1385" s="2" t="s">
        <v>5366</v>
      </c>
      <c r="B1385" s="2" t="s">
        <v>5541</v>
      </c>
      <c r="C1385" s="2" t="s">
        <v>5555</v>
      </c>
      <c r="D1385" s="2" t="s">
        <v>7594</v>
      </c>
      <c r="E1385" s="2" t="s">
        <v>7530</v>
      </c>
      <c r="F1385" s="2" t="s">
        <v>2720</v>
      </c>
      <c r="G1385" s="2" t="s">
        <v>2719</v>
      </c>
      <c r="H1385" s="2" t="str">
        <f t="shared" si="23"/>
        <v>경기도 동두천시 소요동</v>
      </c>
      <c r="I1385" s="3"/>
      <c r="J1385" s="3"/>
      <c r="K1385" s="3"/>
      <c r="L1385" s="3"/>
      <c r="M1385" s="3"/>
      <c r="N1385" s="3"/>
      <c r="O1385" s="3"/>
      <c r="P1385" s="3"/>
      <c r="Q1385" s="1"/>
    </row>
    <row r="1386" spans="1:17" s="7" customFormat="1" ht="12.75" customHeight="1" x14ac:dyDescent="0.15">
      <c r="A1386" s="2" t="s">
        <v>5366</v>
      </c>
      <c r="B1386" s="2" t="s">
        <v>5541</v>
      </c>
      <c r="C1386" s="2" t="s">
        <v>5552</v>
      </c>
      <c r="D1386" s="2" t="s">
        <v>7594</v>
      </c>
      <c r="E1386" s="2" t="s">
        <v>7621</v>
      </c>
      <c r="F1386" s="2" t="s">
        <v>2710</v>
      </c>
      <c r="G1386" s="2" t="s">
        <v>2715</v>
      </c>
      <c r="H1386" s="2" t="str">
        <f t="shared" si="23"/>
        <v>경기도 동두천시 상패동</v>
      </c>
      <c r="I1386" s="3"/>
      <c r="J1386" s="3"/>
      <c r="K1386" s="3"/>
      <c r="L1386" s="3"/>
      <c r="M1386" s="3"/>
      <c r="N1386" s="3"/>
      <c r="O1386" s="3"/>
      <c r="P1386" s="3"/>
      <c r="Q1386" s="1"/>
    </row>
    <row r="1387" spans="1:17" s="7" customFormat="1" ht="12.75" customHeight="1" x14ac:dyDescent="0.15">
      <c r="A1387" s="2" t="s">
        <v>5366</v>
      </c>
      <c r="B1387" s="2" t="s">
        <v>5545</v>
      </c>
      <c r="C1387" s="2" t="s">
        <v>5559</v>
      </c>
      <c r="D1387" s="2" t="s">
        <v>7605</v>
      </c>
      <c r="E1387" s="2" t="s">
        <v>7608</v>
      </c>
      <c r="F1387" s="2" t="s">
        <v>2744</v>
      </c>
      <c r="G1387" s="2" t="s">
        <v>5814</v>
      </c>
      <c r="H1387" s="2" t="str">
        <f t="shared" si="23"/>
        <v>경기도 안산시상록구 일동</v>
      </c>
      <c r="I1387" s="3"/>
      <c r="J1387" s="3"/>
      <c r="K1387" s="3"/>
      <c r="L1387" s="3"/>
      <c r="M1387" s="3"/>
      <c r="N1387" s="3"/>
      <c r="O1387" s="3"/>
      <c r="P1387" s="3"/>
      <c r="Q1387" s="1"/>
    </row>
    <row r="1388" spans="1:17" s="7" customFormat="1" ht="12.75" customHeight="1" x14ac:dyDescent="0.15">
      <c r="A1388" s="2" t="s">
        <v>5366</v>
      </c>
      <c r="B1388" s="2" t="s">
        <v>5545</v>
      </c>
      <c r="C1388" s="2" t="s">
        <v>5560</v>
      </c>
      <c r="D1388" s="2" t="s">
        <v>7605</v>
      </c>
      <c r="E1388" s="2" t="s">
        <v>7608</v>
      </c>
      <c r="F1388" s="2" t="s">
        <v>2751</v>
      </c>
      <c r="G1388" s="2" t="s">
        <v>2734</v>
      </c>
      <c r="H1388" s="2" t="str">
        <f t="shared" si="23"/>
        <v>경기도 안산시상록구 이동</v>
      </c>
      <c r="I1388" s="3"/>
      <c r="J1388" s="3"/>
      <c r="K1388" s="3"/>
      <c r="L1388" s="3"/>
      <c r="M1388" s="3"/>
      <c r="N1388" s="3"/>
      <c r="O1388" s="3"/>
      <c r="P1388" s="3"/>
      <c r="Q1388" s="1"/>
    </row>
    <row r="1389" spans="1:17" s="7" customFormat="1" ht="12.75" customHeight="1" x14ac:dyDescent="0.15">
      <c r="A1389" s="2" t="s">
        <v>5366</v>
      </c>
      <c r="B1389" s="2" t="s">
        <v>5545</v>
      </c>
      <c r="C1389" s="2" t="s">
        <v>3562</v>
      </c>
      <c r="D1389" s="2">
        <v>58</v>
      </c>
      <c r="E1389" s="2">
        <v>121</v>
      </c>
      <c r="F1389" s="2" t="s">
        <v>2130</v>
      </c>
      <c r="G1389" s="2" t="s">
        <v>2123</v>
      </c>
      <c r="H1389" s="2" t="str">
        <f t="shared" si="23"/>
        <v>경기도 안산시상록구 사동</v>
      </c>
      <c r="I1389" s="3"/>
      <c r="J1389" s="3"/>
      <c r="K1389" s="3"/>
      <c r="L1389" s="3"/>
      <c r="M1389" s="3"/>
      <c r="N1389" s="3"/>
      <c r="O1389" s="3"/>
      <c r="P1389" s="3"/>
      <c r="Q1389" s="1"/>
    </row>
    <row r="1390" spans="1:17" s="7" customFormat="1" ht="12.75" customHeight="1" x14ac:dyDescent="0.15">
      <c r="A1390" s="2" t="s">
        <v>5366</v>
      </c>
      <c r="B1390" s="2" t="s">
        <v>5545</v>
      </c>
      <c r="C1390" s="2" t="s">
        <v>5556</v>
      </c>
      <c r="D1390" s="2">
        <v>58</v>
      </c>
      <c r="E1390" s="2">
        <v>121</v>
      </c>
      <c r="F1390" s="2" t="s">
        <v>2131</v>
      </c>
      <c r="G1390" s="2" t="s">
        <v>2132</v>
      </c>
      <c r="H1390" s="2" t="str">
        <f t="shared" si="23"/>
        <v>경기도 안산시상록구 사이동</v>
      </c>
      <c r="I1390" s="3"/>
      <c r="J1390" s="3"/>
      <c r="K1390" s="3"/>
      <c r="L1390" s="3"/>
      <c r="M1390" s="3"/>
      <c r="N1390" s="3"/>
      <c r="O1390" s="3"/>
      <c r="P1390" s="3"/>
      <c r="Q1390" s="1"/>
    </row>
    <row r="1391" spans="1:17" s="7" customFormat="1" ht="12.75" customHeight="1" x14ac:dyDescent="0.15">
      <c r="A1391" s="2" t="s">
        <v>5366</v>
      </c>
      <c r="B1391" s="2" t="s">
        <v>5545</v>
      </c>
      <c r="C1391" s="2" t="s">
        <v>5558</v>
      </c>
      <c r="D1391" s="2">
        <v>57</v>
      </c>
      <c r="E1391" s="2">
        <v>121</v>
      </c>
      <c r="F1391" s="2" t="s">
        <v>2127</v>
      </c>
      <c r="G1391" s="2" t="s">
        <v>2138</v>
      </c>
      <c r="H1391" s="2" t="str">
        <f t="shared" si="23"/>
        <v>경기도 안산시상록구 해양동</v>
      </c>
      <c r="I1391" s="3"/>
      <c r="J1391" s="3"/>
      <c r="K1391" s="3"/>
      <c r="L1391" s="3"/>
      <c r="M1391" s="3"/>
      <c r="N1391" s="3"/>
      <c r="O1391" s="3"/>
      <c r="P1391" s="3"/>
      <c r="Q1391" s="1"/>
    </row>
    <row r="1392" spans="1:17" s="7" customFormat="1" ht="12.75" customHeight="1" x14ac:dyDescent="0.15">
      <c r="A1392" s="2" t="s">
        <v>5366</v>
      </c>
      <c r="B1392" s="2" t="s">
        <v>5545</v>
      </c>
      <c r="C1392" s="2" t="s">
        <v>5546</v>
      </c>
      <c r="D1392" s="2" t="s">
        <v>7605</v>
      </c>
      <c r="E1392" s="2" t="s">
        <v>7608</v>
      </c>
      <c r="F1392" s="2" t="s">
        <v>2738</v>
      </c>
      <c r="G1392" s="2" t="s">
        <v>2727</v>
      </c>
      <c r="H1392" s="2" t="str">
        <f t="shared" si="23"/>
        <v>경기도 안산시상록구 본오1동</v>
      </c>
      <c r="I1392" s="3"/>
      <c r="J1392" s="3"/>
      <c r="K1392" s="3"/>
      <c r="L1392" s="3"/>
      <c r="M1392" s="3"/>
      <c r="N1392" s="3"/>
      <c r="O1392" s="3"/>
      <c r="P1392" s="3"/>
      <c r="Q1392" s="1"/>
    </row>
    <row r="1393" spans="1:17" s="7" customFormat="1" ht="12.75" customHeight="1" x14ac:dyDescent="0.15">
      <c r="A1393" s="2" t="s">
        <v>5366</v>
      </c>
      <c r="B1393" s="2" t="s">
        <v>5545</v>
      </c>
      <c r="C1393" s="2" t="s">
        <v>5547</v>
      </c>
      <c r="D1393" s="2" t="s">
        <v>7605</v>
      </c>
      <c r="E1393" s="2" t="s">
        <v>7608</v>
      </c>
      <c r="F1393" s="2" t="s">
        <v>2759</v>
      </c>
      <c r="G1393" s="2" t="s">
        <v>2716</v>
      </c>
      <c r="H1393" s="2" t="str">
        <f t="shared" si="23"/>
        <v>경기도 안산시상록구 본오2동</v>
      </c>
      <c r="I1393" s="3"/>
      <c r="J1393" s="3"/>
      <c r="K1393" s="3"/>
      <c r="L1393" s="3"/>
      <c r="M1393" s="3"/>
      <c r="N1393" s="3"/>
      <c r="O1393" s="3"/>
      <c r="P1393" s="3"/>
      <c r="Q1393" s="1"/>
    </row>
    <row r="1394" spans="1:17" s="7" customFormat="1" ht="12.75" customHeight="1" x14ac:dyDescent="0.15">
      <c r="A1394" s="2" t="s">
        <v>5366</v>
      </c>
      <c r="B1394" s="2" t="s">
        <v>5545</v>
      </c>
      <c r="C1394" s="2" t="s">
        <v>5544</v>
      </c>
      <c r="D1394" s="2" t="s">
        <v>7605</v>
      </c>
      <c r="E1394" s="2" t="s">
        <v>7608</v>
      </c>
      <c r="F1394" s="2" t="s">
        <v>2705</v>
      </c>
      <c r="G1394" s="2" t="s">
        <v>2742</v>
      </c>
      <c r="H1394" s="2" t="str">
        <f t="shared" si="23"/>
        <v>경기도 안산시상록구 본오3동</v>
      </c>
      <c r="I1394" s="3"/>
      <c r="J1394" s="3"/>
      <c r="K1394" s="3"/>
      <c r="L1394" s="3"/>
      <c r="M1394" s="3"/>
      <c r="N1394" s="3"/>
      <c r="O1394" s="3"/>
      <c r="P1394" s="3"/>
      <c r="Q1394" s="1"/>
    </row>
    <row r="1395" spans="1:17" s="7" customFormat="1" ht="12.75" customHeight="1" x14ac:dyDescent="0.15">
      <c r="A1395" s="2" t="s">
        <v>5366</v>
      </c>
      <c r="B1395" s="2" t="s">
        <v>5545</v>
      </c>
      <c r="C1395" s="2" t="s">
        <v>600</v>
      </c>
      <c r="D1395" s="2" t="s">
        <v>7605</v>
      </c>
      <c r="E1395" s="2" t="s">
        <v>7618</v>
      </c>
      <c r="F1395" s="2" t="s">
        <v>2763</v>
      </c>
      <c r="G1395" s="2" t="s">
        <v>2754</v>
      </c>
      <c r="H1395" s="2" t="str">
        <f t="shared" si="23"/>
        <v>경기도 안산시상록구 부곡동</v>
      </c>
      <c r="I1395" s="3"/>
      <c r="J1395" s="3"/>
      <c r="K1395" s="3"/>
      <c r="L1395" s="3"/>
      <c r="M1395" s="3"/>
      <c r="N1395" s="3"/>
      <c r="O1395" s="3"/>
      <c r="P1395" s="3"/>
      <c r="Q1395" s="1"/>
    </row>
    <row r="1396" spans="1:17" s="7" customFormat="1" ht="12.75" customHeight="1" x14ac:dyDescent="0.15">
      <c r="A1396" s="2" t="s">
        <v>5366</v>
      </c>
      <c r="B1396" s="2" t="s">
        <v>5545</v>
      </c>
      <c r="C1396" s="2" t="s">
        <v>5561</v>
      </c>
      <c r="D1396" s="2" t="s">
        <v>7605</v>
      </c>
      <c r="E1396" s="2" t="s">
        <v>7618</v>
      </c>
      <c r="F1396" s="2" t="s">
        <v>2747</v>
      </c>
      <c r="G1396" s="2" t="s">
        <v>2743</v>
      </c>
      <c r="H1396" s="2" t="str">
        <f t="shared" si="23"/>
        <v>경기도 안산시상록구 월피동</v>
      </c>
      <c r="I1396" s="3"/>
      <c r="J1396" s="3"/>
      <c r="K1396" s="3"/>
      <c r="L1396" s="3"/>
      <c r="M1396" s="3"/>
      <c r="N1396" s="3"/>
      <c r="O1396" s="3"/>
      <c r="P1396" s="3"/>
      <c r="Q1396" s="1"/>
    </row>
    <row r="1397" spans="1:17" s="7" customFormat="1" ht="12.75" customHeight="1" x14ac:dyDescent="0.15">
      <c r="A1397" s="2" t="s">
        <v>5366</v>
      </c>
      <c r="B1397" s="2" t="s">
        <v>5545</v>
      </c>
      <c r="C1397" s="2" t="s">
        <v>5562</v>
      </c>
      <c r="D1397" s="2" t="s">
        <v>7605</v>
      </c>
      <c r="E1397" s="2" t="s">
        <v>7608</v>
      </c>
      <c r="F1397" s="2" t="s">
        <v>2731</v>
      </c>
      <c r="G1397" s="2" t="s">
        <v>5856</v>
      </c>
      <c r="H1397" s="2" t="str">
        <f t="shared" si="23"/>
        <v>경기도 안산시상록구 성포동</v>
      </c>
      <c r="I1397" s="3"/>
      <c r="J1397" s="3"/>
      <c r="K1397" s="3"/>
      <c r="L1397" s="3"/>
      <c r="M1397" s="3"/>
      <c r="N1397" s="3"/>
      <c r="O1397" s="3"/>
      <c r="P1397" s="3"/>
      <c r="Q1397" s="1"/>
    </row>
    <row r="1398" spans="1:17" s="7" customFormat="1" ht="12.75" customHeight="1" x14ac:dyDescent="0.15">
      <c r="A1398" s="2" t="s">
        <v>5366</v>
      </c>
      <c r="B1398" s="2" t="s">
        <v>5545</v>
      </c>
      <c r="C1398" s="2" t="s">
        <v>5557</v>
      </c>
      <c r="D1398" s="2" t="s">
        <v>7602</v>
      </c>
      <c r="E1398" s="2" t="s">
        <v>7608</v>
      </c>
      <c r="F1398" s="2" t="s">
        <v>2748</v>
      </c>
      <c r="G1398" s="2" t="s">
        <v>2735</v>
      </c>
      <c r="H1398" s="2" t="str">
        <f t="shared" si="23"/>
        <v>경기도 안산시상록구 반월동</v>
      </c>
      <c r="I1398" s="3"/>
      <c r="J1398" s="3"/>
      <c r="K1398" s="3"/>
      <c r="L1398" s="3"/>
      <c r="M1398" s="3"/>
      <c r="N1398" s="3"/>
      <c r="O1398" s="3"/>
      <c r="P1398" s="3"/>
      <c r="Q1398" s="1"/>
    </row>
    <row r="1399" spans="1:17" s="7" customFormat="1" ht="12.75" customHeight="1" x14ac:dyDescent="0.15">
      <c r="A1399" s="2" t="s">
        <v>5366</v>
      </c>
      <c r="B1399" s="2" t="s">
        <v>5545</v>
      </c>
      <c r="C1399" s="2" t="s">
        <v>5138</v>
      </c>
      <c r="D1399" s="2" t="s">
        <v>7605</v>
      </c>
      <c r="E1399" s="2" t="s">
        <v>7618</v>
      </c>
      <c r="F1399" s="2" t="s">
        <v>2741</v>
      </c>
      <c r="G1399" s="2" t="s">
        <v>5848</v>
      </c>
      <c r="H1399" s="2" t="str">
        <f t="shared" si="23"/>
        <v>경기도 안산시상록구 안산동</v>
      </c>
      <c r="I1399" s="3"/>
      <c r="J1399" s="3"/>
      <c r="K1399" s="3"/>
      <c r="L1399" s="3"/>
      <c r="M1399" s="3"/>
      <c r="N1399" s="3"/>
      <c r="O1399" s="3"/>
      <c r="P1399" s="3"/>
      <c r="Q1399" s="1"/>
    </row>
    <row r="1400" spans="1:17" s="7" customFormat="1" ht="12.75" customHeight="1" x14ac:dyDescent="0.15">
      <c r="A1400" s="2" t="s">
        <v>5366</v>
      </c>
      <c r="B1400" s="2" t="s">
        <v>5548</v>
      </c>
      <c r="C1400" s="2" t="s">
        <v>5149</v>
      </c>
      <c r="D1400" s="2" t="s">
        <v>7599</v>
      </c>
      <c r="E1400" s="2" t="s">
        <v>7618</v>
      </c>
      <c r="F1400" s="2" t="s">
        <v>2712</v>
      </c>
      <c r="G1400" s="2" t="s">
        <v>2737</v>
      </c>
      <c r="H1400" s="2" t="str">
        <f t="shared" si="23"/>
        <v>경기도 안산시단원구 와동</v>
      </c>
      <c r="I1400" s="3"/>
      <c r="J1400" s="3"/>
      <c r="K1400" s="3"/>
      <c r="L1400" s="3"/>
      <c r="M1400" s="3"/>
      <c r="N1400" s="3"/>
      <c r="O1400" s="3"/>
      <c r="P1400" s="3"/>
      <c r="Q1400" s="1"/>
    </row>
    <row r="1401" spans="1:17" s="7" customFormat="1" ht="12.75" customHeight="1" x14ac:dyDescent="0.15">
      <c r="A1401" s="2" t="s">
        <v>5366</v>
      </c>
      <c r="B1401" s="2" t="s">
        <v>5548</v>
      </c>
      <c r="C1401" s="2" t="s">
        <v>3652</v>
      </c>
      <c r="D1401" s="2">
        <v>57</v>
      </c>
      <c r="E1401" s="2">
        <v>122</v>
      </c>
      <c r="F1401" s="2" t="s">
        <v>2149</v>
      </c>
      <c r="G1401" s="2" t="s">
        <v>2139</v>
      </c>
      <c r="H1401" s="2" t="str">
        <f t="shared" si="23"/>
        <v>경기도 안산시단원구 고잔동</v>
      </c>
      <c r="I1401" s="3"/>
      <c r="J1401" s="3"/>
      <c r="K1401" s="3"/>
      <c r="L1401" s="3"/>
      <c r="M1401" s="3"/>
      <c r="N1401" s="3"/>
      <c r="O1401" s="3"/>
      <c r="P1401" s="3"/>
      <c r="Q1401" s="1"/>
    </row>
    <row r="1402" spans="1:17" s="7" customFormat="1" ht="12.75" customHeight="1" x14ac:dyDescent="0.15">
      <c r="A1402" s="2" t="s">
        <v>5366</v>
      </c>
      <c r="B1402" s="2" t="s">
        <v>5548</v>
      </c>
      <c r="C1402" s="2" t="s">
        <v>196</v>
      </c>
      <c r="D1402" s="2">
        <v>57</v>
      </c>
      <c r="E1402" s="2">
        <v>121</v>
      </c>
      <c r="F1402" s="2" t="s">
        <v>2136</v>
      </c>
      <c r="G1402" s="2" t="s">
        <v>2135</v>
      </c>
      <c r="H1402" s="2" t="str">
        <f t="shared" si="23"/>
        <v>경기도 안산시단원구 중앙동</v>
      </c>
      <c r="I1402" s="3"/>
      <c r="J1402" s="3"/>
      <c r="K1402" s="3"/>
      <c r="L1402" s="3"/>
      <c r="M1402" s="3"/>
      <c r="N1402" s="3"/>
      <c r="O1402" s="3"/>
      <c r="P1402" s="3"/>
      <c r="Q1402" s="1"/>
    </row>
    <row r="1403" spans="1:17" s="7" customFormat="1" ht="12.75" customHeight="1" x14ac:dyDescent="0.15">
      <c r="A1403" s="2" t="s">
        <v>5366</v>
      </c>
      <c r="B1403" s="2" t="s">
        <v>5548</v>
      </c>
      <c r="C1403" s="2" t="s">
        <v>5563</v>
      </c>
      <c r="D1403" s="2" t="s">
        <v>7599</v>
      </c>
      <c r="E1403" s="2" t="s">
        <v>7608</v>
      </c>
      <c r="F1403" s="2" t="s">
        <v>5816</v>
      </c>
      <c r="G1403" s="2" t="s">
        <v>2740</v>
      </c>
      <c r="H1403" s="2" t="str">
        <f t="shared" si="23"/>
        <v>경기도 안산시단원구 호수동</v>
      </c>
      <c r="I1403" s="3"/>
      <c r="J1403" s="3"/>
      <c r="K1403" s="3"/>
      <c r="L1403" s="3"/>
      <c r="M1403" s="3"/>
      <c r="N1403" s="3"/>
      <c r="O1403" s="3"/>
      <c r="P1403" s="3"/>
      <c r="Q1403" s="1"/>
    </row>
    <row r="1404" spans="1:17" s="7" customFormat="1" ht="12.75" customHeight="1" x14ac:dyDescent="0.15">
      <c r="A1404" s="2" t="s">
        <v>5366</v>
      </c>
      <c r="B1404" s="2" t="s">
        <v>5548</v>
      </c>
      <c r="C1404" s="2" t="s">
        <v>5564</v>
      </c>
      <c r="D1404" s="2">
        <v>57</v>
      </c>
      <c r="E1404" s="2">
        <v>122</v>
      </c>
      <c r="F1404" s="2" t="s">
        <v>2134</v>
      </c>
      <c r="G1404" s="2" t="s">
        <v>2137</v>
      </c>
      <c r="H1404" s="2" t="str">
        <f t="shared" si="23"/>
        <v>경기도 안산시단원구 원곡동</v>
      </c>
      <c r="I1404" s="3"/>
      <c r="J1404" s="3"/>
      <c r="K1404" s="3"/>
      <c r="L1404" s="3"/>
      <c r="M1404" s="3"/>
      <c r="N1404" s="3"/>
      <c r="O1404" s="3"/>
      <c r="P1404" s="3"/>
      <c r="Q1404" s="1"/>
    </row>
    <row r="1405" spans="1:17" s="7" customFormat="1" ht="12.75" customHeight="1" x14ac:dyDescent="0.15">
      <c r="A1405" s="2" t="s">
        <v>5366</v>
      </c>
      <c r="B1405" s="2" t="s">
        <v>5548</v>
      </c>
      <c r="C1405" s="2" t="s">
        <v>3746</v>
      </c>
      <c r="D1405" s="2">
        <v>57</v>
      </c>
      <c r="E1405" s="2">
        <v>122</v>
      </c>
      <c r="F1405" s="2" t="s">
        <v>2133</v>
      </c>
      <c r="G1405" s="2" t="s">
        <v>2141</v>
      </c>
      <c r="H1405" s="2" t="str">
        <f t="shared" si="23"/>
        <v>경기도 안산시단원구 백운동</v>
      </c>
      <c r="I1405" s="3"/>
      <c r="J1405" s="3"/>
      <c r="K1405" s="3"/>
      <c r="L1405" s="3"/>
      <c r="M1405" s="3"/>
      <c r="N1405" s="3"/>
      <c r="O1405" s="3"/>
      <c r="P1405" s="3"/>
      <c r="Q1405" s="1"/>
    </row>
    <row r="1406" spans="1:17" s="7" customFormat="1" ht="12.75" customHeight="1" x14ac:dyDescent="0.15">
      <c r="A1406" s="2" t="s">
        <v>5366</v>
      </c>
      <c r="B1406" s="2" t="s">
        <v>5548</v>
      </c>
      <c r="C1406" s="2" t="s">
        <v>1735</v>
      </c>
      <c r="D1406" s="2">
        <v>57</v>
      </c>
      <c r="E1406" s="2">
        <v>122</v>
      </c>
      <c r="F1406" s="2" t="s">
        <v>2142</v>
      </c>
      <c r="G1406" s="2" t="s">
        <v>2143</v>
      </c>
      <c r="H1406" s="2" t="str">
        <f t="shared" si="23"/>
        <v>경기도 안산시단원구 신길동</v>
      </c>
      <c r="I1406" s="3"/>
      <c r="J1406" s="3"/>
      <c r="K1406" s="3"/>
      <c r="L1406" s="3"/>
      <c r="M1406" s="3"/>
      <c r="N1406" s="3"/>
      <c r="O1406" s="3"/>
      <c r="P1406" s="3"/>
      <c r="Q1406" s="1"/>
    </row>
    <row r="1407" spans="1:17" s="7" customFormat="1" ht="12.75" customHeight="1" x14ac:dyDescent="0.15">
      <c r="A1407" s="2" t="s">
        <v>5366</v>
      </c>
      <c r="B1407" s="2" t="s">
        <v>5548</v>
      </c>
      <c r="C1407" s="2" t="s">
        <v>5565</v>
      </c>
      <c r="D1407" s="2" t="s">
        <v>7599</v>
      </c>
      <c r="E1407" s="2" t="s">
        <v>7608</v>
      </c>
      <c r="F1407" s="2" t="s">
        <v>2711</v>
      </c>
      <c r="G1407" s="2" t="s">
        <v>2730</v>
      </c>
      <c r="H1407" s="2" t="str">
        <f t="shared" si="23"/>
        <v>경기도 안산시단원구 초지동</v>
      </c>
      <c r="I1407" s="3"/>
      <c r="J1407" s="3"/>
      <c r="K1407" s="3"/>
      <c r="L1407" s="3"/>
      <c r="M1407" s="3"/>
      <c r="N1407" s="3"/>
      <c r="O1407" s="3"/>
      <c r="P1407" s="3"/>
      <c r="Q1407" s="1"/>
    </row>
    <row r="1408" spans="1:17" s="7" customFormat="1" ht="12.75" customHeight="1" x14ac:dyDescent="0.15">
      <c r="A1408" s="2" t="s">
        <v>5366</v>
      </c>
      <c r="B1408" s="2" t="s">
        <v>5548</v>
      </c>
      <c r="C1408" s="2" t="s">
        <v>5550</v>
      </c>
      <c r="D1408" s="2" t="s">
        <v>7599</v>
      </c>
      <c r="E1408" s="2" t="s">
        <v>7618</v>
      </c>
      <c r="F1408" s="2" t="s">
        <v>2717</v>
      </c>
      <c r="G1408" s="2" t="s">
        <v>2723</v>
      </c>
      <c r="H1408" s="2" t="str">
        <f t="shared" si="23"/>
        <v>경기도 안산시단원구 선부1동</v>
      </c>
      <c r="I1408" s="3"/>
      <c r="J1408" s="3"/>
      <c r="K1408" s="3"/>
      <c r="L1408" s="3"/>
      <c r="M1408" s="3"/>
      <c r="N1408" s="3"/>
      <c r="O1408" s="3"/>
      <c r="P1408" s="3"/>
      <c r="Q1408" s="1"/>
    </row>
    <row r="1409" spans="1:17" s="7" customFormat="1" ht="12.75" customHeight="1" x14ac:dyDescent="0.15">
      <c r="A1409" s="2" t="s">
        <v>5366</v>
      </c>
      <c r="B1409" s="2" t="s">
        <v>5548</v>
      </c>
      <c r="C1409" s="2" t="s">
        <v>5551</v>
      </c>
      <c r="D1409" s="2" t="s">
        <v>7599</v>
      </c>
      <c r="E1409" s="2" t="s">
        <v>7618</v>
      </c>
      <c r="F1409" s="2" t="s">
        <v>2714</v>
      </c>
      <c r="G1409" s="2" t="s">
        <v>2721</v>
      </c>
      <c r="H1409" s="2" t="str">
        <f t="shared" si="23"/>
        <v>경기도 안산시단원구 선부2동</v>
      </c>
      <c r="I1409" s="3"/>
      <c r="J1409" s="3"/>
      <c r="K1409" s="3"/>
      <c r="L1409" s="3"/>
      <c r="M1409" s="3"/>
      <c r="N1409" s="3"/>
      <c r="O1409" s="3"/>
      <c r="P1409" s="3"/>
      <c r="Q1409" s="1"/>
    </row>
    <row r="1410" spans="1:17" s="7" customFormat="1" ht="12.75" customHeight="1" x14ac:dyDescent="0.15">
      <c r="A1410" s="2" t="s">
        <v>5366</v>
      </c>
      <c r="B1410" s="2" t="s">
        <v>5548</v>
      </c>
      <c r="C1410" s="2" t="s">
        <v>5549</v>
      </c>
      <c r="D1410" s="2" t="s">
        <v>7599</v>
      </c>
      <c r="E1410" s="2" t="s">
        <v>7618</v>
      </c>
      <c r="F1410" s="2" t="s">
        <v>2722</v>
      </c>
      <c r="G1410" s="2" t="s">
        <v>2724</v>
      </c>
      <c r="H1410" s="2" t="str">
        <f t="shared" si="23"/>
        <v>경기도 안산시단원구 선부3동</v>
      </c>
      <c r="I1410" s="3"/>
      <c r="J1410" s="3"/>
      <c r="K1410" s="3"/>
      <c r="L1410" s="3"/>
      <c r="M1410" s="3"/>
      <c r="N1410" s="3"/>
      <c r="O1410" s="3"/>
      <c r="P1410" s="3"/>
      <c r="Q1410" s="1"/>
    </row>
    <row r="1411" spans="1:17" s="7" customFormat="1" ht="12.75" customHeight="1" x14ac:dyDescent="0.15">
      <c r="A1411" s="2" t="s">
        <v>5366</v>
      </c>
      <c r="B1411" s="2" t="s">
        <v>5548</v>
      </c>
      <c r="C1411" s="2" t="s">
        <v>5566</v>
      </c>
      <c r="D1411" s="2" t="s">
        <v>7507</v>
      </c>
      <c r="E1411" s="2" t="s">
        <v>7616</v>
      </c>
      <c r="F1411" s="2" t="s">
        <v>2725</v>
      </c>
      <c r="G1411" s="2" t="s">
        <v>2726</v>
      </c>
      <c r="H1411" s="2" t="str">
        <f t="shared" si="23"/>
        <v>경기도 안산시단원구 대부동</v>
      </c>
      <c r="I1411" s="3"/>
      <c r="J1411" s="3"/>
      <c r="K1411" s="3"/>
      <c r="L1411" s="3"/>
      <c r="M1411" s="3"/>
      <c r="N1411" s="3"/>
      <c r="O1411" s="3"/>
      <c r="P1411" s="3"/>
      <c r="Q1411" s="1"/>
    </row>
    <row r="1412" spans="1:17" s="7" customFormat="1" ht="12.75" customHeight="1" x14ac:dyDescent="0.15">
      <c r="A1412" s="2" t="s">
        <v>5366</v>
      </c>
      <c r="B1412" s="2" t="s">
        <v>5582</v>
      </c>
      <c r="C1412" s="2" t="s">
        <v>760</v>
      </c>
      <c r="D1412" s="2" t="s">
        <v>7599</v>
      </c>
      <c r="E1412" s="2" t="s">
        <v>7595</v>
      </c>
      <c r="F1412" s="2" t="s">
        <v>2736</v>
      </c>
      <c r="G1412" s="2" t="s">
        <v>2733</v>
      </c>
      <c r="H1412" s="2" t="str">
        <f t="shared" si="23"/>
        <v>경기도 고양시덕양구 주교동</v>
      </c>
      <c r="I1412" s="3"/>
      <c r="J1412" s="3"/>
      <c r="K1412" s="3"/>
      <c r="L1412" s="3"/>
      <c r="M1412" s="3"/>
      <c r="N1412" s="3"/>
      <c r="O1412" s="3"/>
      <c r="P1412" s="3"/>
      <c r="Q1412" s="1"/>
    </row>
    <row r="1413" spans="1:17" s="7" customFormat="1" ht="12.75" customHeight="1" x14ac:dyDescent="0.15">
      <c r="A1413" s="2" t="s">
        <v>5366</v>
      </c>
      <c r="B1413" s="2" t="s">
        <v>5582</v>
      </c>
      <c r="C1413" s="2" t="s">
        <v>5618</v>
      </c>
      <c r="D1413" s="2" t="s">
        <v>7605</v>
      </c>
      <c r="E1413" s="2" t="s">
        <v>7595</v>
      </c>
      <c r="F1413" s="2" t="s">
        <v>2791</v>
      </c>
      <c r="G1413" s="2" t="s">
        <v>2786</v>
      </c>
      <c r="H1413" s="2" t="str">
        <f t="shared" si="23"/>
        <v>경기도 고양시덕양구 원신동</v>
      </c>
      <c r="I1413" s="3"/>
      <c r="J1413" s="3"/>
      <c r="K1413" s="3"/>
      <c r="L1413" s="3"/>
      <c r="M1413" s="3"/>
      <c r="N1413" s="3"/>
      <c r="O1413" s="3"/>
      <c r="P1413" s="3"/>
      <c r="Q1413" s="1"/>
    </row>
    <row r="1414" spans="1:17" s="7" customFormat="1" ht="12.75" customHeight="1" x14ac:dyDescent="0.15">
      <c r="A1414" s="2" t="s">
        <v>5366</v>
      </c>
      <c r="B1414" s="2" t="s">
        <v>5582</v>
      </c>
      <c r="C1414" s="2" t="s">
        <v>5615</v>
      </c>
      <c r="D1414" s="2" t="s">
        <v>7605</v>
      </c>
      <c r="E1414" s="2" t="s">
        <v>7607</v>
      </c>
      <c r="F1414" s="2" t="s">
        <v>5817</v>
      </c>
      <c r="G1414" s="2" t="s">
        <v>2752</v>
      </c>
      <c r="H1414" s="2" t="str">
        <f t="shared" si="23"/>
        <v>경기도 고양시덕양구 흥도동</v>
      </c>
      <c r="I1414" s="3"/>
      <c r="J1414" s="3"/>
      <c r="K1414" s="3"/>
      <c r="L1414" s="3"/>
      <c r="M1414" s="3"/>
      <c r="N1414" s="3"/>
      <c r="O1414" s="3"/>
      <c r="P1414" s="3"/>
      <c r="Q1414" s="1"/>
    </row>
    <row r="1415" spans="1:17" s="7" customFormat="1" ht="12.75" customHeight="1" x14ac:dyDescent="0.15">
      <c r="A1415" s="2" t="s">
        <v>5366</v>
      </c>
      <c r="B1415" s="2" t="s">
        <v>5582</v>
      </c>
      <c r="C1415" s="2" t="s">
        <v>5580</v>
      </c>
      <c r="D1415" s="2" t="s">
        <v>7599</v>
      </c>
      <c r="E1415" s="2" t="s">
        <v>7595</v>
      </c>
      <c r="F1415" s="2" t="s">
        <v>2756</v>
      </c>
      <c r="G1415" s="2" t="s">
        <v>2769</v>
      </c>
      <c r="H1415" s="2" t="str">
        <f t="shared" si="23"/>
        <v>경기도 고양시덕양구 성사1동</v>
      </c>
      <c r="I1415" s="3"/>
      <c r="J1415" s="3"/>
      <c r="K1415" s="3"/>
      <c r="L1415" s="3"/>
      <c r="M1415" s="3"/>
      <c r="N1415" s="3"/>
      <c r="O1415" s="3"/>
      <c r="P1415" s="3"/>
      <c r="Q1415" s="1"/>
    </row>
    <row r="1416" spans="1:17" s="7" customFormat="1" ht="12.75" customHeight="1" x14ac:dyDescent="0.15">
      <c r="A1416" s="2" t="s">
        <v>5366</v>
      </c>
      <c r="B1416" s="2" t="s">
        <v>5582</v>
      </c>
      <c r="C1416" s="2" t="s">
        <v>5579</v>
      </c>
      <c r="D1416" s="2" t="s">
        <v>7599</v>
      </c>
      <c r="E1416" s="2" t="s">
        <v>7607</v>
      </c>
      <c r="F1416" s="2" t="s">
        <v>2787</v>
      </c>
      <c r="G1416" s="2" t="s">
        <v>2768</v>
      </c>
      <c r="H1416" s="2" t="str">
        <f t="shared" si="23"/>
        <v>경기도 고양시덕양구 성사2동</v>
      </c>
      <c r="I1416" s="3"/>
      <c r="J1416" s="3"/>
      <c r="K1416" s="3"/>
      <c r="L1416" s="3"/>
      <c r="M1416" s="3"/>
      <c r="N1416" s="3"/>
      <c r="O1416" s="3"/>
      <c r="P1416" s="3"/>
      <c r="Q1416" s="1"/>
    </row>
    <row r="1417" spans="1:17" s="7" customFormat="1" ht="12.75" customHeight="1" x14ac:dyDescent="0.15">
      <c r="A1417" s="2" t="s">
        <v>5366</v>
      </c>
      <c r="B1417" s="2" t="s">
        <v>5582</v>
      </c>
      <c r="C1417" s="2" t="s">
        <v>135</v>
      </c>
      <c r="D1417" s="2" t="s">
        <v>7602</v>
      </c>
      <c r="E1417" s="2" t="s">
        <v>7607</v>
      </c>
      <c r="F1417" s="2" t="s">
        <v>2764</v>
      </c>
      <c r="G1417" s="2" t="s">
        <v>2757</v>
      </c>
      <c r="H1417" s="2" t="str">
        <f t="shared" si="23"/>
        <v>경기도 고양시덕양구 효자동</v>
      </c>
      <c r="I1417" s="3"/>
      <c r="J1417" s="3"/>
      <c r="K1417" s="3"/>
      <c r="L1417" s="3"/>
      <c r="M1417" s="3"/>
      <c r="N1417" s="3"/>
      <c r="O1417" s="3"/>
      <c r="P1417" s="3"/>
      <c r="Q1417" s="1"/>
    </row>
    <row r="1418" spans="1:17" s="7" customFormat="1" ht="12.75" customHeight="1" x14ac:dyDescent="0.15">
      <c r="A1418" s="2" t="s">
        <v>5366</v>
      </c>
      <c r="B1418" s="2" t="s">
        <v>10310</v>
      </c>
      <c r="C1418" s="2" t="s">
        <v>10299</v>
      </c>
      <c r="D1418" s="2">
        <v>58</v>
      </c>
      <c r="E1418" s="2">
        <v>129</v>
      </c>
      <c r="F1418" s="2">
        <v>126.89374779223139</v>
      </c>
      <c r="G1418" s="2">
        <v>37.652572740155748</v>
      </c>
      <c r="H1418" s="2" t="str">
        <f t="shared" si="23"/>
        <v>경기도 고양시덕양구 삼송1동</v>
      </c>
      <c r="I1418" s="3"/>
      <c r="J1418" s="3"/>
      <c r="K1418" s="3"/>
      <c r="L1418" s="3"/>
      <c r="M1418" s="3"/>
      <c r="N1418" s="3"/>
      <c r="O1418" s="3"/>
      <c r="P1418" s="3"/>
      <c r="Q1418" s="1"/>
    </row>
    <row r="1419" spans="1:17" s="7" customFormat="1" ht="12.75" customHeight="1" x14ac:dyDescent="0.15">
      <c r="A1419" s="2" t="s">
        <v>5366</v>
      </c>
      <c r="B1419" s="2" t="s">
        <v>10310</v>
      </c>
      <c r="C1419" s="2" t="s">
        <v>10300</v>
      </c>
      <c r="D1419" s="2">
        <v>58</v>
      </c>
      <c r="E1419" s="2">
        <v>129</v>
      </c>
      <c r="F1419" s="2">
        <v>126.87015194624681</v>
      </c>
      <c r="G1419" s="2">
        <v>37.650760677965422</v>
      </c>
      <c r="H1419" s="2" t="str">
        <f t="shared" si="23"/>
        <v>경기도 고양시덕양구 삼송2동</v>
      </c>
      <c r="I1419" s="3"/>
      <c r="J1419" s="3"/>
      <c r="K1419" s="3"/>
      <c r="L1419" s="3"/>
      <c r="M1419" s="3"/>
      <c r="N1419" s="3"/>
      <c r="O1419" s="3"/>
      <c r="P1419" s="3"/>
      <c r="Q1419" s="1"/>
    </row>
    <row r="1420" spans="1:17" s="7" customFormat="1" ht="12.75" customHeight="1" x14ac:dyDescent="0.15">
      <c r="A1420" s="2" t="s">
        <v>5366</v>
      </c>
      <c r="B1420" s="2" t="s">
        <v>5582</v>
      </c>
      <c r="C1420" s="2" t="s">
        <v>5617</v>
      </c>
      <c r="D1420" s="2" t="s">
        <v>7605</v>
      </c>
      <c r="E1420" s="2" t="s">
        <v>7607</v>
      </c>
      <c r="F1420" s="2" t="s">
        <v>2784</v>
      </c>
      <c r="G1420" s="2" t="s">
        <v>2758</v>
      </c>
      <c r="H1420" s="2" t="str">
        <f t="shared" si="23"/>
        <v>경기도 고양시덕양구 창릉동</v>
      </c>
      <c r="I1420" s="3"/>
      <c r="J1420" s="3"/>
      <c r="K1420" s="3"/>
      <c r="L1420" s="3"/>
      <c r="M1420" s="3"/>
      <c r="N1420" s="3"/>
      <c r="O1420" s="3"/>
      <c r="P1420" s="3"/>
      <c r="Q1420" s="1"/>
    </row>
    <row r="1421" spans="1:17" s="7" customFormat="1" ht="12.75" customHeight="1" x14ac:dyDescent="0.15">
      <c r="A1421" s="2" t="s">
        <v>5366</v>
      </c>
      <c r="B1421" s="2" t="s">
        <v>5582</v>
      </c>
      <c r="C1421" s="2" t="s">
        <v>5619</v>
      </c>
      <c r="D1421" s="2" t="s">
        <v>7602</v>
      </c>
      <c r="E1421" s="2" t="s">
        <v>7566</v>
      </c>
      <c r="F1421" s="2" t="s">
        <v>2770</v>
      </c>
      <c r="G1421" s="2" t="s">
        <v>2753</v>
      </c>
      <c r="H1421" s="2" t="str">
        <f t="shared" si="23"/>
        <v>경기도 고양시덕양구 고양동</v>
      </c>
      <c r="I1421" s="3"/>
      <c r="J1421" s="3"/>
      <c r="K1421" s="3"/>
      <c r="L1421" s="3"/>
      <c r="M1421" s="3"/>
      <c r="N1421" s="3"/>
      <c r="O1421" s="3"/>
      <c r="P1421" s="3"/>
      <c r="Q1421" s="1"/>
    </row>
    <row r="1422" spans="1:17" s="7" customFormat="1" ht="12.75" customHeight="1" x14ac:dyDescent="0.15">
      <c r="A1422" s="2" t="s">
        <v>5366</v>
      </c>
      <c r="B1422" s="2" t="s">
        <v>5582</v>
      </c>
      <c r="C1422" s="2" t="s">
        <v>5620</v>
      </c>
      <c r="D1422" s="2" t="s">
        <v>7605</v>
      </c>
      <c r="E1422" s="2" t="s">
        <v>7595</v>
      </c>
      <c r="F1422" s="2" t="s">
        <v>2785</v>
      </c>
      <c r="G1422" s="2" t="s">
        <v>2760</v>
      </c>
      <c r="H1422" s="2" t="str">
        <f t="shared" si="23"/>
        <v>경기도 고양시덕양구 관산동</v>
      </c>
      <c r="I1422" s="3"/>
      <c r="J1422" s="3"/>
      <c r="K1422" s="3"/>
      <c r="L1422" s="3"/>
      <c r="M1422" s="3"/>
      <c r="N1422" s="3"/>
      <c r="O1422" s="3"/>
      <c r="P1422" s="3"/>
      <c r="Q1422" s="1"/>
    </row>
    <row r="1423" spans="1:17" s="7" customFormat="1" ht="12.75" customHeight="1" x14ac:dyDescent="0.15">
      <c r="A1423" s="2" t="s">
        <v>5366</v>
      </c>
      <c r="B1423" s="2" t="s">
        <v>5582</v>
      </c>
      <c r="C1423" s="2" t="s">
        <v>5621</v>
      </c>
      <c r="D1423" s="2" t="s">
        <v>7599</v>
      </c>
      <c r="E1423" s="2" t="s">
        <v>7607</v>
      </c>
      <c r="F1423" s="2" t="s">
        <v>2761</v>
      </c>
      <c r="G1423" s="2" t="s">
        <v>2755</v>
      </c>
      <c r="H1423" s="2" t="str">
        <f t="shared" si="23"/>
        <v>경기도 고양시덕양구 능곡동</v>
      </c>
      <c r="I1423" s="3"/>
      <c r="J1423" s="3"/>
      <c r="K1423" s="3"/>
      <c r="L1423" s="3"/>
      <c r="M1423" s="3"/>
      <c r="N1423" s="3"/>
      <c r="O1423" s="3"/>
      <c r="P1423" s="3"/>
      <c r="Q1423" s="1"/>
    </row>
    <row r="1424" spans="1:17" s="7" customFormat="1" ht="12.75" customHeight="1" x14ac:dyDescent="0.15">
      <c r="A1424" s="2" t="s">
        <v>5366</v>
      </c>
      <c r="B1424" s="2" t="s">
        <v>5582</v>
      </c>
      <c r="C1424" s="2" t="s">
        <v>3697</v>
      </c>
      <c r="D1424" s="2" t="s">
        <v>7599</v>
      </c>
      <c r="E1424" s="2" t="s">
        <v>7607</v>
      </c>
      <c r="F1424" s="2" t="s">
        <v>2762</v>
      </c>
      <c r="G1424" s="2" t="s">
        <v>2775</v>
      </c>
      <c r="H1424" s="2" t="str">
        <f t="shared" si="23"/>
        <v>경기도 고양시덕양구 화정1동</v>
      </c>
      <c r="I1424" s="3"/>
      <c r="J1424" s="3"/>
      <c r="K1424" s="3"/>
      <c r="L1424" s="3"/>
      <c r="M1424" s="3"/>
      <c r="N1424" s="3"/>
      <c r="O1424" s="3"/>
      <c r="P1424" s="3"/>
      <c r="Q1424" s="1"/>
    </row>
    <row r="1425" spans="1:17" s="7" customFormat="1" ht="12.75" customHeight="1" x14ac:dyDescent="0.15">
      <c r="A1425" s="2" t="s">
        <v>5366</v>
      </c>
      <c r="B1425" s="2" t="s">
        <v>5582</v>
      </c>
      <c r="C1425" s="2" t="s">
        <v>3698</v>
      </c>
      <c r="D1425" s="2" t="s">
        <v>7599</v>
      </c>
      <c r="E1425" s="2" t="s">
        <v>7607</v>
      </c>
      <c r="F1425" s="2" t="s">
        <v>2766</v>
      </c>
      <c r="G1425" s="2" t="s">
        <v>2739</v>
      </c>
      <c r="H1425" s="2" t="str">
        <f t="shared" si="23"/>
        <v>경기도 고양시덕양구 화정2동</v>
      </c>
      <c r="I1425" s="3"/>
      <c r="J1425" s="3"/>
      <c r="K1425" s="3"/>
      <c r="L1425" s="3"/>
      <c r="M1425" s="3"/>
      <c r="N1425" s="3"/>
      <c r="O1425" s="3"/>
      <c r="P1425" s="3"/>
      <c r="Q1425" s="1"/>
    </row>
    <row r="1426" spans="1:17" s="7" customFormat="1" ht="12.75" customHeight="1" x14ac:dyDescent="0.15">
      <c r="A1426" s="2" t="s">
        <v>5366</v>
      </c>
      <c r="B1426" s="2" t="s">
        <v>5582</v>
      </c>
      <c r="C1426" s="2" t="s">
        <v>5622</v>
      </c>
      <c r="D1426" s="2" t="s">
        <v>7599</v>
      </c>
      <c r="E1426" s="2" t="s">
        <v>7607</v>
      </c>
      <c r="F1426" s="2" t="s">
        <v>2772</v>
      </c>
      <c r="G1426" s="2" t="s">
        <v>2746</v>
      </c>
      <c r="H1426" s="2" t="str">
        <f t="shared" si="23"/>
        <v>경기도 고양시덕양구 행주동</v>
      </c>
      <c r="I1426" s="3"/>
      <c r="J1426" s="3"/>
      <c r="K1426" s="3"/>
      <c r="L1426" s="3"/>
      <c r="M1426" s="3"/>
      <c r="N1426" s="3"/>
      <c r="O1426" s="3"/>
      <c r="P1426" s="3"/>
      <c r="Q1426" s="1"/>
    </row>
    <row r="1427" spans="1:17" s="7" customFormat="1" ht="12.75" customHeight="1" x14ac:dyDescent="0.15">
      <c r="A1427" s="2" t="s">
        <v>5366</v>
      </c>
      <c r="B1427" s="2" t="s">
        <v>5582</v>
      </c>
      <c r="C1427" s="2" t="s">
        <v>5584</v>
      </c>
      <c r="D1427" s="2" t="s">
        <v>7599</v>
      </c>
      <c r="E1427" s="2" t="s">
        <v>7607</v>
      </c>
      <c r="F1427" s="2" t="s">
        <v>2771</v>
      </c>
      <c r="G1427" s="2" t="s">
        <v>2745</v>
      </c>
      <c r="H1427" s="2" t="str">
        <f t="shared" si="23"/>
        <v>경기도 고양시덕양구 행신1동</v>
      </c>
      <c r="I1427" s="3"/>
      <c r="J1427" s="3"/>
      <c r="K1427" s="3"/>
      <c r="L1427" s="3"/>
      <c r="M1427" s="3"/>
      <c r="N1427" s="3"/>
      <c r="O1427" s="3"/>
      <c r="P1427" s="3"/>
      <c r="Q1427" s="1"/>
    </row>
    <row r="1428" spans="1:17" s="7" customFormat="1" ht="12.75" customHeight="1" x14ac:dyDescent="0.15">
      <c r="A1428" s="2" t="s">
        <v>5366</v>
      </c>
      <c r="B1428" s="2" t="s">
        <v>5582</v>
      </c>
      <c r="C1428" s="2" t="s">
        <v>5581</v>
      </c>
      <c r="D1428" s="2" t="s">
        <v>7599</v>
      </c>
      <c r="E1428" s="2" t="s">
        <v>7607</v>
      </c>
      <c r="F1428" s="2" t="s">
        <v>2749</v>
      </c>
      <c r="G1428" s="2" t="s">
        <v>2750</v>
      </c>
      <c r="H1428" s="2" t="str">
        <f t="shared" si="23"/>
        <v>경기도 고양시덕양구 행신2동</v>
      </c>
      <c r="I1428" s="3"/>
      <c r="J1428" s="3"/>
      <c r="K1428" s="3"/>
      <c r="L1428" s="3"/>
      <c r="M1428" s="3"/>
      <c r="N1428" s="3"/>
      <c r="O1428" s="3"/>
      <c r="P1428" s="3"/>
      <c r="Q1428" s="1"/>
    </row>
    <row r="1429" spans="1:17" s="7" customFormat="1" ht="12.75" customHeight="1" x14ac:dyDescent="0.15">
      <c r="A1429" s="2" t="s">
        <v>5366</v>
      </c>
      <c r="B1429" s="2" t="s">
        <v>5582</v>
      </c>
      <c r="C1429" s="2" t="s">
        <v>5583</v>
      </c>
      <c r="D1429" s="2" t="s">
        <v>7599</v>
      </c>
      <c r="E1429" s="2" t="s">
        <v>7607</v>
      </c>
      <c r="F1429" s="2" t="s">
        <v>2780</v>
      </c>
      <c r="G1429" s="2" t="s">
        <v>2773</v>
      </c>
      <c r="H1429" s="2" t="str">
        <f t="shared" si="23"/>
        <v>경기도 고양시덕양구 행신3동</v>
      </c>
      <c r="I1429" s="3"/>
      <c r="J1429" s="3"/>
      <c r="K1429" s="3"/>
      <c r="L1429" s="3"/>
      <c r="M1429" s="3"/>
      <c r="N1429" s="3"/>
      <c r="O1429" s="3"/>
      <c r="P1429" s="3"/>
      <c r="Q1429" s="1"/>
    </row>
    <row r="1430" spans="1:17" s="7" customFormat="1" ht="12.75" customHeight="1" x14ac:dyDescent="0.15">
      <c r="A1430" s="2" t="s">
        <v>5366</v>
      </c>
      <c r="B1430" s="2" t="s">
        <v>10310</v>
      </c>
      <c r="C1430" s="2" t="s">
        <v>10301</v>
      </c>
      <c r="D1430" s="2">
        <v>58</v>
      </c>
      <c r="E1430" s="2">
        <v>128</v>
      </c>
      <c r="F1430" s="2">
        <v>126.84503113326829</v>
      </c>
      <c r="G1430" s="2">
        <v>37.618558442743137</v>
      </c>
      <c r="H1430" s="2" t="str">
        <f t="shared" si="23"/>
        <v>경기도 고양시덕양구 행신4동</v>
      </c>
      <c r="I1430" s="3"/>
      <c r="J1430" s="3"/>
      <c r="K1430" s="3"/>
      <c r="L1430" s="3"/>
      <c r="M1430" s="3"/>
      <c r="N1430" s="3"/>
      <c r="O1430" s="3"/>
      <c r="P1430" s="3"/>
      <c r="Q1430" s="1"/>
    </row>
    <row r="1431" spans="1:17" s="7" customFormat="1" ht="12.75" customHeight="1" x14ac:dyDescent="0.15">
      <c r="A1431" s="2" t="s">
        <v>5366</v>
      </c>
      <c r="B1431" s="2" t="s">
        <v>5582</v>
      </c>
      <c r="C1431" s="2" t="s">
        <v>607</v>
      </c>
      <c r="D1431" s="2" t="s">
        <v>7605</v>
      </c>
      <c r="E1431" s="2" t="s">
        <v>7593</v>
      </c>
      <c r="F1431" s="2" t="s">
        <v>2774</v>
      </c>
      <c r="G1431" s="2" t="s">
        <v>2809</v>
      </c>
      <c r="H1431" s="2" t="str">
        <f t="shared" si="23"/>
        <v>경기도 고양시덕양구 화전동</v>
      </c>
      <c r="I1431" s="3"/>
      <c r="J1431" s="3"/>
      <c r="K1431" s="3"/>
      <c r="L1431" s="3"/>
      <c r="M1431" s="3"/>
      <c r="N1431" s="3"/>
      <c r="O1431" s="3"/>
      <c r="P1431" s="3"/>
      <c r="Q1431" s="1"/>
    </row>
    <row r="1432" spans="1:17" s="7" customFormat="1" ht="12.75" customHeight="1" x14ac:dyDescent="0.15">
      <c r="A1432" s="2" t="s">
        <v>5366</v>
      </c>
      <c r="B1432" s="2" t="s">
        <v>5582</v>
      </c>
      <c r="C1432" s="2" t="s">
        <v>5616</v>
      </c>
      <c r="D1432" s="2" t="s">
        <v>7605</v>
      </c>
      <c r="E1432" s="2" t="s">
        <v>7593</v>
      </c>
      <c r="F1432" s="2" t="s">
        <v>2817</v>
      </c>
      <c r="G1432" s="2" t="s">
        <v>2782</v>
      </c>
      <c r="H1432" s="2" t="str">
        <f t="shared" si="23"/>
        <v>경기도 고양시덕양구 대덕동</v>
      </c>
      <c r="I1432" s="3"/>
      <c r="J1432" s="3"/>
      <c r="K1432" s="3"/>
      <c r="L1432" s="3"/>
      <c r="M1432" s="3"/>
      <c r="N1432" s="3"/>
      <c r="O1432" s="3"/>
      <c r="P1432" s="3"/>
      <c r="Q1432" s="1"/>
    </row>
    <row r="1433" spans="1:17" s="7" customFormat="1" ht="12.75" customHeight="1" x14ac:dyDescent="0.15">
      <c r="A1433" s="2" t="s">
        <v>5366</v>
      </c>
      <c r="B1433" s="2" t="s">
        <v>5592</v>
      </c>
      <c r="C1433" s="2" t="s">
        <v>5624</v>
      </c>
      <c r="D1433" s="2" t="s">
        <v>7599</v>
      </c>
      <c r="E1433" s="2" t="s">
        <v>7595</v>
      </c>
      <c r="F1433" s="2" t="s">
        <v>2783</v>
      </c>
      <c r="G1433" s="2" t="s">
        <v>2798</v>
      </c>
      <c r="H1433" s="2" t="str">
        <f t="shared" si="23"/>
        <v>경기도 고양시일산동구 식사동</v>
      </c>
      <c r="I1433" s="3"/>
      <c r="J1433" s="3"/>
      <c r="K1433" s="3"/>
      <c r="L1433" s="3"/>
      <c r="M1433" s="3"/>
      <c r="N1433" s="3"/>
      <c r="O1433" s="3"/>
      <c r="P1433" s="3"/>
      <c r="Q1433" s="1"/>
    </row>
    <row r="1434" spans="1:17" s="7" customFormat="1" ht="12.75" customHeight="1" x14ac:dyDescent="0.15">
      <c r="A1434" s="2" t="s">
        <v>5366</v>
      </c>
      <c r="B1434" s="2" t="s">
        <v>10309</v>
      </c>
      <c r="C1434" s="2" t="s">
        <v>10302</v>
      </c>
      <c r="D1434" s="2">
        <v>56</v>
      </c>
      <c r="E1434" s="2">
        <v>129</v>
      </c>
      <c r="F1434" s="2">
        <v>126.7804336074197</v>
      </c>
      <c r="G1434" s="2">
        <v>37.691793505206149</v>
      </c>
      <c r="H1434" s="2" t="str">
        <f t="shared" si="23"/>
        <v>경기도 고양시일산동구 중산1동</v>
      </c>
      <c r="I1434" s="3"/>
      <c r="J1434" s="3"/>
      <c r="K1434" s="3"/>
      <c r="L1434" s="3"/>
      <c r="M1434" s="3"/>
      <c r="N1434" s="3"/>
      <c r="O1434" s="3"/>
      <c r="P1434" s="3"/>
      <c r="Q1434" s="1"/>
    </row>
    <row r="1435" spans="1:17" s="7" customFormat="1" ht="12.75" customHeight="1" x14ac:dyDescent="0.15">
      <c r="A1435" s="2" t="s">
        <v>5366</v>
      </c>
      <c r="B1435" s="2" t="s">
        <v>10309</v>
      </c>
      <c r="C1435" s="2" t="s">
        <v>10303</v>
      </c>
      <c r="D1435" s="2">
        <v>56</v>
      </c>
      <c r="E1435" s="2">
        <v>129</v>
      </c>
      <c r="F1435" s="2">
        <v>126.7859823467393</v>
      </c>
      <c r="G1435" s="2">
        <v>37.6744599083342</v>
      </c>
      <c r="H1435" s="2" t="str">
        <f t="shared" si="23"/>
        <v>경기도 고양시일산동구 중산2동</v>
      </c>
      <c r="I1435" s="3"/>
      <c r="J1435" s="3"/>
      <c r="K1435" s="3"/>
      <c r="L1435" s="3"/>
      <c r="M1435" s="3"/>
      <c r="N1435" s="3"/>
      <c r="O1435" s="3"/>
      <c r="P1435" s="3"/>
      <c r="Q1435" s="1"/>
    </row>
    <row r="1436" spans="1:17" s="7" customFormat="1" ht="12.75" customHeight="1" x14ac:dyDescent="0.15">
      <c r="A1436" s="2" t="s">
        <v>5366</v>
      </c>
      <c r="B1436" s="2" t="s">
        <v>5592</v>
      </c>
      <c r="C1436" s="2" t="s">
        <v>5586</v>
      </c>
      <c r="D1436" s="2" t="s">
        <v>7509</v>
      </c>
      <c r="E1436" s="2" t="s">
        <v>7595</v>
      </c>
      <c r="F1436" s="2" t="s">
        <v>2805</v>
      </c>
      <c r="G1436" s="2" t="s">
        <v>2788</v>
      </c>
      <c r="H1436" s="2" t="str">
        <f t="shared" ref="H1436:H1493" si="24">A1436&amp;" "&amp;B1436&amp;" "&amp;C1436</f>
        <v>경기도 고양시일산동구 정발산동</v>
      </c>
      <c r="I1436" s="3"/>
      <c r="J1436" s="3"/>
      <c r="K1436" s="3"/>
      <c r="L1436" s="3"/>
      <c r="M1436" s="3"/>
      <c r="N1436" s="3"/>
      <c r="O1436" s="3"/>
      <c r="P1436" s="3"/>
      <c r="Q1436" s="1"/>
    </row>
    <row r="1437" spans="1:17" s="7" customFormat="1" ht="12.75" customHeight="1" x14ac:dyDescent="0.15">
      <c r="A1437" s="2" t="s">
        <v>5366</v>
      </c>
      <c r="B1437" s="2" t="s">
        <v>5592</v>
      </c>
      <c r="C1437" s="2" t="s">
        <v>5623</v>
      </c>
      <c r="D1437" s="2" t="s">
        <v>7599</v>
      </c>
      <c r="E1437" s="2" t="s">
        <v>7595</v>
      </c>
      <c r="F1437" s="2" t="s">
        <v>2806</v>
      </c>
      <c r="G1437" s="2" t="s">
        <v>2776</v>
      </c>
      <c r="H1437" s="2" t="str">
        <f t="shared" si="24"/>
        <v>경기도 고양시일산동구 풍산동</v>
      </c>
      <c r="I1437" s="3"/>
      <c r="J1437" s="3"/>
      <c r="K1437" s="3"/>
      <c r="L1437" s="3"/>
      <c r="M1437" s="3"/>
      <c r="N1437" s="3"/>
      <c r="O1437" s="3"/>
      <c r="P1437" s="3"/>
      <c r="Q1437" s="1"/>
    </row>
    <row r="1438" spans="1:17" s="7" customFormat="1" ht="12.75" customHeight="1" x14ac:dyDescent="0.15">
      <c r="A1438" s="2" t="s">
        <v>5366</v>
      </c>
      <c r="B1438" s="2" t="s">
        <v>5592</v>
      </c>
      <c r="C1438" s="2" t="s">
        <v>5591</v>
      </c>
      <c r="D1438" s="2" t="s">
        <v>7599</v>
      </c>
      <c r="E1438" s="2" t="s">
        <v>7607</v>
      </c>
      <c r="F1438" s="2" t="s">
        <v>5819</v>
      </c>
      <c r="G1438" s="2" t="s">
        <v>5818</v>
      </c>
      <c r="H1438" s="2" t="str">
        <f t="shared" si="24"/>
        <v>경기도 고양시일산동구 백석1동</v>
      </c>
      <c r="I1438" s="3"/>
      <c r="J1438" s="3"/>
      <c r="K1438" s="3"/>
      <c r="L1438" s="3"/>
      <c r="M1438" s="3"/>
      <c r="N1438" s="3"/>
      <c r="O1438" s="3"/>
      <c r="P1438" s="3"/>
      <c r="Q1438" s="1"/>
    </row>
    <row r="1439" spans="1:17" s="7" customFormat="1" ht="12.75" customHeight="1" x14ac:dyDescent="0.15">
      <c r="A1439" s="2" t="s">
        <v>5366</v>
      </c>
      <c r="B1439" s="2" t="s">
        <v>5592</v>
      </c>
      <c r="C1439" s="2" t="s">
        <v>5590</v>
      </c>
      <c r="D1439" s="2" t="s">
        <v>7599</v>
      </c>
      <c r="E1439" s="2" t="s">
        <v>7607</v>
      </c>
      <c r="F1439" s="2" t="s">
        <v>2778</v>
      </c>
      <c r="G1439" s="2" t="s">
        <v>2795</v>
      </c>
      <c r="H1439" s="2" t="str">
        <f t="shared" si="24"/>
        <v>경기도 고양시일산동구 백석2동</v>
      </c>
      <c r="I1439" s="3"/>
      <c r="J1439" s="3"/>
      <c r="K1439" s="3"/>
      <c r="L1439" s="3"/>
      <c r="M1439" s="3"/>
      <c r="N1439" s="3"/>
      <c r="O1439" s="3"/>
      <c r="P1439" s="3"/>
      <c r="Q1439" s="1"/>
    </row>
    <row r="1440" spans="1:17" s="7" customFormat="1" ht="12.75" customHeight="1" x14ac:dyDescent="0.15">
      <c r="A1440" s="2" t="s">
        <v>5366</v>
      </c>
      <c r="B1440" s="2" t="s">
        <v>5592</v>
      </c>
      <c r="C1440" s="2" t="s">
        <v>5587</v>
      </c>
      <c r="D1440" s="2" t="s">
        <v>7599</v>
      </c>
      <c r="E1440" s="2" t="s">
        <v>7595</v>
      </c>
      <c r="F1440" s="2" t="s">
        <v>2796</v>
      </c>
      <c r="G1440" s="2" t="s">
        <v>2779</v>
      </c>
      <c r="H1440" s="2" t="str">
        <f t="shared" si="24"/>
        <v>경기도 고양시일산동구 마두1동</v>
      </c>
      <c r="I1440" s="3"/>
      <c r="J1440" s="3"/>
      <c r="K1440" s="3"/>
      <c r="L1440" s="3"/>
      <c r="M1440" s="3"/>
      <c r="N1440" s="3"/>
      <c r="O1440" s="3"/>
      <c r="P1440" s="3"/>
      <c r="Q1440" s="1"/>
    </row>
    <row r="1441" spans="1:17" s="7" customFormat="1" ht="12.75" customHeight="1" x14ac:dyDescent="0.15">
      <c r="A1441" s="2" t="s">
        <v>5366</v>
      </c>
      <c r="B1441" s="2" t="s">
        <v>5592</v>
      </c>
      <c r="C1441" s="2" t="s">
        <v>5588</v>
      </c>
      <c r="D1441" s="2" t="s">
        <v>7509</v>
      </c>
      <c r="E1441" s="2" t="s">
        <v>7607</v>
      </c>
      <c r="F1441" s="2" t="s">
        <v>2812</v>
      </c>
      <c r="G1441" s="2" t="s">
        <v>2789</v>
      </c>
      <c r="H1441" s="2" t="str">
        <f t="shared" si="24"/>
        <v>경기도 고양시일산동구 마두2동</v>
      </c>
      <c r="I1441" s="3"/>
      <c r="J1441" s="3"/>
      <c r="K1441" s="3"/>
      <c r="L1441" s="3"/>
      <c r="M1441" s="3"/>
      <c r="N1441" s="3"/>
      <c r="O1441" s="3"/>
      <c r="P1441" s="3"/>
      <c r="Q1441" s="1"/>
    </row>
    <row r="1442" spans="1:17" s="7" customFormat="1" ht="12.75" customHeight="1" x14ac:dyDescent="0.15">
      <c r="A1442" s="2" t="s">
        <v>5366</v>
      </c>
      <c r="B1442" s="2" t="s">
        <v>5592</v>
      </c>
      <c r="C1442" s="2" t="s">
        <v>5589</v>
      </c>
      <c r="D1442" s="2" t="s">
        <v>7509</v>
      </c>
      <c r="E1442" s="2" t="s">
        <v>7607</v>
      </c>
      <c r="F1442" s="2" t="s">
        <v>2810</v>
      </c>
      <c r="G1442" s="2" t="s">
        <v>2811</v>
      </c>
      <c r="H1442" s="2" t="str">
        <f t="shared" si="24"/>
        <v>경기도 고양시일산동구 장항1동</v>
      </c>
      <c r="I1442" s="3"/>
      <c r="J1442" s="3"/>
      <c r="K1442" s="3"/>
      <c r="L1442" s="3"/>
      <c r="M1442" s="3"/>
      <c r="N1442" s="3"/>
      <c r="O1442" s="3"/>
      <c r="P1442" s="3"/>
      <c r="Q1442" s="1"/>
    </row>
    <row r="1443" spans="1:17" s="7" customFormat="1" ht="12.75" customHeight="1" x14ac:dyDescent="0.15">
      <c r="A1443" s="2" t="s">
        <v>5366</v>
      </c>
      <c r="B1443" s="2" t="s">
        <v>5592</v>
      </c>
      <c r="C1443" s="2" t="s">
        <v>5585</v>
      </c>
      <c r="D1443" s="2" t="s">
        <v>7509</v>
      </c>
      <c r="E1443" s="2" t="s">
        <v>7607</v>
      </c>
      <c r="F1443" s="2" t="s">
        <v>5820</v>
      </c>
      <c r="G1443" s="2" t="s">
        <v>2793</v>
      </c>
      <c r="H1443" s="2" t="str">
        <f t="shared" si="24"/>
        <v>경기도 고양시일산동구 장항2동</v>
      </c>
      <c r="I1443" s="3"/>
      <c r="J1443" s="3"/>
      <c r="K1443" s="3"/>
      <c r="L1443" s="3"/>
      <c r="M1443" s="3"/>
      <c r="N1443" s="3"/>
      <c r="O1443" s="3"/>
      <c r="P1443" s="3"/>
      <c r="Q1443" s="1"/>
    </row>
    <row r="1444" spans="1:17" s="7" customFormat="1" ht="12.75" customHeight="1" x14ac:dyDescent="0.15">
      <c r="A1444" s="2" t="s">
        <v>5366</v>
      </c>
      <c r="B1444" s="2" t="s">
        <v>5592</v>
      </c>
      <c r="C1444" s="2" t="s">
        <v>5625</v>
      </c>
      <c r="D1444" s="2" t="s">
        <v>7599</v>
      </c>
      <c r="E1444" s="2" t="s">
        <v>7566</v>
      </c>
      <c r="F1444" s="2" t="s">
        <v>2767</v>
      </c>
      <c r="G1444" s="2" t="s">
        <v>2815</v>
      </c>
      <c r="H1444" s="2" t="str">
        <f t="shared" si="24"/>
        <v>경기도 고양시일산동구 고봉동</v>
      </c>
      <c r="I1444" s="3"/>
      <c r="J1444" s="3"/>
      <c r="K1444" s="3"/>
      <c r="L1444" s="3"/>
      <c r="M1444" s="3"/>
      <c r="N1444" s="3"/>
      <c r="O1444" s="3"/>
      <c r="P1444" s="3"/>
      <c r="Q1444" s="1"/>
    </row>
    <row r="1445" spans="1:17" s="7" customFormat="1" ht="12.75" customHeight="1" x14ac:dyDescent="0.15">
      <c r="A1445" s="2" t="s">
        <v>5366</v>
      </c>
      <c r="B1445" s="2" t="s">
        <v>5597</v>
      </c>
      <c r="C1445" s="2" t="s">
        <v>5595</v>
      </c>
      <c r="D1445" s="2" t="s">
        <v>7509</v>
      </c>
      <c r="E1445" s="2" t="s">
        <v>7595</v>
      </c>
      <c r="F1445" s="2" t="s">
        <v>2777</v>
      </c>
      <c r="G1445" s="2" t="s">
        <v>2765</v>
      </c>
      <c r="H1445" s="2" t="str">
        <f t="shared" si="24"/>
        <v>경기도 고양시일산서구 일산1동</v>
      </c>
      <c r="I1445" s="3"/>
      <c r="J1445" s="3"/>
      <c r="K1445" s="3"/>
      <c r="L1445" s="3"/>
      <c r="M1445" s="3"/>
      <c r="N1445" s="3"/>
      <c r="O1445" s="3"/>
      <c r="P1445" s="3"/>
      <c r="Q1445" s="1"/>
    </row>
    <row r="1446" spans="1:17" s="7" customFormat="1" ht="12.75" customHeight="1" x14ac:dyDescent="0.15">
      <c r="A1446" s="2" t="s">
        <v>5366</v>
      </c>
      <c r="B1446" s="2" t="s">
        <v>5597</v>
      </c>
      <c r="C1446" s="2" t="s">
        <v>5593</v>
      </c>
      <c r="D1446" s="2" t="s">
        <v>7509</v>
      </c>
      <c r="E1446" s="2" t="s">
        <v>7595</v>
      </c>
      <c r="F1446" s="2" t="s">
        <v>2790</v>
      </c>
      <c r="G1446" s="2" t="s">
        <v>2799</v>
      </c>
      <c r="H1446" s="2" t="str">
        <f t="shared" si="24"/>
        <v>경기도 고양시일산서구 일산2동</v>
      </c>
      <c r="I1446" s="3"/>
      <c r="J1446" s="3"/>
      <c r="K1446" s="3"/>
      <c r="L1446" s="3"/>
      <c r="M1446" s="3"/>
      <c r="N1446" s="3"/>
      <c r="O1446" s="3"/>
      <c r="P1446" s="3"/>
      <c r="Q1446" s="1"/>
    </row>
    <row r="1447" spans="1:17" s="7" customFormat="1" ht="12.75" customHeight="1" x14ac:dyDescent="0.15">
      <c r="A1447" s="2" t="s">
        <v>5366</v>
      </c>
      <c r="B1447" s="2" t="s">
        <v>5597</v>
      </c>
      <c r="C1447" s="2" t="s">
        <v>5596</v>
      </c>
      <c r="D1447" s="2" t="s">
        <v>7509</v>
      </c>
      <c r="E1447" s="2" t="s">
        <v>7595</v>
      </c>
      <c r="F1447" s="2" t="s">
        <v>2808</v>
      </c>
      <c r="G1447" s="2" t="s">
        <v>2816</v>
      </c>
      <c r="H1447" s="2" t="str">
        <f t="shared" si="24"/>
        <v>경기도 고양시일산서구 일산3동</v>
      </c>
      <c r="I1447" s="3"/>
      <c r="J1447" s="3"/>
      <c r="K1447" s="3"/>
      <c r="L1447" s="3"/>
      <c r="M1447" s="3"/>
      <c r="N1447" s="3"/>
      <c r="O1447" s="3"/>
      <c r="P1447" s="3"/>
      <c r="Q1447" s="1"/>
    </row>
    <row r="1448" spans="1:17" s="7" customFormat="1" ht="12.75" customHeight="1" x14ac:dyDescent="0.15">
      <c r="A1448" s="2" t="s">
        <v>5366</v>
      </c>
      <c r="B1448" s="2" t="s">
        <v>10309</v>
      </c>
      <c r="C1448" s="2" t="s">
        <v>10304</v>
      </c>
      <c r="D1448" s="2">
        <v>56</v>
      </c>
      <c r="E1448" s="2">
        <v>129</v>
      </c>
      <c r="F1448" s="2">
        <v>126.76841879014491</v>
      </c>
      <c r="G1448" s="2">
        <v>37.694324786021561</v>
      </c>
      <c r="H1448" s="2" t="str">
        <f t="shared" si="24"/>
        <v>경기도 고양시일산동구 탄현1동</v>
      </c>
      <c r="I1448" s="3"/>
      <c r="J1448" s="3"/>
      <c r="K1448" s="3"/>
      <c r="L1448" s="3"/>
      <c r="M1448" s="3"/>
      <c r="N1448" s="3"/>
      <c r="O1448" s="3"/>
      <c r="P1448" s="3"/>
      <c r="Q1448" s="1"/>
    </row>
    <row r="1449" spans="1:17" s="7" customFormat="1" ht="12.75" customHeight="1" x14ac:dyDescent="0.15">
      <c r="A1449" s="2" t="s">
        <v>5366</v>
      </c>
      <c r="B1449" s="2" t="s">
        <v>10309</v>
      </c>
      <c r="C1449" s="2" t="s">
        <v>10305</v>
      </c>
      <c r="D1449" s="2">
        <v>56</v>
      </c>
      <c r="E1449" s="2">
        <v>130</v>
      </c>
      <c r="F1449" s="2">
        <v>126.76766296603689</v>
      </c>
      <c r="G1449" s="2">
        <v>37.702175286801278</v>
      </c>
      <c r="H1449" s="2" t="str">
        <f t="shared" si="24"/>
        <v>경기도 고양시일산동구 탄현2동</v>
      </c>
      <c r="I1449" s="3"/>
      <c r="J1449" s="3"/>
      <c r="K1449" s="3"/>
      <c r="L1449" s="3"/>
      <c r="M1449" s="3"/>
      <c r="N1449" s="3"/>
      <c r="O1449" s="3"/>
      <c r="P1449" s="3"/>
      <c r="Q1449" s="1"/>
    </row>
    <row r="1450" spans="1:17" s="7" customFormat="1" ht="12.75" customHeight="1" x14ac:dyDescent="0.15">
      <c r="A1450" s="2" t="s">
        <v>5366</v>
      </c>
      <c r="B1450" s="2" t="s">
        <v>5597</v>
      </c>
      <c r="C1450" s="2" t="s">
        <v>5594</v>
      </c>
      <c r="D1450" s="2" t="s">
        <v>7509</v>
      </c>
      <c r="E1450" s="2" t="s">
        <v>7595</v>
      </c>
      <c r="F1450" s="2" t="s">
        <v>2804</v>
      </c>
      <c r="G1450" s="2" t="s">
        <v>2819</v>
      </c>
      <c r="H1450" s="2" t="str">
        <f t="shared" si="24"/>
        <v>경기도 고양시일산서구 주엽1동</v>
      </c>
      <c r="I1450" s="3"/>
      <c r="J1450" s="3"/>
      <c r="K1450" s="3"/>
      <c r="L1450" s="3"/>
      <c r="M1450" s="3"/>
      <c r="N1450" s="3"/>
      <c r="O1450" s="3"/>
      <c r="P1450" s="3"/>
      <c r="Q1450" s="1"/>
    </row>
    <row r="1451" spans="1:17" s="7" customFormat="1" ht="12.75" customHeight="1" x14ac:dyDescent="0.15">
      <c r="A1451" s="2" t="s">
        <v>5366</v>
      </c>
      <c r="B1451" s="2" t="s">
        <v>5597</v>
      </c>
      <c r="C1451" s="2" t="s">
        <v>5598</v>
      </c>
      <c r="D1451" s="2" t="s">
        <v>7509</v>
      </c>
      <c r="E1451" s="2" t="s">
        <v>7595</v>
      </c>
      <c r="F1451" s="2" t="s">
        <v>2794</v>
      </c>
      <c r="G1451" s="2" t="s">
        <v>2829</v>
      </c>
      <c r="H1451" s="2" t="str">
        <f t="shared" si="24"/>
        <v>경기도 고양시일산서구 주엽2동</v>
      </c>
      <c r="I1451" s="3"/>
      <c r="J1451" s="3"/>
      <c r="K1451" s="3"/>
      <c r="L1451" s="3"/>
      <c r="M1451" s="3"/>
      <c r="N1451" s="3"/>
      <c r="O1451" s="3"/>
      <c r="P1451" s="3"/>
      <c r="Q1451" s="1"/>
    </row>
    <row r="1452" spans="1:17" s="7" customFormat="1" ht="12.75" customHeight="1" x14ac:dyDescent="0.15">
      <c r="A1452" s="2" t="s">
        <v>5366</v>
      </c>
      <c r="B1452" s="2" t="s">
        <v>5597</v>
      </c>
      <c r="C1452" s="2" t="s">
        <v>5141</v>
      </c>
      <c r="D1452" s="2" t="s">
        <v>7509</v>
      </c>
      <c r="E1452" s="2" t="s">
        <v>7595</v>
      </c>
      <c r="F1452" s="2" t="s">
        <v>2797</v>
      </c>
      <c r="G1452" s="2" t="s">
        <v>2818</v>
      </c>
      <c r="H1452" s="2" t="str">
        <f t="shared" si="24"/>
        <v>경기도 고양시일산서구 대화동</v>
      </c>
      <c r="I1452" s="3"/>
      <c r="J1452" s="3"/>
      <c r="K1452" s="3"/>
      <c r="L1452" s="3"/>
      <c r="M1452" s="3"/>
      <c r="N1452" s="3"/>
      <c r="O1452" s="3"/>
      <c r="P1452" s="3"/>
      <c r="Q1452" s="1"/>
    </row>
    <row r="1453" spans="1:17" s="7" customFormat="1" ht="12.75" customHeight="1" x14ac:dyDescent="0.15">
      <c r="A1453" s="2" t="s">
        <v>5366</v>
      </c>
      <c r="B1453" s="2" t="s">
        <v>5597</v>
      </c>
      <c r="C1453" s="2" t="s">
        <v>5626</v>
      </c>
      <c r="D1453" s="2" t="s">
        <v>7509</v>
      </c>
      <c r="E1453" s="2" t="s">
        <v>7595</v>
      </c>
      <c r="F1453" s="2" t="s">
        <v>2800</v>
      </c>
      <c r="G1453" s="2" t="s">
        <v>6</v>
      </c>
      <c r="H1453" s="2" t="str">
        <f t="shared" si="24"/>
        <v>경기도 고양시일산서구 송포동</v>
      </c>
      <c r="I1453" s="3"/>
      <c r="J1453" s="3"/>
      <c r="K1453" s="3"/>
      <c r="L1453" s="3"/>
      <c r="M1453" s="3"/>
      <c r="N1453" s="3"/>
      <c r="O1453" s="3"/>
      <c r="P1453" s="3"/>
      <c r="Q1453" s="1"/>
    </row>
    <row r="1454" spans="1:17" s="7" customFormat="1" ht="12.75" customHeight="1" x14ac:dyDescent="0.15">
      <c r="A1454" s="2" t="s">
        <v>5366</v>
      </c>
      <c r="B1454" s="2" t="s">
        <v>10309</v>
      </c>
      <c r="C1454" s="2" t="s">
        <v>10306</v>
      </c>
      <c r="D1454" s="2">
        <v>56</v>
      </c>
      <c r="E1454" s="2">
        <v>129</v>
      </c>
      <c r="F1454" s="2">
        <v>126.754305253403</v>
      </c>
      <c r="G1454" s="2">
        <v>37.690913065432817</v>
      </c>
      <c r="H1454" s="2" t="str">
        <f t="shared" si="24"/>
        <v>경기도 고양시일산동구 덕이동</v>
      </c>
      <c r="I1454" s="3"/>
      <c r="J1454" s="3"/>
      <c r="K1454" s="3"/>
      <c r="L1454" s="3"/>
      <c r="M1454" s="3"/>
      <c r="N1454" s="3"/>
      <c r="O1454" s="3"/>
      <c r="P1454" s="3"/>
      <c r="Q1454" s="1"/>
    </row>
    <row r="1455" spans="1:17" s="7" customFormat="1" ht="12.75" customHeight="1" x14ac:dyDescent="0.15">
      <c r="A1455" s="2" t="s">
        <v>5366</v>
      </c>
      <c r="B1455" s="2" t="s">
        <v>10309</v>
      </c>
      <c r="C1455" s="2" t="s">
        <v>10307</v>
      </c>
      <c r="D1455" s="2">
        <v>55</v>
      </c>
      <c r="E1455" s="2">
        <v>129</v>
      </c>
      <c r="F1455" s="2">
        <v>126.7209307704575</v>
      </c>
      <c r="G1455" s="2">
        <v>37.684502704117193</v>
      </c>
      <c r="H1455" s="2" t="str">
        <f t="shared" si="24"/>
        <v>경기도 고양시일산동구 가좌동</v>
      </c>
      <c r="I1455" s="3"/>
      <c r="J1455" s="3"/>
      <c r="K1455" s="3"/>
      <c r="L1455" s="3"/>
      <c r="M1455" s="3"/>
      <c r="N1455" s="3"/>
      <c r="O1455" s="3"/>
      <c r="P1455" s="3"/>
      <c r="Q1455" s="1"/>
    </row>
    <row r="1456" spans="1:17" s="7" customFormat="1" ht="12.75" customHeight="1" x14ac:dyDescent="0.15">
      <c r="A1456" s="2" t="s">
        <v>5366</v>
      </c>
      <c r="B1456" s="2" t="s">
        <v>5627</v>
      </c>
      <c r="C1456" s="2" t="s">
        <v>196</v>
      </c>
      <c r="D1456" s="2" t="s">
        <v>7590</v>
      </c>
      <c r="E1456" s="2" t="s">
        <v>7617</v>
      </c>
      <c r="F1456" s="2" t="s">
        <v>5822</v>
      </c>
      <c r="G1456" s="2" t="s">
        <v>2792</v>
      </c>
      <c r="H1456" s="2" t="str">
        <f t="shared" si="24"/>
        <v>경기도 과천시 중앙동</v>
      </c>
      <c r="I1456" s="3"/>
      <c r="J1456" s="3"/>
      <c r="K1456" s="3"/>
      <c r="L1456" s="3"/>
      <c r="M1456" s="3"/>
      <c r="N1456" s="3"/>
      <c r="O1456" s="3"/>
      <c r="P1456" s="3"/>
      <c r="Q1456" s="1"/>
    </row>
    <row r="1457" spans="1:17" s="7" customFormat="1" ht="12.75" customHeight="1" x14ac:dyDescent="0.15">
      <c r="A1457" s="2" t="s">
        <v>5366</v>
      </c>
      <c r="B1457" s="2" t="s">
        <v>5627</v>
      </c>
      <c r="C1457" s="2" t="s">
        <v>765</v>
      </c>
      <c r="D1457" s="2" t="s">
        <v>7590</v>
      </c>
      <c r="E1457" s="2" t="s">
        <v>7512</v>
      </c>
      <c r="F1457" s="2" t="s">
        <v>5821</v>
      </c>
      <c r="G1457" s="2" t="s">
        <v>2801</v>
      </c>
      <c r="H1457" s="2" t="str">
        <f t="shared" si="24"/>
        <v>경기도 과천시 갈현동</v>
      </c>
      <c r="I1457" s="3"/>
      <c r="J1457" s="3"/>
      <c r="K1457" s="3"/>
      <c r="L1457" s="3"/>
      <c r="M1457" s="3"/>
      <c r="N1457" s="3"/>
      <c r="O1457" s="3"/>
      <c r="P1457" s="3"/>
      <c r="Q1457" s="1"/>
    </row>
    <row r="1458" spans="1:17" s="7" customFormat="1" ht="12.75" customHeight="1" x14ac:dyDescent="0.15">
      <c r="A1458" s="2" t="s">
        <v>5366</v>
      </c>
      <c r="B1458" s="2" t="s">
        <v>5627</v>
      </c>
      <c r="C1458" s="2" t="s">
        <v>5630</v>
      </c>
      <c r="D1458" s="2" t="s">
        <v>7590</v>
      </c>
      <c r="E1458" s="2" t="s">
        <v>7617</v>
      </c>
      <c r="F1458" s="2" t="s">
        <v>2814</v>
      </c>
      <c r="G1458" s="2" t="s">
        <v>2842</v>
      </c>
      <c r="H1458" s="2" t="str">
        <f t="shared" si="24"/>
        <v>경기도 과천시 별양동</v>
      </c>
      <c r="I1458" s="3"/>
      <c r="J1458" s="3"/>
      <c r="K1458" s="3"/>
      <c r="L1458" s="3"/>
      <c r="M1458" s="3"/>
      <c r="N1458" s="3"/>
      <c r="O1458" s="3"/>
      <c r="P1458" s="3"/>
      <c r="Q1458" s="1"/>
    </row>
    <row r="1459" spans="1:17" s="7" customFormat="1" ht="12.75" customHeight="1" x14ac:dyDescent="0.15">
      <c r="A1459" s="2" t="s">
        <v>5366</v>
      </c>
      <c r="B1459" s="2" t="s">
        <v>5627</v>
      </c>
      <c r="C1459" s="2" t="s">
        <v>5491</v>
      </c>
      <c r="D1459" s="2" t="s">
        <v>7590</v>
      </c>
      <c r="E1459" s="2" t="s">
        <v>7617</v>
      </c>
      <c r="F1459" s="2" t="s">
        <v>2821</v>
      </c>
      <c r="G1459" s="2" t="s">
        <v>2837</v>
      </c>
      <c r="H1459" s="2" t="str">
        <f t="shared" si="24"/>
        <v>경기도 과천시 부림동</v>
      </c>
      <c r="I1459" s="3"/>
      <c r="J1459" s="3"/>
      <c r="K1459" s="3"/>
      <c r="L1459" s="3"/>
      <c r="M1459" s="3"/>
      <c r="N1459" s="3"/>
      <c r="O1459" s="3"/>
      <c r="P1459" s="3"/>
      <c r="Q1459" s="1"/>
    </row>
    <row r="1460" spans="1:17" s="7" customFormat="1" ht="12.75" customHeight="1" x14ac:dyDescent="0.15">
      <c r="A1460" s="2" t="s">
        <v>5366</v>
      </c>
      <c r="B1460" s="2" t="s">
        <v>5627</v>
      </c>
      <c r="C1460" s="2" t="s">
        <v>5629</v>
      </c>
      <c r="D1460" s="2" t="s">
        <v>7590</v>
      </c>
      <c r="E1460" s="2" t="s">
        <v>7617</v>
      </c>
      <c r="F1460" s="2" t="s">
        <v>2832</v>
      </c>
      <c r="G1460" s="2" t="s">
        <v>2802</v>
      </c>
      <c r="H1460" s="2" t="str">
        <f t="shared" si="24"/>
        <v>경기도 과천시 과천동</v>
      </c>
      <c r="I1460" s="3"/>
      <c r="J1460" s="3"/>
      <c r="K1460" s="3"/>
      <c r="L1460" s="3"/>
      <c r="M1460" s="3"/>
      <c r="N1460" s="3"/>
      <c r="O1460" s="3"/>
      <c r="P1460" s="3"/>
      <c r="Q1460" s="1"/>
    </row>
    <row r="1461" spans="1:17" s="7" customFormat="1" ht="12.75" customHeight="1" x14ac:dyDescent="0.15">
      <c r="A1461" s="2" t="s">
        <v>5366</v>
      </c>
      <c r="B1461" s="2" t="s">
        <v>5627</v>
      </c>
      <c r="C1461" s="2" t="s">
        <v>5628</v>
      </c>
      <c r="D1461" s="2" t="s">
        <v>7590</v>
      </c>
      <c r="E1461" s="2" t="s">
        <v>7617</v>
      </c>
      <c r="F1461" s="2" t="s">
        <v>2841</v>
      </c>
      <c r="G1461" s="2" t="s">
        <v>2820</v>
      </c>
      <c r="H1461" s="2" t="str">
        <f t="shared" si="24"/>
        <v>경기도 과천시 문원동</v>
      </c>
      <c r="I1461" s="3"/>
      <c r="J1461" s="3"/>
      <c r="K1461" s="3"/>
      <c r="L1461" s="3"/>
      <c r="M1461" s="3"/>
      <c r="N1461" s="3"/>
      <c r="O1461" s="3"/>
      <c r="P1461" s="3"/>
      <c r="Q1461" s="1"/>
    </row>
    <row r="1462" spans="1:17" s="7" customFormat="1" ht="12.75" customHeight="1" x14ac:dyDescent="0.15">
      <c r="A1462" s="2" t="s">
        <v>5366</v>
      </c>
      <c r="B1462" s="2" t="s">
        <v>5631</v>
      </c>
      <c r="C1462" s="2" t="s">
        <v>5633</v>
      </c>
      <c r="D1462" s="2" t="s">
        <v>7587</v>
      </c>
      <c r="E1462" s="2" t="s">
        <v>7607</v>
      </c>
      <c r="F1462" s="2" t="s">
        <v>5823</v>
      </c>
      <c r="G1462" s="2" t="s">
        <v>2813</v>
      </c>
      <c r="H1462" s="2" t="str">
        <f t="shared" si="24"/>
        <v>경기도 구리시 갈매동</v>
      </c>
      <c r="I1462" s="3"/>
      <c r="J1462" s="3"/>
      <c r="K1462" s="3"/>
      <c r="L1462" s="3"/>
      <c r="M1462" s="3"/>
      <c r="N1462" s="3"/>
      <c r="O1462" s="3"/>
      <c r="P1462" s="3"/>
      <c r="Q1462" s="1"/>
    </row>
    <row r="1463" spans="1:17" s="7" customFormat="1" ht="12.75" customHeight="1" x14ac:dyDescent="0.15">
      <c r="A1463" s="2" t="s">
        <v>5366</v>
      </c>
      <c r="B1463" s="2" t="s">
        <v>5631</v>
      </c>
      <c r="C1463" s="2" t="s">
        <v>5632</v>
      </c>
      <c r="D1463" s="2" t="s">
        <v>7603</v>
      </c>
      <c r="E1463" s="2" t="s">
        <v>7607</v>
      </c>
      <c r="F1463" s="2" t="s">
        <v>2843</v>
      </c>
      <c r="G1463" s="2" t="s">
        <v>2844</v>
      </c>
      <c r="H1463" s="2" t="str">
        <f t="shared" si="24"/>
        <v>경기도 구리시 동구동</v>
      </c>
      <c r="I1463" s="3"/>
      <c r="J1463" s="3"/>
      <c r="K1463" s="3"/>
      <c r="L1463" s="3"/>
      <c r="M1463" s="3"/>
      <c r="N1463" s="3"/>
      <c r="O1463" s="3"/>
      <c r="P1463" s="3"/>
      <c r="Q1463" s="1"/>
    </row>
    <row r="1464" spans="1:17" s="7" customFormat="1" ht="12.75" customHeight="1" x14ac:dyDescent="0.15">
      <c r="A1464" s="2" t="s">
        <v>5366</v>
      </c>
      <c r="B1464" s="2" t="s">
        <v>5631</v>
      </c>
      <c r="C1464" s="2" t="s">
        <v>5634</v>
      </c>
      <c r="D1464" s="2" t="s">
        <v>7603</v>
      </c>
      <c r="E1464" s="2" t="s">
        <v>7607</v>
      </c>
      <c r="F1464" s="2" t="s">
        <v>2807</v>
      </c>
      <c r="G1464" s="2" t="s">
        <v>2833</v>
      </c>
      <c r="H1464" s="2" t="str">
        <f t="shared" si="24"/>
        <v>경기도 구리시 인창동</v>
      </c>
      <c r="I1464" s="3"/>
      <c r="J1464" s="3"/>
      <c r="K1464" s="3"/>
      <c r="L1464" s="3"/>
      <c r="M1464" s="3"/>
      <c r="N1464" s="3"/>
      <c r="O1464" s="3"/>
      <c r="P1464" s="3"/>
      <c r="Q1464" s="1"/>
    </row>
    <row r="1465" spans="1:17" s="7" customFormat="1" ht="12.75" customHeight="1" x14ac:dyDescent="0.15">
      <c r="A1465" s="2" t="s">
        <v>5366</v>
      </c>
      <c r="B1465" s="2" t="s">
        <v>5631</v>
      </c>
      <c r="C1465" s="2" t="s">
        <v>5601</v>
      </c>
      <c r="D1465" s="2" t="s">
        <v>7587</v>
      </c>
      <c r="E1465" s="2" t="s">
        <v>7593</v>
      </c>
      <c r="F1465" s="2" t="s">
        <v>2803</v>
      </c>
      <c r="G1465" s="2" t="s">
        <v>5824</v>
      </c>
      <c r="H1465" s="2" t="str">
        <f t="shared" si="24"/>
        <v>경기도 구리시 교문1동</v>
      </c>
      <c r="I1465" s="3"/>
      <c r="J1465" s="3"/>
      <c r="K1465" s="3"/>
      <c r="L1465" s="3"/>
      <c r="M1465" s="3"/>
      <c r="N1465" s="3"/>
      <c r="O1465" s="3"/>
      <c r="P1465" s="3"/>
      <c r="Q1465" s="1"/>
    </row>
    <row r="1466" spans="1:17" s="7" customFormat="1" ht="12.75" customHeight="1" x14ac:dyDescent="0.15">
      <c r="A1466" s="2" t="s">
        <v>5366</v>
      </c>
      <c r="B1466" s="2" t="s">
        <v>5631</v>
      </c>
      <c r="C1466" s="2" t="s">
        <v>5603</v>
      </c>
      <c r="D1466" s="2" t="s">
        <v>7603</v>
      </c>
      <c r="E1466" s="2" t="s">
        <v>7593</v>
      </c>
      <c r="F1466" s="2" t="s">
        <v>2859</v>
      </c>
      <c r="G1466" s="2" t="s">
        <v>2825</v>
      </c>
      <c r="H1466" s="2" t="str">
        <f t="shared" si="24"/>
        <v>경기도 구리시 교문2동</v>
      </c>
      <c r="I1466" s="3"/>
      <c r="J1466" s="3"/>
      <c r="K1466" s="3"/>
      <c r="L1466" s="3"/>
      <c r="M1466" s="3"/>
      <c r="N1466" s="3"/>
      <c r="O1466" s="3"/>
      <c r="P1466" s="3"/>
      <c r="Q1466" s="1"/>
    </row>
    <row r="1467" spans="1:17" s="7" customFormat="1" ht="12.75" customHeight="1" x14ac:dyDescent="0.15">
      <c r="A1467" s="2" t="s">
        <v>5366</v>
      </c>
      <c r="B1467" s="2" t="s">
        <v>5631</v>
      </c>
      <c r="C1467" s="2" t="s">
        <v>5600</v>
      </c>
      <c r="D1467" s="2" t="s">
        <v>7603</v>
      </c>
      <c r="E1467" s="2" t="s">
        <v>7593</v>
      </c>
      <c r="F1467" s="2" t="s">
        <v>2826</v>
      </c>
      <c r="G1467" s="2" t="s">
        <v>2847</v>
      </c>
      <c r="H1467" s="2" t="str">
        <f t="shared" si="24"/>
        <v>경기도 구리시 수택1동</v>
      </c>
      <c r="I1467" s="3"/>
      <c r="J1467" s="3"/>
      <c r="K1467" s="3"/>
      <c r="L1467" s="3"/>
      <c r="M1467" s="3"/>
      <c r="N1467" s="3"/>
      <c r="O1467" s="3"/>
      <c r="P1467" s="3"/>
      <c r="Q1467" s="1"/>
    </row>
    <row r="1468" spans="1:17" s="7" customFormat="1" ht="12.75" customHeight="1" x14ac:dyDescent="0.15">
      <c r="A1468" s="2" t="s">
        <v>5366</v>
      </c>
      <c r="B1468" s="2" t="s">
        <v>5631</v>
      </c>
      <c r="C1468" s="2" t="s">
        <v>5599</v>
      </c>
      <c r="D1468" s="2" t="s">
        <v>7603</v>
      </c>
      <c r="E1468" s="2" t="s">
        <v>7593</v>
      </c>
      <c r="F1468" s="2" t="s">
        <v>2865</v>
      </c>
      <c r="G1468" s="2" t="s">
        <v>2834</v>
      </c>
      <c r="H1468" s="2" t="str">
        <f t="shared" si="24"/>
        <v>경기도 구리시 수택2동</v>
      </c>
      <c r="I1468" s="3"/>
      <c r="J1468" s="3"/>
      <c r="K1468" s="3"/>
      <c r="L1468" s="3"/>
      <c r="M1468" s="3"/>
      <c r="N1468" s="3"/>
      <c r="O1468" s="3"/>
      <c r="P1468" s="3"/>
      <c r="Q1468" s="1"/>
    </row>
    <row r="1469" spans="1:17" s="7" customFormat="1" ht="12.75" customHeight="1" x14ac:dyDescent="0.15">
      <c r="A1469" s="2" t="s">
        <v>5366</v>
      </c>
      <c r="B1469" s="2" t="s">
        <v>5631</v>
      </c>
      <c r="C1469" s="2" t="s">
        <v>5602</v>
      </c>
      <c r="D1469" s="2" t="s">
        <v>7603</v>
      </c>
      <c r="E1469" s="2" t="s">
        <v>7593</v>
      </c>
      <c r="F1469" s="2" t="s">
        <v>2835</v>
      </c>
      <c r="G1469" s="2" t="s">
        <v>2823</v>
      </c>
      <c r="H1469" s="2" t="str">
        <f t="shared" si="24"/>
        <v>경기도 구리시 수택3동</v>
      </c>
      <c r="I1469" s="3"/>
      <c r="J1469" s="3"/>
      <c r="K1469" s="3"/>
      <c r="L1469" s="3"/>
      <c r="M1469" s="3"/>
      <c r="N1469" s="3"/>
      <c r="O1469" s="3"/>
      <c r="P1469" s="3"/>
      <c r="Q1469" s="1"/>
    </row>
    <row r="1470" spans="1:17" s="7" customFormat="1" ht="12.75" customHeight="1" x14ac:dyDescent="0.15">
      <c r="A1470" s="2" t="s">
        <v>5366</v>
      </c>
      <c r="B1470" s="2" t="s">
        <v>5605</v>
      </c>
      <c r="C1470" s="2" t="s">
        <v>5569</v>
      </c>
      <c r="D1470" s="2" t="s">
        <v>7598</v>
      </c>
      <c r="E1470" s="2" t="s">
        <v>7593</v>
      </c>
      <c r="F1470" s="2" t="s">
        <v>2822</v>
      </c>
      <c r="G1470" s="2" t="s">
        <v>2846</v>
      </c>
      <c r="H1470" s="2" t="str">
        <f t="shared" si="24"/>
        <v>경기도 남양주시 와부읍</v>
      </c>
      <c r="I1470" s="3"/>
      <c r="J1470" s="3"/>
      <c r="K1470" s="3"/>
      <c r="L1470" s="3"/>
      <c r="M1470" s="3"/>
      <c r="N1470" s="3"/>
      <c r="O1470" s="3"/>
      <c r="P1470" s="3"/>
      <c r="Q1470" s="1"/>
    </row>
    <row r="1471" spans="1:17" s="7" customFormat="1" ht="12.75" customHeight="1" x14ac:dyDescent="0.15">
      <c r="A1471" s="2" t="s">
        <v>5366</v>
      </c>
      <c r="B1471" s="2" t="s">
        <v>5605</v>
      </c>
      <c r="C1471" s="2" t="s">
        <v>5571</v>
      </c>
      <c r="D1471" s="2" t="s">
        <v>7603</v>
      </c>
      <c r="E1471" s="2" t="s">
        <v>7566</v>
      </c>
      <c r="F1471" s="2" t="s">
        <v>2839</v>
      </c>
      <c r="G1471" s="2" t="s">
        <v>2869</v>
      </c>
      <c r="H1471" s="2" t="str">
        <f t="shared" si="24"/>
        <v>경기도 남양주시 진접읍</v>
      </c>
      <c r="I1471" s="3"/>
      <c r="J1471" s="3"/>
      <c r="K1471" s="3"/>
      <c r="L1471" s="3"/>
      <c r="M1471" s="3"/>
      <c r="N1471" s="3"/>
      <c r="O1471" s="3"/>
      <c r="P1471" s="3"/>
      <c r="Q1471" s="1"/>
    </row>
    <row r="1472" spans="1:17" s="7" customFormat="1" ht="12.75" customHeight="1" x14ac:dyDescent="0.15">
      <c r="A1472" s="2" t="s">
        <v>5366</v>
      </c>
      <c r="B1472" s="2" t="s">
        <v>5605</v>
      </c>
      <c r="C1472" s="2" t="s">
        <v>5573</v>
      </c>
      <c r="D1472" s="2" t="s">
        <v>7611</v>
      </c>
      <c r="E1472" s="2" t="s">
        <v>7595</v>
      </c>
      <c r="F1472" s="2" t="s">
        <v>2863</v>
      </c>
      <c r="G1472" s="2" t="s">
        <v>2830</v>
      </c>
      <c r="H1472" s="2" t="str">
        <f t="shared" si="24"/>
        <v>경기도 남양주시 화도읍</v>
      </c>
      <c r="I1472" s="3"/>
      <c r="J1472" s="3"/>
      <c r="K1472" s="3"/>
      <c r="L1472" s="3"/>
      <c r="M1472" s="3"/>
      <c r="N1472" s="3"/>
      <c r="O1472" s="3"/>
      <c r="P1472" s="3"/>
      <c r="Q1472" s="1"/>
    </row>
    <row r="1473" spans="1:17" s="7" customFormat="1" ht="12.75" customHeight="1" x14ac:dyDescent="0.15">
      <c r="A1473" s="2" t="s">
        <v>5366</v>
      </c>
      <c r="B1473" s="2" t="s">
        <v>5605</v>
      </c>
      <c r="C1473" s="2" t="s">
        <v>5572</v>
      </c>
      <c r="D1473" s="2" t="s">
        <v>7603</v>
      </c>
      <c r="E1473" s="2" t="s">
        <v>7595</v>
      </c>
      <c r="F1473" s="2" t="s">
        <v>2836</v>
      </c>
      <c r="G1473" s="2" t="s">
        <v>2827</v>
      </c>
      <c r="H1473" s="2" t="str">
        <f t="shared" si="24"/>
        <v>경기도 남양주시 진건읍</v>
      </c>
      <c r="I1473" s="3"/>
      <c r="J1473" s="3"/>
      <c r="K1473" s="3"/>
      <c r="L1473" s="3"/>
      <c r="M1473" s="3"/>
      <c r="N1473" s="3"/>
      <c r="O1473" s="3"/>
      <c r="P1473" s="3"/>
      <c r="Q1473" s="1"/>
    </row>
    <row r="1474" spans="1:17" s="7" customFormat="1" ht="12.75" customHeight="1" x14ac:dyDescent="0.15">
      <c r="A1474" s="2" t="s">
        <v>5366</v>
      </c>
      <c r="B1474" s="2" t="s">
        <v>5605</v>
      </c>
      <c r="C1474" s="2" t="s">
        <v>5577</v>
      </c>
      <c r="D1474" s="2" t="s">
        <v>7598</v>
      </c>
      <c r="E1474" s="2" t="s">
        <v>7566</v>
      </c>
      <c r="F1474" s="2" t="s">
        <v>2828</v>
      </c>
      <c r="G1474" s="2" t="s">
        <v>5825</v>
      </c>
      <c r="H1474" s="2" t="str">
        <f t="shared" si="24"/>
        <v>경기도 남양주시 오남읍</v>
      </c>
      <c r="I1474" s="3"/>
      <c r="J1474" s="3"/>
      <c r="K1474" s="3"/>
      <c r="L1474" s="3"/>
      <c r="M1474" s="3"/>
      <c r="N1474" s="3"/>
      <c r="O1474" s="3"/>
      <c r="P1474" s="3"/>
      <c r="Q1474" s="1"/>
    </row>
    <row r="1475" spans="1:17" s="7" customFormat="1" ht="12.75" customHeight="1" x14ac:dyDescent="0.15">
      <c r="A1475" s="2" t="s">
        <v>5366</v>
      </c>
      <c r="B1475" s="2" t="s">
        <v>5605</v>
      </c>
      <c r="C1475" s="2" t="s">
        <v>5604</v>
      </c>
      <c r="D1475" s="2" t="s">
        <v>7603</v>
      </c>
      <c r="E1475" s="2" t="s">
        <v>7607</v>
      </c>
      <c r="F1475" s="2" t="s">
        <v>2852</v>
      </c>
      <c r="G1475" s="2" t="s">
        <v>2848</v>
      </c>
      <c r="H1475" s="2" t="str">
        <f t="shared" si="24"/>
        <v>경기도 남양주시 퇴계원읍</v>
      </c>
      <c r="I1475" s="3"/>
      <c r="J1475" s="3"/>
      <c r="K1475" s="3"/>
      <c r="L1475" s="3"/>
      <c r="M1475" s="3"/>
      <c r="N1475" s="3"/>
      <c r="O1475" s="3"/>
      <c r="P1475" s="3"/>
      <c r="Q1475" s="1"/>
    </row>
    <row r="1476" spans="1:17" s="7" customFormat="1" ht="12.75" customHeight="1" x14ac:dyDescent="0.15">
      <c r="A1476" s="2" t="s">
        <v>5366</v>
      </c>
      <c r="B1476" s="2" t="s">
        <v>5605</v>
      </c>
      <c r="C1476" s="2" t="s">
        <v>5567</v>
      </c>
      <c r="D1476" s="2" t="s">
        <v>7587</v>
      </c>
      <c r="E1476" s="2" t="s">
        <v>7595</v>
      </c>
      <c r="F1476" s="2" t="s">
        <v>2824</v>
      </c>
      <c r="G1476" s="2" t="s">
        <v>2838</v>
      </c>
      <c r="H1476" s="2" t="str">
        <f t="shared" si="24"/>
        <v>경기도 남양주시 별내면</v>
      </c>
      <c r="I1476" s="3"/>
      <c r="J1476" s="3"/>
      <c r="K1476" s="3"/>
      <c r="L1476" s="3"/>
      <c r="M1476" s="3"/>
      <c r="N1476" s="3"/>
      <c r="O1476" s="3"/>
      <c r="P1476" s="3"/>
      <c r="Q1476" s="1"/>
    </row>
    <row r="1477" spans="1:17" s="7" customFormat="1" ht="12.75" customHeight="1" x14ac:dyDescent="0.15">
      <c r="A1477" s="2" t="s">
        <v>5366</v>
      </c>
      <c r="B1477" s="2" t="s">
        <v>5605</v>
      </c>
      <c r="C1477" s="2" t="s">
        <v>5578</v>
      </c>
      <c r="D1477" s="2" t="s">
        <v>7569</v>
      </c>
      <c r="E1477" s="2" t="s">
        <v>7566</v>
      </c>
      <c r="F1477" s="2" t="s">
        <v>2831</v>
      </c>
      <c r="G1477" s="2" t="s">
        <v>2870</v>
      </c>
      <c r="H1477" s="2" t="str">
        <f t="shared" si="24"/>
        <v>경기도 남양주시 수동면</v>
      </c>
      <c r="I1477" s="3"/>
      <c r="J1477" s="3"/>
      <c r="K1477" s="3"/>
      <c r="L1477" s="3"/>
      <c r="M1477" s="3"/>
      <c r="N1477" s="3"/>
      <c r="O1477" s="3"/>
      <c r="P1477" s="3"/>
      <c r="Q1477" s="1"/>
    </row>
    <row r="1478" spans="1:17" s="7" customFormat="1" ht="12.75" customHeight="1" x14ac:dyDescent="0.15">
      <c r="A1478" s="2" t="s">
        <v>5366</v>
      </c>
      <c r="B1478" s="2" t="s">
        <v>5605</v>
      </c>
      <c r="C1478" s="2" t="s">
        <v>5575</v>
      </c>
      <c r="D1478" s="2" t="s">
        <v>7611</v>
      </c>
      <c r="E1478" s="2" t="s">
        <v>7555</v>
      </c>
      <c r="F1478" s="2" t="s">
        <v>2874</v>
      </c>
      <c r="G1478" s="2" t="s">
        <v>2840</v>
      </c>
      <c r="H1478" s="2" t="str">
        <f t="shared" si="24"/>
        <v>경기도 남양주시 조안면</v>
      </c>
      <c r="I1478" s="3"/>
      <c r="J1478" s="3"/>
      <c r="K1478" s="3"/>
      <c r="L1478" s="3"/>
      <c r="M1478" s="3"/>
      <c r="N1478" s="3"/>
      <c r="O1478" s="3"/>
      <c r="P1478" s="3"/>
      <c r="Q1478" s="1"/>
    </row>
    <row r="1479" spans="1:17" s="7" customFormat="1" ht="12.75" customHeight="1" x14ac:dyDescent="0.15">
      <c r="A1479" s="2" t="s">
        <v>5366</v>
      </c>
      <c r="B1479" s="2" t="s">
        <v>5605</v>
      </c>
      <c r="C1479" s="2" t="s">
        <v>5568</v>
      </c>
      <c r="D1479" s="2" t="s">
        <v>7598</v>
      </c>
      <c r="E1479" s="2" t="s">
        <v>7595</v>
      </c>
      <c r="F1479" s="2" t="s">
        <v>2851</v>
      </c>
      <c r="G1479" s="2" t="s">
        <v>2856</v>
      </c>
      <c r="H1479" s="2" t="str">
        <f t="shared" si="24"/>
        <v>경기도 남양주시 호평동</v>
      </c>
      <c r="I1479" s="3"/>
      <c r="J1479" s="3"/>
      <c r="K1479" s="3"/>
      <c r="L1479" s="3"/>
      <c r="M1479" s="3"/>
      <c r="N1479" s="3"/>
      <c r="O1479" s="3"/>
      <c r="P1479" s="3"/>
      <c r="Q1479" s="1"/>
    </row>
    <row r="1480" spans="1:17" s="7" customFormat="1" ht="12.75" customHeight="1" x14ac:dyDescent="0.15">
      <c r="A1480" s="2" t="s">
        <v>5366</v>
      </c>
      <c r="B1480" s="2" t="s">
        <v>5605</v>
      </c>
      <c r="C1480" s="2" t="s">
        <v>5574</v>
      </c>
      <c r="D1480" s="2" t="s">
        <v>7598</v>
      </c>
      <c r="E1480" s="2" t="s">
        <v>7607</v>
      </c>
      <c r="F1480" s="2" t="s">
        <v>2855</v>
      </c>
      <c r="G1480" s="2" t="s">
        <v>2850</v>
      </c>
      <c r="H1480" s="2" t="str">
        <f t="shared" si="24"/>
        <v>경기도 남양주시 평내동</v>
      </c>
      <c r="I1480" s="3"/>
      <c r="J1480" s="3"/>
      <c r="K1480" s="3"/>
      <c r="L1480" s="3"/>
      <c r="M1480" s="3"/>
      <c r="N1480" s="3"/>
      <c r="O1480" s="3"/>
      <c r="P1480" s="3"/>
      <c r="Q1480" s="1"/>
    </row>
    <row r="1481" spans="1:17" s="7" customFormat="1" ht="12.75" customHeight="1" x14ac:dyDescent="0.15">
      <c r="A1481" s="2" t="s">
        <v>5366</v>
      </c>
      <c r="B1481" s="2" t="s">
        <v>5605</v>
      </c>
      <c r="C1481" s="2" t="s">
        <v>544</v>
      </c>
      <c r="D1481" s="2" t="s">
        <v>7598</v>
      </c>
      <c r="E1481" s="2" t="s">
        <v>7607</v>
      </c>
      <c r="F1481" s="2" t="s">
        <v>2871</v>
      </c>
      <c r="G1481" s="2" t="s">
        <v>2875</v>
      </c>
      <c r="H1481" s="2" t="str">
        <f t="shared" si="24"/>
        <v>경기도 남양주시 금곡동</v>
      </c>
      <c r="I1481" s="3"/>
      <c r="J1481" s="3"/>
      <c r="K1481" s="3"/>
      <c r="L1481" s="3"/>
      <c r="M1481" s="3"/>
      <c r="N1481" s="3"/>
      <c r="O1481" s="3"/>
      <c r="P1481" s="3"/>
      <c r="Q1481" s="1"/>
    </row>
    <row r="1482" spans="1:17" s="7" customFormat="1" ht="12.75" customHeight="1" x14ac:dyDescent="0.15">
      <c r="A1482" s="2" t="s">
        <v>5366</v>
      </c>
      <c r="B1482" s="2" t="s">
        <v>5605</v>
      </c>
      <c r="C1482" s="2" t="s">
        <v>394</v>
      </c>
      <c r="D1482" s="2" t="s">
        <v>7603</v>
      </c>
      <c r="E1482" s="2" t="s">
        <v>7607</v>
      </c>
      <c r="F1482" s="2" t="s">
        <v>2864</v>
      </c>
      <c r="G1482" s="2" t="s">
        <v>2853</v>
      </c>
      <c r="H1482" s="2" t="str">
        <f t="shared" si="24"/>
        <v>경기도 남양주시 양정동</v>
      </c>
      <c r="I1482" s="3"/>
      <c r="J1482" s="3"/>
      <c r="K1482" s="3"/>
      <c r="L1482" s="3"/>
      <c r="M1482" s="3"/>
      <c r="N1482" s="3"/>
      <c r="O1482" s="3"/>
      <c r="P1482" s="3"/>
      <c r="Q1482" s="1"/>
    </row>
    <row r="1483" spans="1:17" s="7" customFormat="1" ht="12.75" customHeight="1" x14ac:dyDescent="0.15">
      <c r="A1483" s="2" t="s">
        <v>5366</v>
      </c>
      <c r="B1483" s="2" t="s">
        <v>5605</v>
      </c>
      <c r="C1483" s="2" t="s">
        <v>10224</v>
      </c>
      <c r="D1483" s="2" t="s">
        <v>7603</v>
      </c>
      <c r="E1483" s="2" t="s">
        <v>7607</v>
      </c>
      <c r="F1483" s="2" t="s">
        <v>2891</v>
      </c>
      <c r="G1483" s="2" t="s">
        <v>2857</v>
      </c>
      <c r="H1483" s="2" t="str">
        <f t="shared" si="24"/>
        <v>경기도 남양주시 다산1동</v>
      </c>
      <c r="I1483" s="3"/>
      <c r="J1483" s="3"/>
      <c r="K1483" s="3"/>
      <c r="L1483" s="3"/>
      <c r="M1483" s="3"/>
      <c r="N1483" s="3"/>
      <c r="O1483" s="3"/>
      <c r="P1483" s="3"/>
      <c r="Q1483" s="1"/>
    </row>
    <row r="1484" spans="1:17" s="7" customFormat="1" ht="12.75" customHeight="1" x14ac:dyDescent="0.15">
      <c r="A1484" s="2" t="s">
        <v>5366</v>
      </c>
      <c r="B1484" s="2" t="s">
        <v>5605</v>
      </c>
      <c r="C1484" s="2" t="s">
        <v>10225</v>
      </c>
      <c r="D1484" s="2" t="s">
        <v>7603</v>
      </c>
      <c r="E1484" s="2" t="s">
        <v>7607</v>
      </c>
      <c r="F1484" s="2" t="s">
        <v>2892</v>
      </c>
      <c r="G1484" s="2" t="s">
        <v>2858</v>
      </c>
      <c r="H1484" s="2" t="str">
        <f t="shared" si="24"/>
        <v>경기도 남양주시 다산2동</v>
      </c>
      <c r="I1484" s="3"/>
      <c r="J1484" s="3"/>
      <c r="K1484" s="3"/>
      <c r="L1484" s="3"/>
      <c r="M1484" s="3"/>
      <c r="N1484" s="3"/>
      <c r="O1484" s="3"/>
      <c r="P1484" s="3"/>
      <c r="Q1484" s="1"/>
    </row>
    <row r="1485" spans="1:17" s="7" customFormat="1" ht="12.75" customHeight="1" x14ac:dyDescent="0.15">
      <c r="A1485" s="2" t="s">
        <v>5366</v>
      </c>
      <c r="B1485" s="2" t="s">
        <v>5605</v>
      </c>
      <c r="C1485" s="2" t="s">
        <v>5570</v>
      </c>
      <c r="D1485" s="2" t="s">
        <v>7587</v>
      </c>
      <c r="E1485" s="2" t="s">
        <v>7607</v>
      </c>
      <c r="F1485" s="2" t="s">
        <v>472</v>
      </c>
      <c r="G1485" s="2" t="s">
        <v>473</v>
      </c>
      <c r="H1485" s="2" t="str">
        <f t="shared" si="24"/>
        <v>경기도 남양주시 별내동</v>
      </c>
      <c r="I1485" s="3"/>
      <c r="J1485" s="3"/>
      <c r="K1485" s="3"/>
      <c r="L1485" s="3"/>
      <c r="M1485" s="3"/>
      <c r="N1485" s="3"/>
      <c r="O1485" s="3"/>
      <c r="P1485" s="3"/>
      <c r="Q1485" s="1"/>
    </row>
    <row r="1486" spans="1:17" s="7" customFormat="1" ht="12.75" customHeight="1" x14ac:dyDescent="0.15">
      <c r="A1486" s="2" t="s">
        <v>5366</v>
      </c>
      <c r="B1486" s="2" t="s">
        <v>5635</v>
      </c>
      <c r="C1486" s="2" t="s">
        <v>196</v>
      </c>
      <c r="D1486" s="2" t="s">
        <v>7587</v>
      </c>
      <c r="E1486" s="2" t="s">
        <v>7614</v>
      </c>
      <c r="F1486" s="2" t="s">
        <v>2883</v>
      </c>
      <c r="G1486" s="2" t="s">
        <v>2866</v>
      </c>
      <c r="H1486" s="2" t="str">
        <f t="shared" si="24"/>
        <v>경기도 오산시 중앙동</v>
      </c>
      <c r="I1486" s="3"/>
      <c r="J1486" s="3"/>
      <c r="K1486" s="3"/>
      <c r="L1486" s="3"/>
      <c r="M1486" s="3"/>
      <c r="N1486" s="3"/>
      <c r="O1486" s="3"/>
      <c r="P1486" s="3"/>
      <c r="Q1486" s="1"/>
    </row>
    <row r="1487" spans="1:17" s="7" customFormat="1" ht="12.75" customHeight="1" x14ac:dyDescent="0.15">
      <c r="A1487" s="2" t="s">
        <v>5366</v>
      </c>
      <c r="B1487" s="2" t="s">
        <v>5635</v>
      </c>
      <c r="C1487" s="2" t="s">
        <v>3654</v>
      </c>
      <c r="D1487" s="2" t="s">
        <v>7594</v>
      </c>
      <c r="E1487" s="2" t="s">
        <v>7614</v>
      </c>
      <c r="F1487" s="2" t="s">
        <v>2854</v>
      </c>
      <c r="G1487" s="2" t="s">
        <v>474</v>
      </c>
      <c r="H1487" s="2" t="str">
        <f t="shared" si="24"/>
        <v>경기도 오산시 남촌동</v>
      </c>
      <c r="I1487" s="3"/>
      <c r="J1487" s="3"/>
      <c r="K1487" s="3"/>
      <c r="L1487" s="3"/>
      <c r="M1487" s="3"/>
      <c r="N1487" s="3"/>
      <c r="O1487" s="3"/>
      <c r="P1487" s="3"/>
      <c r="Q1487" s="1"/>
    </row>
    <row r="1488" spans="1:17" s="7" customFormat="1" ht="12.75" customHeight="1" x14ac:dyDescent="0.15">
      <c r="A1488" s="2" t="s">
        <v>5366</v>
      </c>
      <c r="B1488" s="2" t="s">
        <v>5635</v>
      </c>
      <c r="C1488" s="2" t="s">
        <v>3753</v>
      </c>
      <c r="D1488" s="2" t="s">
        <v>7594</v>
      </c>
      <c r="E1488" s="2" t="s">
        <v>7614</v>
      </c>
      <c r="F1488" s="2" t="s">
        <v>2868</v>
      </c>
      <c r="G1488" s="2" t="s">
        <v>2885</v>
      </c>
      <c r="H1488" s="2" t="str">
        <f t="shared" si="24"/>
        <v>경기도 오산시 신장동</v>
      </c>
      <c r="I1488" s="3"/>
      <c r="J1488" s="3"/>
      <c r="K1488" s="3"/>
      <c r="L1488" s="3"/>
      <c r="M1488" s="3"/>
      <c r="N1488" s="3"/>
      <c r="O1488" s="3"/>
      <c r="P1488" s="3"/>
      <c r="Q1488" s="1"/>
    </row>
    <row r="1489" spans="1:17" s="7" customFormat="1" ht="12.75" customHeight="1" x14ac:dyDescent="0.15">
      <c r="A1489" s="2" t="s">
        <v>5366</v>
      </c>
      <c r="B1489" s="2" t="s">
        <v>5635</v>
      </c>
      <c r="C1489" s="2" t="s">
        <v>5639</v>
      </c>
      <c r="D1489" s="2" t="s">
        <v>7594</v>
      </c>
      <c r="E1489" s="2" t="s">
        <v>7614</v>
      </c>
      <c r="F1489" s="2" t="s">
        <v>2896</v>
      </c>
      <c r="G1489" s="2" t="s">
        <v>2877</v>
      </c>
      <c r="H1489" s="2" t="str">
        <f t="shared" si="24"/>
        <v>경기도 오산시 세마동</v>
      </c>
      <c r="I1489" s="3"/>
      <c r="J1489" s="3"/>
      <c r="K1489" s="3"/>
      <c r="L1489" s="3"/>
      <c r="M1489" s="3"/>
      <c r="N1489" s="3"/>
      <c r="O1489" s="3"/>
      <c r="P1489" s="3"/>
      <c r="Q1489" s="1"/>
    </row>
    <row r="1490" spans="1:17" s="7" customFormat="1" ht="12.75" customHeight="1" x14ac:dyDescent="0.15">
      <c r="A1490" s="2" t="s">
        <v>5366</v>
      </c>
      <c r="B1490" s="2" t="s">
        <v>5635</v>
      </c>
      <c r="C1490" s="2" t="s">
        <v>5636</v>
      </c>
      <c r="D1490" s="2" t="s">
        <v>7594</v>
      </c>
      <c r="E1490" s="2" t="s">
        <v>7541</v>
      </c>
      <c r="F1490" s="2" t="s">
        <v>2884</v>
      </c>
      <c r="G1490" s="2" t="s">
        <v>2886</v>
      </c>
      <c r="H1490" s="2" t="str">
        <f t="shared" si="24"/>
        <v>경기도 오산시 초평동</v>
      </c>
      <c r="I1490" s="3"/>
      <c r="J1490" s="3"/>
      <c r="K1490" s="3"/>
      <c r="L1490" s="3"/>
      <c r="M1490" s="3"/>
      <c r="N1490" s="3"/>
      <c r="O1490" s="3"/>
      <c r="P1490" s="3"/>
      <c r="Q1490" s="1"/>
    </row>
    <row r="1491" spans="1:17" s="7" customFormat="1" ht="12.75" customHeight="1" x14ac:dyDescent="0.15">
      <c r="A1491" s="2" t="s">
        <v>5366</v>
      </c>
      <c r="B1491" s="2" t="s">
        <v>5635</v>
      </c>
      <c r="C1491" s="2" t="s">
        <v>5637</v>
      </c>
      <c r="D1491" s="2" t="s">
        <v>7587</v>
      </c>
      <c r="E1491" s="2" t="s">
        <v>7541</v>
      </c>
      <c r="F1491" s="2" t="s">
        <v>2849</v>
      </c>
      <c r="G1491" s="2" t="s">
        <v>2899</v>
      </c>
      <c r="H1491" s="2" t="str">
        <f t="shared" si="24"/>
        <v>경기도 오산시 대원동</v>
      </c>
      <c r="I1491" s="3"/>
      <c r="J1491" s="3"/>
      <c r="K1491" s="3"/>
      <c r="L1491" s="3"/>
      <c r="M1491" s="3"/>
      <c r="N1491" s="3"/>
      <c r="O1491" s="3"/>
      <c r="P1491" s="3"/>
      <c r="Q1491" s="1"/>
    </row>
    <row r="1492" spans="1:17" s="7" customFormat="1" ht="12.75" customHeight="1" x14ac:dyDescent="0.15">
      <c r="A1492" s="2" t="s">
        <v>5366</v>
      </c>
      <c r="B1492" s="2" t="s">
        <v>5642</v>
      </c>
      <c r="C1492" s="2" t="s">
        <v>5643</v>
      </c>
      <c r="D1492" s="2" t="s">
        <v>7599</v>
      </c>
      <c r="E1492" s="2" t="s">
        <v>7617</v>
      </c>
      <c r="F1492" s="2" t="s">
        <v>2603</v>
      </c>
      <c r="G1492" s="2" t="s">
        <v>2882</v>
      </c>
      <c r="H1492" s="2" t="str">
        <f t="shared" si="24"/>
        <v>경기도 시흥시 대야동</v>
      </c>
      <c r="I1492" s="3"/>
      <c r="J1492" s="3"/>
      <c r="K1492" s="3"/>
      <c r="L1492" s="3"/>
      <c r="M1492" s="3"/>
      <c r="N1492" s="3"/>
      <c r="O1492" s="3"/>
      <c r="P1492" s="3"/>
      <c r="Q1492" s="1"/>
    </row>
    <row r="1493" spans="1:17" s="7" customFormat="1" ht="12.75" customHeight="1" x14ac:dyDescent="0.15">
      <c r="A1493" s="2" t="s">
        <v>5366</v>
      </c>
      <c r="B1493" s="2" t="s">
        <v>5642</v>
      </c>
      <c r="C1493" s="2" t="s">
        <v>268</v>
      </c>
      <c r="D1493" s="2" t="s">
        <v>7599</v>
      </c>
      <c r="E1493" s="2" t="s">
        <v>7617</v>
      </c>
      <c r="F1493" s="2" t="s">
        <v>2901</v>
      </c>
      <c r="G1493" s="2" t="s">
        <v>2845</v>
      </c>
      <c r="H1493" s="2" t="str">
        <f t="shared" si="24"/>
        <v>경기도 시흥시 신천동</v>
      </c>
      <c r="I1493" s="3"/>
      <c r="J1493" s="3"/>
      <c r="K1493" s="3"/>
      <c r="L1493" s="3"/>
      <c r="M1493" s="3"/>
      <c r="N1493" s="3"/>
      <c r="O1493" s="3"/>
      <c r="P1493" s="3"/>
      <c r="Q1493" s="1"/>
    </row>
    <row r="1494" spans="1:17" s="7" customFormat="1" ht="12.75" customHeight="1" x14ac:dyDescent="0.15">
      <c r="A1494" s="2" t="s">
        <v>5366</v>
      </c>
      <c r="B1494" s="2" t="s">
        <v>5642</v>
      </c>
      <c r="C1494" s="2" t="s">
        <v>3710</v>
      </c>
      <c r="D1494" s="2" t="s">
        <v>7599</v>
      </c>
      <c r="E1494" s="2" t="s">
        <v>7512</v>
      </c>
      <c r="F1494" s="2" t="s">
        <v>2893</v>
      </c>
      <c r="G1494" s="2" t="s">
        <v>2876</v>
      </c>
      <c r="H1494" s="2" t="str">
        <f t="shared" ref="H1494:H1553" si="25">A1494&amp;" "&amp;B1494&amp;" "&amp;C1494</f>
        <v>경기도 시흥시 신현동</v>
      </c>
      <c r="I1494" s="3"/>
      <c r="J1494" s="3"/>
      <c r="K1494" s="3"/>
      <c r="L1494" s="3"/>
      <c r="M1494" s="3"/>
      <c r="N1494" s="3"/>
      <c r="O1494" s="3"/>
      <c r="P1494" s="3"/>
      <c r="Q1494" s="1"/>
    </row>
    <row r="1495" spans="1:17" s="7" customFormat="1" ht="12.75" customHeight="1" x14ac:dyDescent="0.15">
      <c r="A1495" s="2" t="s">
        <v>5366</v>
      </c>
      <c r="B1495" s="2" t="s">
        <v>5642</v>
      </c>
      <c r="C1495" s="2" t="s">
        <v>5090</v>
      </c>
      <c r="D1495" s="2" t="s">
        <v>7599</v>
      </c>
      <c r="E1495" s="2" t="s">
        <v>7617</v>
      </c>
      <c r="F1495" s="2" t="s">
        <v>2867</v>
      </c>
      <c r="G1495" s="2" t="s">
        <v>2860</v>
      </c>
      <c r="H1495" s="2" t="str">
        <f t="shared" si="25"/>
        <v>경기도 시흥시 은행동</v>
      </c>
      <c r="I1495" s="3"/>
      <c r="J1495" s="3"/>
      <c r="K1495" s="3"/>
      <c r="L1495" s="3"/>
      <c r="M1495" s="3"/>
      <c r="N1495" s="3"/>
      <c r="O1495" s="3"/>
      <c r="P1495" s="3"/>
      <c r="Q1495" s="1"/>
    </row>
    <row r="1496" spans="1:17" s="7" customFormat="1" ht="12.75" customHeight="1" x14ac:dyDescent="0.15">
      <c r="A1496" s="2" t="s">
        <v>5366</v>
      </c>
      <c r="B1496" s="2" t="s">
        <v>5642</v>
      </c>
      <c r="C1496" s="2" t="s">
        <v>5647</v>
      </c>
      <c r="D1496" s="2" t="s">
        <v>7599</v>
      </c>
      <c r="E1496" s="2" t="s">
        <v>7512</v>
      </c>
      <c r="F1496" s="2" t="s">
        <v>2872</v>
      </c>
      <c r="G1496" s="2" t="s">
        <v>2873</v>
      </c>
      <c r="H1496" s="2" t="str">
        <f t="shared" si="25"/>
        <v>경기도 시흥시 매화동</v>
      </c>
      <c r="I1496" s="3"/>
      <c r="J1496" s="3"/>
      <c r="K1496" s="3"/>
      <c r="L1496" s="3"/>
      <c r="M1496" s="3"/>
      <c r="N1496" s="3"/>
      <c r="O1496" s="3"/>
      <c r="P1496" s="3"/>
      <c r="Q1496" s="1"/>
    </row>
    <row r="1497" spans="1:17" ht="12.75" customHeight="1" x14ac:dyDescent="0.15">
      <c r="A1497" s="2" t="s">
        <v>5366</v>
      </c>
      <c r="B1497" s="2" t="s">
        <v>5642</v>
      </c>
      <c r="C1497" s="2" t="s">
        <v>5644</v>
      </c>
      <c r="D1497" s="2" t="s">
        <v>7605</v>
      </c>
      <c r="E1497" s="2" t="s">
        <v>7512</v>
      </c>
      <c r="F1497" s="2" t="s">
        <v>2862</v>
      </c>
      <c r="G1497" s="2" t="s">
        <v>2890</v>
      </c>
      <c r="H1497" s="2" t="str">
        <f t="shared" si="25"/>
        <v>경기도 시흥시 목감동</v>
      </c>
      <c r="P1497" s="3"/>
    </row>
    <row r="1498" spans="1:17" ht="12.75" customHeight="1" x14ac:dyDescent="0.15">
      <c r="A1498" s="2" t="s">
        <v>5366</v>
      </c>
      <c r="B1498" s="2" t="s">
        <v>5642</v>
      </c>
      <c r="C1498" s="2" t="s">
        <v>108</v>
      </c>
      <c r="D1498" s="2" t="s">
        <v>7599</v>
      </c>
      <c r="E1498" s="2" t="s">
        <v>7618</v>
      </c>
      <c r="F1498" s="2" t="s">
        <v>2879</v>
      </c>
      <c r="G1498" s="2" t="s">
        <v>2912</v>
      </c>
      <c r="H1498" s="2" t="str">
        <f t="shared" si="25"/>
        <v>경기도 시흥시 군자동</v>
      </c>
      <c r="P1498" s="3"/>
    </row>
    <row r="1499" spans="1:17" ht="12.75" customHeight="1" x14ac:dyDescent="0.15">
      <c r="A1499" s="2" t="s">
        <v>5366</v>
      </c>
      <c r="B1499" s="2" t="s">
        <v>5642</v>
      </c>
      <c r="C1499" s="2" t="s">
        <v>5648</v>
      </c>
      <c r="D1499" s="2" t="s">
        <v>7509</v>
      </c>
      <c r="E1499" s="2" t="s">
        <v>7512</v>
      </c>
      <c r="F1499" s="2" t="s">
        <v>475</v>
      </c>
      <c r="G1499" s="2" t="s">
        <v>477</v>
      </c>
      <c r="H1499" s="2" t="str">
        <f t="shared" si="25"/>
        <v>경기도 시흥시 월곶동</v>
      </c>
      <c r="P1499" s="3"/>
    </row>
    <row r="1500" spans="1:17" ht="12.75" customHeight="1" x14ac:dyDescent="0.15">
      <c r="A1500" s="2" t="s">
        <v>5366</v>
      </c>
      <c r="B1500" s="2" t="s">
        <v>5642</v>
      </c>
      <c r="C1500" s="2" t="s">
        <v>5607</v>
      </c>
      <c r="D1500" s="2" t="s">
        <v>7509</v>
      </c>
      <c r="E1500" s="2" t="s">
        <v>7618</v>
      </c>
      <c r="F1500" s="2" t="s">
        <v>2878</v>
      </c>
      <c r="G1500" s="2" t="s">
        <v>7313</v>
      </c>
      <c r="H1500" s="2" t="str">
        <f t="shared" si="25"/>
        <v>경기도 시흥시 정왕본동</v>
      </c>
      <c r="P1500" s="3"/>
    </row>
    <row r="1501" spans="1:17" ht="12.75" customHeight="1" x14ac:dyDescent="0.15">
      <c r="A1501" s="2" t="s">
        <v>5366</v>
      </c>
      <c r="B1501" s="2" t="s">
        <v>5642</v>
      </c>
      <c r="C1501" s="2" t="s">
        <v>5608</v>
      </c>
      <c r="D1501" s="2" t="s">
        <v>7509</v>
      </c>
      <c r="E1501" s="2" t="s">
        <v>7618</v>
      </c>
      <c r="F1501" s="2" t="s">
        <v>2894</v>
      </c>
      <c r="G1501" s="2" t="s">
        <v>2902</v>
      </c>
      <c r="H1501" s="2" t="str">
        <f t="shared" si="25"/>
        <v>경기도 시흥시 정왕1동</v>
      </c>
      <c r="P1501" s="3"/>
    </row>
    <row r="1502" spans="1:17" ht="12.75" customHeight="1" x14ac:dyDescent="0.15">
      <c r="A1502" s="2" t="s">
        <v>5366</v>
      </c>
      <c r="B1502" s="2" t="s">
        <v>5642</v>
      </c>
      <c r="C1502" s="2" t="s">
        <v>5609</v>
      </c>
      <c r="D1502" s="2" t="s">
        <v>7509</v>
      </c>
      <c r="E1502" s="2" t="s">
        <v>7618</v>
      </c>
      <c r="F1502" s="2" t="s">
        <v>2895</v>
      </c>
      <c r="G1502" s="2" t="s">
        <v>2897</v>
      </c>
      <c r="H1502" s="2" t="str">
        <f t="shared" si="25"/>
        <v>경기도 시흥시 정왕2동</v>
      </c>
      <c r="P1502" s="3"/>
    </row>
    <row r="1503" spans="1:17" ht="12.75" customHeight="1" x14ac:dyDescent="0.15">
      <c r="A1503" s="2" t="s">
        <v>5366</v>
      </c>
      <c r="B1503" s="2" t="s">
        <v>5642</v>
      </c>
      <c r="C1503" s="2" t="s">
        <v>5606</v>
      </c>
      <c r="D1503" s="2" t="s">
        <v>7509</v>
      </c>
      <c r="E1503" s="2" t="s">
        <v>7618</v>
      </c>
      <c r="F1503" s="2" t="s">
        <v>2881</v>
      </c>
      <c r="G1503" s="2" t="s">
        <v>476</v>
      </c>
      <c r="H1503" s="2" t="str">
        <f t="shared" si="25"/>
        <v>경기도 시흥시 정왕3동</v>
      </c>
      <c r="P1503" s="3"/>
    </row>
    <row r="1504" spans="1:17" ht="12.75" customHeight="1" x14ac:dyDescent="0.15">
      <c r="A1504" s="2" t="s">
        <v>5366</v>
      </c>
      <c r="B1504" s="2" t="s">
        <v>5642</v>
      </c>
      <c r="C1504" s="2" t="s">
        <v>5610</v>
      </c>
      <c r="D1504" s="2" t="s">
        <v>7509</v>
      </c>
      <c r="E1504" s="2" t="s">
        <v>7618</v>
      </c>
      <c r="F1504" s="2" t="s">
        <v>2906</v>
      </c>
      <c r="G1504" s="2" t="s">
        <v>2928</v>
      </c>
      <c r="H1504" s="2" t="str">
        <f t="shared" si="25"/>
        <v>경기도 시흥시 정왕4동</v>
      </c>
      <c r="P1504" s="3"/>
    </row>
    <row r="1505" spans="1:17" ht="12.75" customHeight="1" x14ac:dyDescent="0.15">
      <c r="A1505" s="2" t="s">
        <v>5366</v>
      </c>
      <c r="B1505" s="2" t="s">
        <v>5642</v>
      </c>
      <c r="C1505" s="2" t="s">
        <v>10279</v>
      </c>
      <c r="D1505" s="2">
        <v>56</v>
      </c>
      <c r="E1505" s="2">
        <v>122</v>
      </c>
      <c r="F1505" s="2">
        <v>126.73569999999999</v>
      </c>
      <c r="G1505" s="2">
        <v>37.371699999999997</v>
      </c>
      <c r="H1505" s="2" t="str">
        <f t="shared" si="25"/>
        <v>경기도 시흥시 배곧1동</v>
      </c>
    </row>
    <row r="1506" spans="1:17" ht="12.75" customHeight="1" x14ac:dyDescent="0.15">
      <c r="A1506" s="2" t="s">
        <v>5366</v>
      </c>
      <c r="B1506" s="2" t="s">
        <v>5642</v>
      </c>
      <c r="C1506" s="2" t="s">
        <v>10280</v>
      </c>
      <c r="D1506" s="2">
        <v>56</v>
      </c>
      <c r="E1506" s="2">
        <v>122</v>
      </c>
      <c r="F1506" s="2" t="s">
        <v>2170</v>
      </c>
      <c r="G1506" s="2" t="s">
        <v>2174</v>
      </c>
      <c r="H1506" s="2" t="str">
        <f t="shared" si="25"/>
        <v>경기도 시흥시 배곧2동</v>
      </c>
    </row>
    <row r="1507" spans="1:17" ht="12.75" customHeight="1" x14ac:dyDescent="0.15">
      <c r="A1507" s="2" t="s">
        <v>5366</v>
      </c>
      <c r="B1507" s="2" t="s">
        <v>5642</v>
      </c>
      <c r="C1507" s="2" t="s">
        <v>5645</v>
      </c>
      <c r="D1507" s="2" t="s">
        <v>7599</v>
      </c>
      <c r="E1507" s="2" t="s">
        <v>7617</v>
      </c>
      <c r="F1507" s="2" t="s">
        <v>2924</v>
      </c>
      <c r="G1507" s="2" t="s">
        <v>2887</v>
      </c>
      <c r="H1507" s="2" t="str">
        <f t="shared" si="25"/>
        <v>경기도 시흥시 과림동</v>
      </c>
      <c r="P1507" s="3"/>
    </row>
    <row r="1508" spans="1:17" ht="12.75" customHeight="1" x14ac:dyDescent="0.15">
      <c r="A1508" s="2" t="s">
        <v>5366</v>
      </c>
      <c r="B1508" s="2" t="s">
        <v>5642</v>
      </c>
      <c r="C1508" s="2" t="s">
        <v>5646</v>
      </c>
      <c r="D1508" s="2" t="s">
        <v>7599</v>
      </c>
      <c r="E1508" s="2" t="s">
        <v>7512</v>
      </c>
      <c r="F1508" s="2" t="s">
        <v>2898</v>
      </c>
      <c r="G1508" s="2" t="s">
        <v>481</v>
      </c>
      <c r="H1508" s="2" t="str">
        <f t="shared" si="25"/>
        <v>경기도 시흥시 연성동</v>
      </c>
      <c r="P1508" s="3"/>
    </row>
    <row r="1509" spans="1:17" ht="12.75" customHeight="1" x14ac:dyDescent="0.15">
      <c r="A1509" s="2" t="s">
        <v>5366</v>
      </c>
      <c r="B1509" s="2" t="s">
        <v>5642</v>
      </c>
      <c r="C1509" s="2" t="s">
        <v>5649</v>
      </c>
      <c r="D1509" s="2" t="s">
        <v>7599</v>
      </c>
      <c r="E1509" s="2" t="s">
        <v>7512</v>
      </c>
      <c r="F1509" s="2" t="s">
        <v>482</v>
      </c>
      <c r="G1509" s="2" t="s">
        <v>483</v>
      </c>
      <c r="H1509" s="2" t="str">
        <f t="shared" si="25"/>
        <v>경기도 시흥시 장곡동</v>
      </c>
      <c r="P1509" s="3"/>
    </row>
    <row r="1510" spans="1:17" ht="12.75" customHeight="1" x14ac:dyDescent="0.15">
      <c r="A1510" s="2" t="s">
        <v>5366</v>
      </c>
      <c r="B1510" s="2" t="s">
        <v>5642</v>
      </c>
      <c r="C1510" s="2" t="s">
        <v>5621</v>
      </c>
      <c r="D1510" s="2" t="s">
        <v>7599</v>
      </c>
      <c r="E1510" s="2" t="s">
        <v>7618</v>
      </c>
      <c r="F1510" s="2" t="s">
        <v>478</v>
      </c>
      <c r="G1510" s="2" t="s">
        <v>479</v>
      </c>
      <c r="H1510" s="2" t="str">
        <f t="shared" si="25"/>
        <v>경기도 시흥시 능곡동</v>
      </c>
      <c r="P1510" s="3"/>
    </row>
    <row r="1511" spans="1:17" ht="12.75" customHeight="1" x14ac:dyDescent="0.15">
      <c r="A1511" s="2" t="s">
        <v>5366</v>
      </c>
      <c r="B1511" s="2" t="s">
        <v>5652</v>
      </c>
      <c r="C1511" s="2" t="s">
        <v>5612</v>
      </c>
      <c r="D1511" s="2" t="s">
        <v>7602</v>
      </c>
      <c r="E1511" s="2" t="s">
        <v>7618</v>
      </c>
      <c r="F1511" s="2" t="s">
        <v>2900</v>
      </c>
      <c r="G1511" s="2" t="s">
        <v>2913</v>
      </c>
      <c r="H1511" s="2" t="str">
        <f t="shared" si="25"/>
        <v>경기도 군포시 군포1동</v>
      </c>
      <c r="P1511" s="3"/>
    </row>
    <row r="1512" spans="1:17" ht="12.75" customHeight="1" x14ac:dyDescent="0.15">
      <c r="A1512" s="2" t="s">
        <v>5366</v>
      </c>
      <c r="B1512" s="2" t="s">
        <v>5652</v>
      </c>
      <c r="C1512" s="2" t="s">
        <v>5613</v>
      </c>
      <c r="D1512" s="2" t="s">
        <v>7602</v>
      </c>
      <c r="E1512" s="2" t="s">
        <v>7618</v>
      </c>
      <c r="F1512" s="2" t="s">
        <v>2880</v>
      </c>
      <c r="G1512" s="2" t="s">
        <v>2915</v>
      </c>
      <c r="H1512" s="2" t="str">
        <f t="shared" si="25"/>
        <v>경기도 군포시 군포2동</v>
      </c>
      <c r="P1512" s="3"/>
    </row>
    <row r="1513" spans="1:17" s="7" customFormat="1" ht="12.75" customHeight="1" x14ac:dyDescent="0.15">
      <c r="A1513" s="2" t="s">
        <v>5366</v>
      </c>
      <c r="B1513" s="2" t="s">
        <v>5652</v>
      </c>
      <c r="C1513" s="2" t="s">
        <v>5611</v>
      </c>
      <c r="D1513" s="2" t="s">
        <v>7602</v>
      </c>
      <c r="E1513" s="2" t="s">
        <v>7618</v>
      </c>
      <c r="F1513" s="2" t="s">
        <v>2903</v>
      </c>
      <c r="G1513" s="2" t="s">
        <v>2917</v>
      </c>
      <c r="H1513" s="2" t="str">
        <f t="shared" si="25"/>
        <v>경기도 군포시 산본1동</v>
      </c>
      <c r="I1513" s="3"/>
      <c r="J1513" s="3"/>
      <c r="K1513" s="3"/>
      <c r="L1513" s="3"/>
      <c r="M1513" s="3"/>
      <c r="N1513" s="3"/>
      <c r="O1513" s="3"/>
      <c r="P1513" s="3"/>
      <c r="Q1513" s="1"/>
    </row>
    <row r="1514" spans="1:17" s="7" customFormat="1" ht="12.75" customHeight="1" x14ac:dyDescent="0.15">
      <c r="A1514" s="2" t="s">
        <v>5366</v>
      </c>
      <c r="B1514" s="2" t="s">
        <v>5652</v>
      </c>
      <c r="C1514" s="2" t="s">
        <v>5614</v>
      </c>
      <c r="D1514" s="2" t="s">
        <v>7602</v>
      </c>
      <c r="E1514" s="2" t="s">
        <v>7618</v>
      </c>
      <c r="F1514" s="2" t="s">
        <v>2888</v>
      </c>
      <c r="G1514" s="2" t="s">
        <v>2889</v>
      </c>
      <c r="H1514" s="2" t="str">
        <f t="shared" si="25"/>
        <v>경기도 군포시 산본2동</v>
      </c>
      <c r="I1514" s="3"/>
      <c r="J1514" s="3"/>
      <c r="K1514" s="3"/>
      <c r="L1514" s="3"/>
      <c r="M1514" s="3"/>
      <c r="N1514" s="3"/>
      <c r="O1514" s="3"/>
      <c r="P1514" s="3"/>
      <c r="Q1514" s="1"/>
    </row>
    <row r="1515" spans="1:17" s="7" customFormat="1" ht="12.75" customHeight="1" x14ac:dyDescent="0.15">
      <c r="A1515" s="2" t="s">
        <v>5366</v>
      </c>
      <c r="B1515" s="2" t="s">
        <v>5652</v>
      </c>
      <c r="C1515" s="2" t="s">
        <v>5654</v>
      </c>
      <c r="D1515" s="2" t="s">
        <v>7602</v>
      </c>
      <c r="E1515" s="2" t="s">
        <v>7618</v>
      </c>
      <c r="F1515" s="2" t="s">
        <v>2905</v>
      </c>
      <c r="G1515" s="2" t="s">
        <v>2918</v>
      </c>
      <c r="H1515" s="2" t="str">
        <f t="shared" si="25"/>
        <v>경기도 군포시 금정동</v>
      </c>
      <c r="I1515" s="3"/>
      <c r="J1515" s="3"/>
      <c r="K1515" s="3"/>
      <c r="L1515" s="3"/>
      <c r="M1515" s="3"/>
      <c r="N1515" s="3"/>
      <c r="O1515" s="3"/>
      <c r="P1515" s="3"/>
      <c r="Q1515" s="1"/>
    </row>
    <row r="1516" spans="1:17" s="7" customFormat="1" ht="12.75" customHeight="1" x14ac:dyDescent="0.15">
      <c r="A1516" s="2" t="s">
        <v>5366</v>
      </c>
      <c r="B1516" s="2" t="s">
        <v>5652</v>
      </c>
      <c r="C1516" s="2" t="s">
        <v>5653</v>
      </c>
      <c r="D1516" s="2" t="s">
        <v>7602</v>
      </c>
      <c r="E1516" s="2" t="s">
        <v>7618</v>
      </c>
      <c r="F1516" s="2" t="s">
        <v>480</v>
      </c>
      <c r="G1516" s="2" t="s">
        <v>2916</v>
      </c>
      <c r="H1516" s="2" t="str">
        <f t="shared" si="25"/>
        <v>경기도 군포시 재궁동</v>
      </c>
      <c r="I1516" s="3"/>
      <c r="J1516" s="3"/>
      <c r="K1516" s="3"/>
      <c r="L1516" s="3"/>
      <c r="M1516" s="3"/>
      <c r="N1516" s="3"/>
      <c r="O1516" s="3"/>
      <c r="P1516" s="3"/>
      <c r="Q1516" s="1"/>
    </row>
    <row r="1517" spans="1:17" s="7" customFormat="1" ht="12.75" customHeight="1" x14ac:dyDescent="0.15">
      <c r="A1517" s="2" t="s">
        <v>5366</v>
      </c>
      <c r="B1517" s="2" t="s">
        <v>5652</v>
      </c>
      <c r="C1517" s="2" t="s">
        <v>265</v>
      </c>
      <c r="D1517" s="2" t="s">
        <v>7602</v>
      </c>
      <c r="E1517" s="2" t="s">
        <v>7618</v>
      </c>
      <c r="F1517" s="2" t="s">
        <v>2904</v>
      </c>
      <c r="G1517" s="2" t="s">
        <v>2936</v>
      </c>
      <c r="H1517" s="2" t="str">
        <f t="shared" si="25"/>
        <v>경기도 군포시 오금동</v>
      </c>
      <c r="I1517" s="3"/>
      <c r="J1517" s="3"/>
      <c r="K1517" s="3"/>
      <c r="L1517" s="3"/>
      <c r="M1517" s="3"/>
      <c r="N1517" s="3"/>
      <c r="O1517" s="3"/>
      <c r="P1517" s="3"/>
      <c r="Q1517" s="1"/>
    </row>
    <row r="1518" spans="1:17" s="7" customFormat="1" ht="12.75" customHeight="1" x14ac:dyDescent="0.15">
      <c r="A1518" s="2" t="s">
        <v>5366</v>
      </c>
      <c r="B1518" s="2" t="s">
        <v>5652</v>
      </c>
      <c r="C1518" s="2" t="s">
        <v>5650</v>
      </c>
      <c r="D1518" s="2" t="s">
        <v>7602</v>
      </c>
      <c r="E1518" s="2" t="s">
        <v>7618</v>
      </c>
      <c r="F1518" s="2" t="s">
        <v>2935</v>
      </c>
      <c r="G1518" s="2" t="s">
        <v>2930</v>
      </c>
      <c r="H1518" s="2" t="str">
        <f t="shared" si="25"/>
        <v>경기도 군포시 수리동</v>
      </c>
      <c r="I1518" s="3"/>
      <c r="J1518" s="3"/>
      <c r="K1518" s="3"/>
      <c r="L1518" s="3"/>
      <c r="M1518" s="3"/>
      <c r="N1518" s="3"/>
      <c r="O1518" s="3"/>
      <c r="P1518" s="3"/>
      <c r="Q1518" s="1"/>
    </row>
    <row r="1519" spans="1:17" s="7" customFormat="1" ht="12.75" customHeight="1" x14ac:dyDescent="0.15">
      <c r="A1519" s="2" t="s">
        <v>5366</v>
      </c>
      <c r="B1519" s="2" t="s">
        <v>5652</v>
      </c>
      <c r="C1519" s="2" t="s">
        <v>5458</v>
      </c>
      <c r="D1519" s="2" t="s">
        <v>7602</v>
      </c>
      <c r="E1519" s="2" t="s">
        <v>7618</v>
      </c>
      <c r="F1519" s="2" t="s">
        <v>2911</v>
      </c>
      <c r="G1519" s="2" t="s">
        <v>2910</v>
      </c>
      <c r="H1519" s="2" t="str">
        <f t="shared" si="25"/>
        <v>경기도 군포시 궁내동</v>
      </c>
      <c r="I1519" s="3"/>
      <c r="J1519" s="3"/>
      <c r="K1519" s="3"/>
      <c r="L1519" s="3"/>
      <c r="M1519" s="3"/>
      <c r="N1519" s="3"/>
      <c r="O1519" s="3"/>
      <c r="P1519" s="3"/>
      <c r="Q1519" s="1"/>
    </row>
    <row r="1520" spans="1:17" s="7" customFormat="1" ht="12.75" customHeight="1" x14ac:dyDescent="0.15">
      <c r="A1520" s="2" t="s">
        <v>5366</v>
      </c>
      <c r="B1520" s="2" t="s">
        <v>5652</v>
      </c>
      <c r="C1520" s="2" t="s">
        <v>5643</v>
      </c>
      <c r="D1520" s="2" t="s">
        <v>7602</v>
      </c>
      <c r="E1520" s="2" t="s">
        <v>7618</v>
      </c>
      <c r="F1520" s="2" t="s">
        <v>2908</v>
      </c>
      <c r="G1520" s="2" t="s">
        <v>2948</v>
      </c>
      <c r="H1520" s="2" t="str">
        <f t="shared" si="25"/>
        <v>경기도 군포시 대야동</v>
      </c>
      <c r="I1520" s="3"/>
      <c r="J1520" s="3"/>
      <c r="K1520" s="3"/>
      <c r="L1520" s="3"/>
      <c r="M1520" s="3"/>
      <c r="N1520" s="3"/>
      <c r="O1520" s="3"/>
      <c r="P1520" s="3"/>
      <c r="Q1520" s="1"/>
    </row>
    <row r="1521" spans="1:17" s="7" customFormat="1" ht="12.75" customHeight="1" x14ac:dyDescent="0.15">
      <c r="A1521" s="2" t="s">
        <v>5366</v>
      </c>
      <c r="B1521" s="2" t="s">
        <v>5652</v>
      </c>
      <c r="C1521" s="2" t="s">
        <v>5651</v>
      </c>
      <c r="D1521" s="2" t="s">
        <v>7602</v>
      </c>
      <c r="E1521" s="2" t="s">
        <v>7618</v>
      </c>
      <c r="F1521" s="2" t="s">
        <v>2927</v>
      </c>
      <c r="G1521" s="2" t="s">
        <v>2942</v>
      </c>
      <c r="H1521" s="2" t="str">
        <f t="shared" si="25"/>
        <v>경기도 군포시 광정동</v>
      </c>
      <c r="I1521" s="3"/>
      <c r="J1521" s="3"/>
      <c r="K1521" s="3"/>
      <c r="L1521" s="3"/>
      <c r="M1521" s="3"/>
      <c r="N1521" s="3"/>
      <c r="O1521" s="3"/>
      <c r="P1521" s="3"/>
      <c r="Q1521" s="1"/>
    </row>
    <row r="1522" spans="1:17" s="7" customFormat="1" ht="12.75" customHeight="1" x14ac:dyDescent="0.15">
      <c r="A1522" s="2" t="s">
        <v>5366</v>
      </c>
      <c r="B1522" s="2" t="s">
        <v>5652</v>
      </c>
      <c r="C1522" s="2" t="s">
        <v>10281</v>
      </c>
      <c r="D1522" s="2">
        <v>59</v>
      </c>
      <c r="E1522" s="2">
        <v>121</v>
      </c>
      <c r="F1522" s="2">
        <v>126.9238</v>
      </c>
      <c r="G1522" s="2">
        <v>37.316200000000002</v>
      </c>
      <c r="H1522" s="2" t="str">
        <f t="shared" si="25"/>
        <v>경기도 군포시 송부동</v>
      </c>
      <c r="I1522" s="3"/>
      <c r="J1522" s="3"/>
      <c r="K1522" s="3"/>
      <c r="L1522" s="3"/>
      <c r="M1522" s="3"/>
      <c r="N1522" s="3"/>
      <c r="O1522" s="3"/>
      <c r="P1522" s="2"/>
      <c r="Q1522" s="1"/>
    </row>
    <row r="1523" spans="1:17" s="7" customFormat="1" ht="12.75" customHeight="1" x14ac:dyDescent="0.15">
      <c r="A1523" s="2" t="s">
        <v>5366</v>
      </c>
      <c r="B1523" s="2" t="s">
        <v>5655</v>
      </c>
      <c r="C1523" s="2" t="s">
        <v>5656</v>
      </c>
      <c r="D1523" s="2" t="s">
        <v>7590</v>
      </c>
      <c r="E1523" s="2" t="s">
        <v>7618</v>
      </c>
      <c r="F1523" s="2" t="s">
        <v>485</v>
      </c>
      <c r="G1523" s="2" t="s">
        <v>2934</v>
      </c>
      <c r="H1523" s="2" t="str">
        <f t="shared" si="25"/>
        <v>경기도 의왕시 고천동</v>
      </c>
      <c r="I1523" s="3"/>
      <c r="J1523" s="3"/>
      <c r="K1523" s="3"/>
      <c r="L1523" s="3"/>
      <c r="M1523" s="3"/>
      <c r="N1523" s="3"/>
      <c r="O1523" s="3"/>
      <c r="P1523" s="3"/>
      <c r="Q1523" s="1"/>
    </row>
    <row r="1524" spans="1:17" s="7" customFormat="1" ht="12.75" customHeight="1" x14ac:dyDescent="0.15">
      <c r="A1524" s="2" t="s">
        <v>5366</v>
      </c>
      <c r="B1524" s="2" t="s">
        <v>5655</v>
      </c>
      <c r="C1524" s="2" t="s">
        <v>600</v>
      </c>
      <c r="D1524" s="2" t="s">
        <v>7590</v>
      </c>
      <c r="E1524" s="2" t="s">
        <v>7608</v>
      </c>
      <c r="F1524" s="2" t="s">
        <v>6273</v>
      </c>
      <c r="G1524" s="2" t="s">
        <v>2933</v>
      </c>
      <c r="H1524" s="2" t="str">
        <f t="shared" si="25"/>
        <v>경기도 의왕시 부곡동</v>
      </c>
      <c r="I1524" s="3"/>
      <c r="J1524" s="3"/>
      <c r="K1524" s="3"/>
      <c r="L1524" s="3"/>
      <c r="M1524" s="3"/>
      <c r="N1524" s="3"/>
      <c r="O1524" s="3"/>
      <c r="P1524" s="3"/>
      <c r="Q1524" s="1"/>
    </row>
    <row r="1525" spans="1:17" s="7" customFormat="1" ht="12.75" customHeight="1" x14ac:dyDescent="0.15">
      <c r="A1525" s="2" t="s">
        <v>5366</v>
      </c>
      <c r="B1525" s="2" t="s">
        <v>5655</v>
      </c>
      <c r="C1525" s="2" t="s">
        <v>5657</v>
      </c>
      <c r="D1525" s="2" t="s">
        <v>7590</v>
      </c>
      <c r="E1525" s="2" t="s">
        <v>7618</v>
      </c>
      <c r="F1525" s="2" t="s">
        <v>2914</v>
      </c>
      <c r="G1525" s="2" t="s">
        <v>2932</v>
      </c>
      <c r="H1525" s="2" t="str">
        <f t="shared" si="25"/>
        <v>경기도 의왕시 오전동</v>
      </c>
      <c r="I1525" s="3"/>
      <c r="J1525" s="3"/>
      <c r="K1525" s="3"/>
      <c r="L1525" s="3"/>
      <c r="M1525" s="3"/>
      <c r="N1525" s="3"/>
      <c r="O1525" s="3"/>
      <c r="P1525" s="3"/>
      <c r="Q1525" s="1"/>
    </row>
    <row r="1526" spans="1:17" s="7" customFormat="1" ht="12.75" customHeight="1" x14ac:dyDescent="0.15">
      <c r="A1526" s="2" t="s">
        <v>5366</v>
      </c>
      <c r="B1526" s="2" t="s">
        <v>5655</v>
      </c>
      <c r="C1526" s="2" t="s">
        <v>5659</v>
      </c>
      <c r="D1526" s="2" t="s">
        <v>7590</v>
      </c>
      <c r="E1526" s="2" t="s">
        <v>7512</v>
      </c>
      <c r="F1526" s="2" t="s">
        <v>2922</v>
      </c>
      <c r="G1526" s="2" t="s">
        <v>2939</v>
      </c>
      <c r="H1526" s="2" t="str">
        <f t="shared" si="25"/>
        <v>경기도 의왕시 내손1동</v>
      </c>
      <c r="I1526" s="3"/>
      <c r="J1526" s="3"/>
      <c r="K1526" s="3"/>
      <c r="L1526" s="3"/>
      <c r="M1526" s="3"/>
      <c r="N1526" s="3"/>
      <c r="O1526" s="3"/>
      <c r="P1526" s="3"/>
      <c r="Q1526" s="1"/>
    </row>
    <row r="1527" spans="1:17" s="7" customFormat="1" ht="12.75" customHeight="1" x14ac:dyDescent="0.15">
      <c r="A1527" s="2" t="s">
        <v>5366</v>
      </c>
      <c r="B1527" s="2" t="s">
        <v>5655</v>
      </c>
      <c r="C1527" s="2" t="s">
        <v>5660</v>
      </c>
      <c r="D1527" s="2" t="s">
        <v>7590</v>
      </c>
      <c r="E1527" s="2" t="s">
        <v>7512</v>
      </c>
      <c r="F1527" s="2" t="s">
        <v>2955</v>
      </c>
      <c r="G1527" s="2" t="s">
        <v>2920</v>
      </c>
      <c r="H1527" s="2" t="str">
        <f t="shared" si="25"/>
        <v>경기도 의왕시 내손2동</v>
      </c>
      <c r="I1527" s="3"/>
      <c r="J1527" s="3"/>
      <c r="K1527" s="3"/>
      <c r="L1527" s="3"/>
      <c r="M1527" s="3"/>
      <c r="N1527" s="3"/>
      <c r="O1527" s="3"/>
      <c r="P1527" s="3"/>
      <c r="Q1527" s="1"/>
    </row>
    <row r="1528" spans="1:17" s="7" customFormat="1" ht="12.75" customHeight="1" x14ac:dyDescent="0.15">
      <c r="A1528" s="2" t="s">
        <v>5366</v>
      </c>
      <c r="B1528" s="2" t="s">
        <v>5655</v>
      </c>
      <c r="C1528" s="2" t="s">
        <v>5658</v>
      </c>
      <c r="D1528" s="2" t="s">
        <v>7590</v>
      </c>
      <c r="E1528" s="2" t="s">
        <v>7512</v>
      </c>
      <c r="F1528" s="2" t="s">
        <v>2946</v>
      </c>
      <c r="G1528" s="2" t="s">
        <v>2931</v>
      </c>
      <c r="H1528" s="2" t="str">
        <f t="shared" si="25"/>
        <v>경기도 의왕시 청계동</v>
      </c>
      <c r="I1528" s="3"/>
      <c r="J1528" s="3"/>
      <c r="K1528" s="3"/>
      <c r="L1528" s="3"/>
      <c r="M1528" s="3"/>
      <c r="N1528" s="3"/>
      <c r="O1528" s="3"/>
      <c r="P1528" s="3"/>
      <c r="Q1528" s="1"/>
    </row>
    <row r="1529" spans="1:17" s="7" customFormat="1" ht="12.75" customHeight="1" x14ac:dyDescent="0.15">
      <c r="A1529" s="2" t="s">
        <v>5366</v>
      </c>
      <c r="B1529" s="2" t="s">
        <v>5682</v>
      </c>
      <c r="C1529" s="2" t="s">
        <v>5683</v>
      </c>
      <c r="D1529" s="2" t="s">
        <v>7598</v>
      </c>
      <c r="E1529" s="2" t="s">
        <v>7555</v>
      </c>
      <c r="F1529" s="2" t="s">
        <v>2945</v>
      </c>
      <c r="G1529" s="2" t="s">
        <v>2907</v>
      </c>
      <c r="H1529" s="2" t="str">
        <f t="shared" si="25"/>
        <v>경기도 하남시 천현동</v>
      </c>
      <c r="I1529" s="3"/>
      <c r="J1529" s="3"/>
      <c r="K1529" s="3"/>
      <c r="L1529" s="3"/>
      <c r="M1529" s="3"/>
      <c r="N1529" s="3"/>
      <c r="O1529" s="3"/>
      <c r="P1529" s="3"/>
      <c r="Q1529" s="1"/>
    </row>
    <row r="1530" spans="1:17" s="7" customFormat="1" ht="12.75" customHeight="1" x14ac:dyDescent="0.15">
      <c r="A1530" s="2" t="s">
        <v>5366</v>
      </c>
      <c r="B1530" s="2" t="s">
        <v>5682</v>
      </c>
      <c r="C1530" s="2" t="s">
        <v>5521</v>
      </c>
      <c r="D1530" s="2" t="s">
        <v>7598</v>
      </c>
      <c r="E1530" s="2" t="s">
        <v>7555</v>
      </c>
      <c r="F1530" s="2" t="s">
        <v>2921</v>
      </c>
      <c r="G1530" s="2" t="s">
        <v>484</v>
      </c>
      <c r="H1530" s="2" t="str">
        <f t="shared" si="25"/>
        <v>경기도 하남시 신장1동</v>
      </c>
      <c r="I1530" s="3"/>
      <c r="J1530" s="3"/>
      <c r="K1530" s="3"/>
      <c r="L1530" s="3"/>
      <c r="M1530" s="3"/>
      <c r="N1530" s="3"/>
      <c r="O1530" s="3"/>
      <c r="P1530" s="3"/>
      <c r="Q1530" s="1"/>
    </row>
    <row r="1531" spans="1:17" s="7" customFormat="1" ht="12.75" customHeight="1" x14ac:dyDescent="0.15">
      <c r="A1531" s="2" t="s">
        <v>5366</v>
      </c>
      <c r="B1531" s="2" t="s">
        <v>5682</v>
      </c>
      <c r="C1531" s="2" t="s">
        <v>5518</v>
      </c>
      <c r="D1531" s="2" t="s">
        <v>7598</v>
      </c>
      <c r="E1531" s="2" t="s">
        <v>7555</v>
      </c>
      <c r="F1531" s="2" t="s">
        <v>2943</v>
      </c>
      <c r="G1531" s="2" t="s">
        <v>2947</v>
      </c>
      <c r="H1531" s="2" t="str">
        <f t="shared" si="25"/>
        <v>경기도 하남시 신장2동</v>
      </c>
      <c r="I1531" s="3"/>
      <c r="J1531" s="3"/>
      <c r="K1531" s="3"/>
      <c r="L1531" s="3"/>
      <c r="M1531" s="3"/>
      <c r="N1531" s="3"/>
      <c r="O1531" s="3"/>
      <c r="P1531" s="3"/>
      <c r="Q1531" s="1"/>
    </row>
    <row r="1532" spans="1:17" s="7" customFormat="1" ht="12.75" customHeight="1" x14ac:dyDescent="0.15">
      <c r="A1532" s="2" t="s">
        <v>5366</v>
      </c>
      <c r="B1532" s="2" t="s">
        <v>5682</v>
      </c>
      <c r="C1532" s="2" t="s">
        <v>5664</v>
      </c>
      <c r="D1532" s="2" t="s">
        <v>7598</v>
      </c>
      <c r="E1532" s="2" t="s">
        <v>7555</v>
      </c>
      <c r="F1532" s="2" t="s">
        <v>2950</v>
      </c>
      <c r="G1532" s="2" t="s">
        <v>2926</v>
      </c>
      <c r="H1532" s="2" t="str">
        <f t="shared" si="25"/>
        <v>경기도 하남시 덕풍1동</v>
      </c>
      <c r="I1532" s="3"/>
      <c r="J1532" s="3"/>
      <c r="K1532" s="3"/>
      <c r="L1532" s="3"/>
      <c r="M1532" s="3"/>
      <c r="N1532" s="3"/>
      <c r="O1532" s="3"/>
      <c r="P1532" s="3"/>
      <c r="Q1532" s="1"/>
    </row>
    <row r="1533" spans="1:17" s="7" customFormat="1" ht="12.75" customHeight="1" x14ac:dyDescent="0.15">
      <c r="A1533" s="2" t="s">
        <v>5366</v>
      </c>
      <c r="B1533" s="2" t="s">
        <v>5682</v>
      </c>
      <c r="C1533" s="2" t="s">
        <v>5663</v>
      </c>
      <c r="D1533" s="2" t="s">
        <v>7598</v>
      </c>
      <c r="E1533" s="2" t="s">
        <v>7555</v>
      </c>
      <c r="F1533" s="2" t="s">
        <v>2937</v>
      </c>
      <c r="G1533" s="2" t="s">
        <v>2909</v>
      </c>
      <c r="H1533" s="2" t="str">
        <f t="shared" si="25"/>
        <v>경기도 하남시 덕풍2동</v>
      </c>
      <c r="I1533" s="3"/>
      <c r="J1533" s="3"/>
      <c r="K1533" s="3"/>
      <c r="L1533" s="3"/>
      <c r="M1533" s="3"/>
      <c r="N1533" s="3"/>
      <c r="O1533" s="3"/>
      <c r="P1533" s="3"/>
      <c r="Q1533" s="1"/>
    </row>
    <row r="1534" spans="1:17" s="7" customFormat="1" ht="12.75" customHeight="1" x14ac:dyDescent="0.15">
      <c r="A1534" s="2" t="s">
        <v>5366</v>
      </c>
      <c r="B1534" s="2" t="s">
        <v>5682</v>
      </c>
      <c r="C1534" s="2" t="s">
        <v>5661</v>
      </c>
      <c r="D1534" s="2" t="s">
        <v>7598</v>
      </c>
      <c r="E1534" s="2" t="s">
        <v>7555</v>
      </c>
      <c r="F1534" s="2" t="s">
        <v>2923</v>
      </c>
      <c r="G1534" s="2" t="s">
        <v>2925</v>
      </c>
      <c r="H1534" s="2" t="str">
        <f t="shared" si="25"/>
        <v>경기도 하남시 덕풍3동</v>
      </c>
      <c r="I1534" s="3"/>
      <c r="J1534" s="3"/>
      <c r="K1534" s="3"/>
      <c r="L1534" s="3"/>
      <c r="M1534" s="3"/>
      <c r="N1534" s="3"/>
      <c r="O1534" s="3"/>
      <c r="P1534" s="3"/>
      <c r="Q1534" s="1"/>
    </row>
    <row r="1535" spans="1:17" s="7" customFormat="1" ht="12.75" customHeight="1" x14ac:dyDescent="0.15">
      <c r="A1535" s="2" t="s">
        <v>5366</v>
      </c>
      <c r="B1535" s="2" t="s">
        <v>5682</v>
      </c>
      <c r="C1535" s="2" t="s">
        <v>5623</v>
      </c>
      <c r="D1535" s="2" t="s">
        <v>7603</v>
      </c>
      <c r="E1535" s="2" t="s">
        <v>7555</v>
      </c>
      <c r="F1535" s="2" t="s">
        <v>2956</v>
      </c>
      <c r="G1535" s="2" t="s">
        <v>2958</v>
      </c>
      <c r="H1535" s="2" t="str">
        <f t="shared" si="25"/>
        <v>경기도 하남시 풍산동</v>
      </c>
      <c r="I1535" s="3"/>
      <c r="J1535" s="3"/>
      <c r="K1535" s="3"/>
      <c r="L1535" s="3"/>
      <c r="M1535" s="3"/>
      <c r="N1535" s="3"/>
      <c r="O1535" s="3"/>
      <c r="P1535" s="3"/>
      <c r="Q1535" s="1"/>
    </row>
    <row r="1536" spans="1:17" s="7" customFormat="1" ht="12.75" customHeight="1" x14ac:dyDescent="0.15">
      <c r="A1536" s="2" t="s">
        <v>5366</v>
      </c>
      <c r="B1536" s="2" t="s">
        <v>5682</v>
      </c>
      <c r="C1536" s="2" t="s">
        <v>5686</v>
      </c>
      <c r="D1536" s="2" t="s">
        <v>7603</v>
      </c>
      <c r="E1536" s="2" t="s">
        <v>7555</v>
      </c>
      <c r="F1536" s="2" t="s">
        <v>2951</v>
      </c>
      <c r="G1536" s="2" t="s">
        <v>2929</v>
      </c>
      <c r="H1536" s="2" t="str">
        <f t="shared" si="25"/>
        <v>경기도 하남시 감북동</v>
      </c>
      <c r="I1536" s="3"/>
      <c r="J1536" s="3"/>
      <c r="K1536" s="3"/>
      <c r="L1536" s="3"/>
      <c r="M1536" s="3"/>
      <c r="N1536" s="3"/>
      <c r="O1536" s="3"/>
      <c r="P1536" s="3"/>
      <c r="Q1536" s="1"/>
    </row>
    <row r="1537" spans="1:17" s="7" customFormat="1" ht="12.75" customHeight="1" x14ac:dyDescent="0.15">
      <c r="A1537" s="15" t="s">
        <v>5366</v>
      </c>
      <c r="B1537" s="15" t="s">
        <v>5682</v>
      </c>
      <c r="C1537" s="15" t="s">
        <v>10183</v>
      </c>
      <c r="D1537" s="15" t="s">
        <v>7603</v>
      </c>
      <c r="E1537" s="2" t="s">
        <v>7555</v>
      </c>
      <c r="F1537" s="2" t="s">
        <v>10185</v>
      </c>
      <c r="G1537" s="2" t="s">
        <v>10184</v>
      </c>
      <c r="H1537" s="2" t="str">
        <f t="shared" si="25"/>
        <v>경기도 하남시 감일동</v>
      </c>
      <c r="I1537" s="3"/>
      <c r="J1537" s="3"/>
      <c r="K1537" s="3"/>
      <c r="L1537" s="3"/>
      <c r="M1537" s="3"/>
      <c r="N1537" s="3"/>
      <c r="O1537" s="3"/>
      <c r="P1537" s="3"/>
      <c r="Q1537" s="1"/>
    </row>
    <row r="1538" spans="1:17" s="7" customFormat="1" ht="12.75" customHeight="1" x14ac:dyDescent="0.15">
      <c r="A1538" s="2" t="s">
        <v>5366</v>
      </c>
      <c r="B1538" s="2" t="s">
        <v>5682</v>
      </c>
      <c r="C1538" s="2" t="s">
        <v>263</v>
      </c>
      <c r="D1538" s="2">
        <v>63</v>
      </c>
      <c r="E1538" s="2">
        <v>125</v>
      </c>
      <c r="F1538" s="2" t="s">
        <v>2088</v>
      </c>
      <c r="G1538" s="2" t="s">
        <v>2105</v>
      </c>
      <c r="H1538" s="2" t="str">
        <f t="shared" si="25"/>
        <v>경기도 하남시 위례동</v>
      </c>
      <c r="I1538" s="3"/>
      <c r="J1538" s="3"/>
      <c r="K1538" s="3"/>
      <c r="L1538" s="3"/>
      <c r="M1538" s="3"/>
      <c r="N1538" s="3"/>
      <c r="O1538" s="3"/>
      <c r="P1538" s="3"/>
      <c r="Q1538" s="1"/>
    </row>
    <row r="1539" spans="1:17" s="7" customFormat="1" ht="12.75" customHeight="1" x14ac:dyDescent="0.15">
      <c r="A1539" s="2" t="s">
        <v>5366</v>
      </c>
      <c r="B1539" s="2" t="s">
        <v>5682</v>
      </c>
      <c r="C1539" s="2" t="s">
        <v>5685</v>
      </c>
      <c r="D1539" s="2" t="s">
        <v>7598</v>
      </c>
      <c r="E1539" s="2" t="s">
        <v>7555</v>
      </c>
      <c r="F1539" s="2" t="s">
        <v>486</v>
      </c>
      <c r="G1539" s="2" t="s">
        <v>2919</v>
      </c>
      <c r="H1539" s="2" t="str">
        <f t="shared" si="25"/>
        <v>경기도 하남시 춘궁동</v>
      </c>
      <c r="I1539" s="3"/>
      <c r="J1539" s="3"/>
      <c r="K1539" s="3"/>
      <c r="L1539" s="3"/>
      <c r="M1539" s="3"/>
      <c r="N1539" s="3"/>
      <c r="O1539" s="3"/>
      <c r="P1539" s="3"/>
      <c r="Q1539" s="1"/>
    </row>
    <row r="1540" spans="1:17" s="7" customFormat="1" ht="12.75" customHeight="1" x14ac:dyDescent="0.15">
      <c r="A1540" s="2" t="s">
        <v>5366</v>
      </c>
      <c r="B1540" s="2" t="s">
        <v>5682</v>
      </c>
      <c r="C1540" s="2" t="s">
        <v>5684</v>
      </c>
      <c r="D1540" s="2" t="s">
        <v>7603</v>
      </c>
      <c r="E1540" s="2" t="s">
        <v>7555</v>
      </c>
      <c r="F1540" s="2" t="s">
        <v>2944</v>
      </c>
      <c r="G1540" s="2" t="s">
        <v>2959</v>
      </c>
      <c r="H1540" s="2" t="str">
        <f t="shared" si="25"/>
        <v>경기도 하남시 초이동</v>
      </c>
      <c r="I1540" s="3"/>
      <c r="J1540" s="3"/>
      <c r="K1540" s="3"/>
      <c r="L1540" s="3"/>
      <c r="M1540" s="3"/>
      <c r="N1540" s="3"/>
      <c r="O1540" s="3"/>
      <c r="P1540" s="3"/>
      <c r="Q1540" s="1"/>
    </row>
    <row r="1541" spans="1:17" s="7" customFormat="1" ht="12.75" customHeight="1" x14ac:dyDescent="0.15">
      <c r="A1541" s="2" t="s">
        <v>5366</v>
      </c>
      <c r="B1541" s="2" t="s">
        <v>5682</v>
      </c>
      <c r="C1541" s="2" t="s">
        <v>5662</v>
      </c>
      <c r="D1541" s="2">
        <v>64</v>
      </c>
      <c r="E1541" s="2">
        <v>127</v>
      </c>
      <c r="F1541" s="2">
        <v>127.19606666666699</v>
      </c>
      <c r="G1541" s="2">
        <v>37.566355555555603</v>
      </c>
      <c r="H1541" s="2" t="str">
        <f t="shared" si="25"/>
        <v>경기도 하남시 미사1동</v>
      </c>
      <c r="I1541" s="3"/>
      <c r="J1541" s="3"/>
      <c r="K1541" s="3"/>
      <c r="L1541" s="3"/>
      <c r="M1541" s="3"/>
      <c r="N1541" s="3"/>
      <c r="O1541" s="3"/>
      <c r="P1541" s="3"/>
      <c r="Q1541" s="1"/>
    </row>
    <row r="1542" spans="1:17" s="7" customFormat="1" ht="12.75" customHeight="1" x14ac:dyDescent="0.15">
      <c r="A1542" s="2" t="s">
        <v>5366</v>
      </c>
      <c r="B1542" s="2" t="s">
        <v>5682</v>
      </c>
      <c r="C1542" s="2" t="s">
        <v>5665</v>
      </c>
      <c r="D1542" s="2">
        <v>63</v>
      </c>
      <c r="E1542" s="2">
        <v>127</v>
      </c>
      <c r="F1542" s="2">
        <v>127.185913888889</v>
      </c>
      <c r="G1542" s="2">
        <v>37.567044444444399</v>
      </c>
      <c r="H1542" s="2" t="str">
        <f t="shared" si="25"/>
        <v>경기도 하남시 미사2동</v>
      </c>
      <c r="I1542" s="3"/>
      <c r="J1542" s="3"/>
      <c r="K1542" s="3"/>
      <c r="L1542" s="3"/>
      <c r="M1542" s="3"/>
      <c r="N1542" s="3"/>
      <c r="O1542" s="3"/>
      <c r="P1542" s="3"/>
      <c r="Q1542" s="1"/>
    </row>
    <row r="1543" spans="1:17" s="7" customFormat="1" ht="12.75" customHeight="1" x14ac:dyDescent="0.15">
      <c r="A1543" s="2" t="s">
        <v>5366</v>
      </c>
      <c r="B1543" s="2" t="s">
        <v>5666</v>
      </c>
      <c r="C1543" s="2" t="s">
        <v>5691</v>
      </c>
      <c r="D1543" s="2" t="s">
        <v>7598</v>
      </c>
      <c r="E1543" s="2" t="s">
        <v>7616</v>
      </c>
      <c r="F1543" s="2" t="s">
        <v>2952</v>
      </c>
      <c r="G1543" s="2" t="s">
        <v>2941</v>
      </c>
      <c r="H1543" s="2" t="str">
        <f t="shared" si="25"/>
        <v>경기도 용인시처인구 포곡읍</v>
      </c>
      <c r="I1543" s="3"/>
      <c r="J1543" s="3"/>
      <c r="K1543" s="3"/>
      <c r="L1543" s="3"/>
      <c r="M1543" s="3"/>
      <c r="N1543" s="3"/>
      <c r="O1543" s="3"/>
      <c r="P1543" s="3"/>
      <c r="Q1543" s="1"/>
    </row>
    <row r="1544" spans="1:17" s="7" customFormat="1" ht="12.75" customHeight="1" x14ac:dyDescent="0.15">
      <c r="A1544" s="2" t="s">
        <v>5366</v>
      </c>
      <c r="B1544" s="2" t="s">
        <v>5666</v>
      </c>
      <c r="C1544" s="2" t="s">
        <v>5689</v>
      </c>
      <c r="D1544" s="2" t="s">
        <v>7598</v>
      </c>
      <c r="E1544" s="2" t="s">
        <v>7618</v>
      </c>
      <c r="F1544" s="2" t="s">
        <v>2967</v>
      </c>
      <c r="G1544" s="2" t="s">
        <v>487</v>
      </c>
      <c r="H1544" s="2" t="str">
        <f t="shared" si="25"/>
        <v>경기도 용인시처인구 모현읍</v>
      </c>
      <c r="I1544" s="3"/>
      <c r="J1544" s="3"/>
      <c r="K1544" s="3"/>
      <c r="L1544" s="3"/>
      <c r="M1544" s="3"/>
      <c r="N1544" s="3"/>
      <c r="O1544" s="3"/>
      <c r="P1544" s="3"/>
      <c r="Q1544" s="1"/>
    </row>
    <row r="1545" spans="1:17" s="7" customFormat="1" ht="12.75" customHeight="1" x14ac:dyDescent="0.15">
      <c r="A1545" s="2" t="s">
        <v>5366</v>
      </c>
      <c r="B1545" s="2" t="s">
        <v>5666</v>
      </c>
      <c r="C1545" s="2" t="s">
        <v>5688</v>
      </c>
      <c r="D1545" s="2" t="s">
        <v>7598</v>
      </c>
      <c r="E1545" s="2" t="s">
        <v>7541</v>
      </c>
      <c r="F1545" s="2" t="s">
        <v>488</v>
      </c>
      <c r="G1545" s="2" t="s">
        <v>2953</v>
      </c>
      <c r="H1545" s="2" t="str">
        <f t="shared" si="25"/>
        <v>경기도 용인시처인구 이동읍</v>
      </c>
      <c r="I1545" s="3"/>
      <c r="J1545" s="3"/>
      <c r="K1545" s="3"/>
      <c r="L1545" s="3"/>
      <c r="M1545" s="3"/>
      <c r="N1545" s="3"/>
      <c r="O1545" s="3"/>
      <c r="P1545" s="3"/>
      <c r="Q1545" s="1"/>
    </row>
    <row r="1546" spans="1:17" s="7" customFormat="1" ht="12.75" customHeight="1" x14ac:dyDescent="0.15">
      <c r="A1546" s="2" t="s">
        <v>5366</v>
      </c>
      <c r="B1546" s="2" t="s">
        <v>5666</v>
      </c>
      <c r="C1546" s="2" t="s">
        <v>10274</v>
      </c>
      <c r="D1546" s="2" t="s">
        <v>7603</v>
      </c>
      <c r="E1546" s="2" t="s">
        <v>7541</v>
      </c>
      <c r="F1546" s="2" t="s">
        <v>2986</v>
      </c>
      <c r="G1546" s="2" t="s">
        <v>2957</v>
      </c>
      <c r="H1546" s="2" t="str">
        <f t="shared" si="25"/>
        <v>경기도 용인시처인구 남사읍</v>
      </c>
      <c r="I1546" s="3"/>
      <c r="J1546" s="3"/>
      <c r="K1546" s="3"/>
      <c r="L1546" s="3"/>
      <c r="M1546" s="3"/>
      <c r="N1546" s="3"/>
      <c r="O1546" s="3"/>
      <c r="P1546" s="3"/>
      <c r="Q1546" s="1"/>
    </row>
    <row r="1547" spans="1:17" s="7" customFormat="1" ht="12.75" customHeight="1" x14ac:dyDescent="0.15">
      <c r="A1547" s="2" t="s">
        <v>5366</v>
      </c>
      <c r="B1547" s="2" t="s">
        <v>5666</v>
      </c>
      <c r="C1547" s="2" t="s">
        <v>5692</v>
      </c>
      <c r="D1547" s="2" t="s">
        <v>7569</v>
      </c>
      <c r="E1547" s="2" t="s">
        <v>7614</v>
      </c>
      <c r="F1547" s="2" t="s">
        <v>2954</v>
      </c>
      <c r="G1547" s="2" t="s">
        <v>2971</v>
      </c>
      <c r="H1547" s="2" t="str">
        <f t="shared" si="25"/>
        <v>경기도 용인시처인구 원삼면</v>
      </c>
      <c r="I1547" s="3"/>
      <c r="J1547" s="3"/>
      <c r="K1547" s="3"/>
      <c r="L1547" s="3"/>
      <c r="M1547" s="3"/>
      <c r="N1547" s="3"/>
      <c r="O1547" s="3"/>
      <c r="P1547" s="3"/>
      <c r="Q1547" s="1"/>
    </row>
    <row r="1548" spans="1:17" s="7" customFormat="1" ht="12.75" customHeight="1" x14ac:dyDescent="0.15">
      <c r="A1548" s="2" t="s">
        <v>5366</v>
      </c>
      <c r="B1548" s="2" t="s">
        <v>5666</v>
      </c>
      <c r="C1548" s="2" t="s">
        <v>5690</v>
      </c>
      <c r="D1548" s="2" t="s">
        <v>7561</v>
      </c>
      <c r="E1548" s="2" t="s">
        <v>7614</v>
      </c>
      <c r="F1548" s="2" t="s">
        <v>2976</v>
      </c>
      <c r="G1548" s="2" t="s">
        <v>2938</v>
      </c>
      <c r="H1548" s="2" t="str">
        <f t="shared" si="25"/>
        <v>경기도 용인시처인구 백암면</v>
      </c>
      <c r="I1548" s="3"/>
      <c r="J1548" s="3"/>
      <c r="K1548" s="3"/>
      <c r="L1548" s="3"/>
      <c r="M1548" s="3"/>
      <c r="N1548" s="3"/>
      <c r="O1548" s="3"/>
      <c r="P1548" s="3"/>
      <c r="Q1548" s="1"/>
    </row>
    <row r="1549" spans="1:17" s="7" customFormat="1" ht="12.75" customHeight="1" x14ac:dyDescent="0.15">
      <c r="A1549" s="2" t="s">
        <v>5366</v>
      </c>
      <c r="B1549" s="2" t="s">
        <v>5666</v>
      </c>
      <c r="C1549" s="2" t="s">
        <v>5693</v>
      </c>
      <c r="D1549" s="2" t="s">
        <v>7611</v>
      </c>
      <c r="E1549" s="2" t="s">
        <v>7616</v>
      </c>
      <c r="F1549" s="2" t="s">
        <v>2978</v>
      </c>
      <c r="G1549" s="2" t="s">
        <v>2969</v>
      </c>
      <c r="H1549" s="2" t="str">
        <f t="shared" si="25"/>
        <v>경기도 용인시처인구 양지면</v>
      </c>
      <c r="I1549" s="3"/>
      <c r="J1549" s="3"/>
      <c r="K1549" s="3"/>
      <c r="L1549" s="3"/>
      <c r="M1549" s="3"/>
      <c r="N1549" s="3"/>
      <c r="O1549" s="3"/>
      <c r="P1549" s="3"/>
      <c r="Q1549" s="1"/>
    </row>
    <row r="1550" spans="1:17" s="7" customFormat="1" ht="12.75" customHeight="1" x14ac:dyDescent="0.15">
      <c r="A1550" s="2" t="s">
        <v>5366</v>
      </c>
      <c r="B1550" s="2" t="s">
        <v>5666</v>
      </c>
      <c r="C1550" s="2" t="s">
        <v>196</v>
      </c>
      <c r="D1550" s="2" t="s">
        <v>7598</v>
      </c>
      <c r="E1550" s="2" t="s">
        <v>7615</v>
      </c>
      <c r="F1550" s="2" t="s">
        <v>2970</v>
      </c>
      <c r="G1550" s="2" t="s">
        <v>2980</v>
      </c>
      <c r="H1550" s="2" t="str">
        <f t="shared" si="25"/>
        <v>경기도 용인시처인구 중앙동</v>
      </c>
      <c r="I1550" s="3"/>
      <c r="J1550" s="3"/>
      <c r="K1550" s="3"/>
      <c r="L1550" s="3"/>
      <c r="M1550" s="3"/>
      <c r="N1550" s="3"/>
      <c r="O1550" s="3"/>
      <c r="P1550" s="3"/>
      <c r="Q1550" s="1"/>
    </row>
    <row r="1551" spans="1:17" s="7" customFormat="1" ht="12.75" customHeight="1" x14ac:dyDescent="0.15">
      <c r="A1551" s="2" t="s">
        <v>5366</v>
      </c>
      <c r="B1551" s="2" t="s">
        <v>5666</v>
      </c>
      <c r="C1551" s="2" t="s">
        <v>10285</v>
      </c>
      <c r="D1551" s="2">
        <v>64</v>
      </c>
      <c r="E1551" s="2">
        <v>120</v>
      </c>
      <c r="F1551" s="2">
        <v>127.18814188557739</v>
      </c>
      <c r="G1551" s="2">
        <v>37.234557987643377</v>
      </c>
      <c r="H1551" s="2" t="str">
        <f t="shared" si="25"/>
        <v>경기도 용인시처인구 역북동</v>
      </c>
      <c r="I1551" s="3"/>
      <c r="J1551" s="3"/>
      <c r="K1551" s="3"/>
      <c r="L1551" s="3"/>
      <c r="M1551" s="3"/>
      <c r="N1551" s="3"/>
      <c r="O1551" s="3"/>
      <c r="P1551" s="2"/>
      <c r="Q1551" s="1"/>
    </row>
    <row r="1552" spans="1:17" s="7" customFormat="1" ht="12.75" customHeight="1" x14ac:dyDescent="0.15">
      <c r="A1552" s="2" t="s">
        <v>5366</v>
      </c>
      <c r="B1552" s="2" t="s">
        <v>5666</v>
      </c>
      <c r="C1552" s="2" t="s">
        <v>10286</v>
      </c>
      <c r="D1552" s="2">
        <v>63</v>
      </c>
      <c r="E1552" s="2">
        <v>120</v>
      </c>
      <c r="F1552" s="2">
        <v>127.16585306454991</v>
      </c>
      <c r="G1552" s="2">
        <v>37.249438260426743</v>
      </c>
      <c r="H1552" s="2" t="str">
        <f t="shared" si="25"/>
        <v>경기도 용인시처인구 삼가동</v>
      </c>
      <c r="I1552" s="3"/>
      <c r="J1552" s="3"/>
      <c r="K1552" s="3"/>
      <c r="L1552" s="3"/>
      <c r="M1552" s="3"/>
      <c r="N1552" s="3"/>
      <c r="O1552" s="3"/>
      <c r="P1552" s="2"/>
      <c r="Q1552" s="1"/>
    </row>
    <row r="1553" spans="1:17" s="7" customFormat="1" ht="12.75" customHeight="1" x14ac:dyDescent="0.15">
      <c r="A1553" s="2" t="s">
        <v>5366</v>
      </c>
      <c r="B1553" s="2" t="s">
        <v>5666</v>
      </c>
      <c r="C1553" s="2" t="s">
        <v>5687</v>
      </c>
      <c r="D1553" s="2" t="s">
        <v>7598</v>
      </c>
      <c r="E1553" s="2" t="s">
        <v>7616</v>
      </c>
      <c r="F1553" s="2" t="s">
        <v>2987</v>
      </c>
      <c r="G1553" s="2" t="s">
        <v>2974</v>
      </c>
      <c r="H1553" s="2" t="str">
        <f t="shared" si="25"/>
        <v>경기도 용인시처인구 유림동</v>
      </c>
      <c r="I1553" s="3"/>
      <c r="J1553" s="3"/>
      <c r="K1553" s="3"/>
      <c r="L1553" s="3"/>
      <c r="M1553" s="3"/>
      <c r="N1553" s="3"/>
      <c r="O1553" s="3"/>
      <c r="P1553" s="3"/>
      <c r="Q1553" s="1"/>
    </row>
    <row r="1554" spans="1:17" s="7" customFormat="1" ht="12.75" customHeight="1" x14ac:dyDescent="0.15">
      <c r="A1554" s="2" t="s">
        <v>5366</v>
      </c>
      <c r="B1554" s="2" t="s">
        <v>5666</v>
      </c>
      <c r="C1554" s="2" t="s">
        <v>5238</v>
      </c>
      <c r="D1554" s="2" t="s">
        <v>7598</v>
      </c>
      <c r="E1554" s="2" t="s">
        <v>7615</v>
      </c>
      <c r="F1554" s="2" t="s">
        <v>2982</v>
      </c>
      <c r="G1554" s="2" t="s">
        <v>2963</v>
      </c>
      <c r="H1554" s="2" t="str">
        <f t="shared" ref="H1554:H1612" si="26">A1554&amp;" "&amp;B1554&amp;" "&amp;C1554</f>
        <v>경기도 용인시처인구 동부동</v>
      </c>
      <c r="I1554" s="3"/>
      <c r="J1554" s="3"/>
      <c r="K1554" s="3"/>
      <c r="L1554" s="3"/>
      <c r="M1554" s="3"/>
      <c r="N1554" s="3"/>
      <c r="O1554" s="3"/>
      <c r="P1554" s="3"/>
      <c r="Q1554" s="1"/>
    </row>
    <row r="1555" spans="1:17" s="7" customFormat="1" ht="12.75" customHeight="1" x14ac:dyDescent="0.15">
      <c r="A1555" s="2" t="s">
        <v>5366</v>
      </c>
      <c r="B1555" s="2" t="s">
        <v>5667</v>
      </c>
      <c r="C1555" s="2" t="s">
        <v>5694</v>
      </c>
      <c r="D1555" s="2" t="s">
        <v>7587</v>
      </c>
      <c r="E1555" s="2" t="s">
        <v>7616</v>
      </c>
      <c r="F1555" s="2" t="s">
        <v>2977</v>
      </c>
      <c r="G1555" s="2" t="s">
        <v>2981</v>
      </c>
      <c r="H1555" s="2" t="str">
        <f t="shared" si="26"/>
        <v>경기도 용인시기흥구 신갈동</v>
      </c>
      <c r="I1555" s="3"/>
      <c r="J1555" s="3"/>
      <c r="K1555" s="3"/>
      <c r="L1555" s="3"/>
      <c r="M1555" s="3"/>
      <c r="N1555" s="3"/>
      <c r="O1555" s="3"/>
      <c r="P1555" s="3"/>
      <c r="Q1555" s="1"/>
    </row>
    <row r="1556" spans="1:17" s="7" customFormat="1" ht="12.75" customHeight="1" x14ac:dyDescent="0.15">
      <c r="A1556" s="2" t="s">
        <v>5366</v>
      </c>
      <c r="B1556" s="2" t="s">
        <v>5667</v>
      </c>
      <c r="C1556" s="2" t="s">
        <v>10062</v>
      </c>
      <c r="D1556" s="2">
        <v>62</v>
      </c>
      <c r="E1556" s="2">
        <v>120</v>
      </c>
      <c r="F1556" s="2" t="s">
        <v>10173</v>
      </c>
      <c r="G1556" s="2" t="s">
        <v>146</v>
      </c>
      <c r="H1556" s="2" t="str">
        <f t="shared" si="26"/>
        <v>경기도 용인시기흥구 영덕1동</v>
      </c>
      <c r="I1556" s="3"/>
      <c r="J1556" s="3"/>
      <c r="K1556" s="3"/>
      <c r="L1556" s="3"/>
      <c r="M1556" s="3"/>
      <c r="N1556" s="3"/>
      <c r="O1556" s="3"/>
      <c r="P1556" s="3"/>
      <c r="Q1556" s="1"/>
    </row>
    <row r="1557" spans="1:17" s="7" customFormat="1" ht="12.75" customHeight="1" x14ac:dyDescent="0.15">
      <c r="A1557" s="2" t="s">
        <v>5366</v>
      </c>
      <c r="B1557" s="2" t="s">
        <v>5667</v>
      </c>
      <c r="C1557" s="2" t="s">
        <v>10059</v>
      </c>
      <c r="D1557" s="2">
        <v>62</v>
      </c>
      <c r="E1557" s="2">
        <v>120</v>
      </c>
      <c r="F1557" s="2" t="s">
        <v>10175</v>
      </c>
      <c r="G1557" s="2" t="s">
        <v>10174</v>
      </c>
      <c r="H1557" s="2" t="str">
        <f t="shared" si="26"/>
        <v>경기도 용인시기흥구 영덕2동</v>
      </c>
      <c r="I1557" s="3"/>
      <c r="J1557" s="3"/>
      <c r="K1557" s="3"/>
      <c r="L1557" s="3"/>
      <c r="M1557" s="3"/>
      <c r="N1557" s="3"/>
      <c r="O1557" s="3"/>
      <c r="P1557" s="3"/>
      <c r="Q1557" s="1"/>
    </row>
    <row r="1558" spans="1:17" s="7" customFormat="1" ht="12.75" customHeight="1" x14ac:dyDescent="0.15">
      <c r="A1558" s="2" t="s">
        <v>5366</v>
      </c>
      <c r="B1558" s="2" t="s">
        <v>5667</v>
      </c>
      <c r="C1558" s="2" t="s">
        <v>5699</v>
      </c>
      <c r="D1558" s="2" t="s">
        <v>7603</v>
      </c>
      <c r="E1558" s="2" t="s">
        <v>7616</v>
      </c>
      <c r="F1558" s="2" t="s">
        <v>2973</v>
      </c>
      <c r="G1558" s="2" t="s">
        <v>2960</v>
      </c>
      <c r="H1558" s="2" t="str">
        <f t="shared" si="26"/>
        <v>경기도 용인시기흥구 구갈동</v>
      </c>
      <c r="I1558" s="3"/>
      <c r="J1558" s="3"/>
      <c r="K1558" s="3"/>
      <c r="L1558" s="3"/>
      <c r="M1558" s="3"/>
      <c r="N1558" s="3"/>
      <c r="O1558" s="3"/>
      <c r="P1558" s="3"/>
      <c r="Q1558" s="1"/>
    </row>
    <row r="1559" spans="1:17" s="7" customFormat="1" ht="12.75" customHeight="1" x14ac:dyDescent="0.15">
      <c r="A1559" s="2" t="s">
        <v>5366</v>
      </c>
      <c r="B1559" s="2" t="s">
        <v>5667</v>
      </c>
      <c r="C1559" s="2" t="s">
        <v>5696</v>
      </c>
      <c r="D1559" s="2" t="s">
        <v>7587</v>
      </c>
      <c r="E1559" s="2" t="s">
        <v>7616</v>
      </c>
      <c r="F1559" s="2" t="s">
        <v>2949</v>
      </c>
      <c r="G1559" s="2" t="s">
        <v>2940</v>
      </c>
      <c r="H1559" s="2" t="str">
        <f t="shared" si="26"/>
        <v>경기도 용인시기흥구 상갈동</v>
      </c>
      <c r="I1559" s="3"/>
      <c r="J1559" s="3"/>
      <c r="K1559" s="3"/>
      <c r="L1559" s="3"/>
      <c r="M1559" s="3"/>
      <c r="N1559" s="3"/>
      <c r="O1559" s="3"/>
      <c r="P1559" s="3"/>
      <c r="Q1559" s="1"/>
    </row>
    <row r="1560" spans="1:17" s="7" customFormat="1" ht="12.75" customHeight="1" x14ac:dyDescent="0.15">
      <c r="A1560" s="2" t="s">
        <v>5366</v>
      </c>
      <c r="B1560" s="2" t="s">
        <v>5667</v>
      </c>
      <c r="C1560" s="2" t="s">
        <v>6811</v>
      </c>
      <c r="D1560" s="2">
        <v>62</v>
      </c>
      <c r="E1560" s="2">
        <v>120</v>
      </c>
      <c r="F1560" s="2" t="s">
        <v>10177</v>
      </c>
      <c r="G1560" s="2" t="s">
        <v>10176</v>
      </c>
      <c r="H1560" s="2" t="str">
        <f t="shared" si="26"/>
        <v>경기도 용인시기흥구 보라동</v>
      </c>
      <c r="I1560" s="3"/>
      <c r="J1560" s="3"/>
      <c r="K1560" s="3"/>
      <c r="L1560" s="3"/>
      <c r="M1560" s="3"/>
      <c r="N1560" s="3"/>
      <c r="O1560" s="3"/>
      <c r="P1560" s="3"/>
      <c r="Q1560" s="1"/>
    </row>
    <row r="1561" spans="1:17" s="7" customFormat="1" ht="12.75" customHeight="1" x14ac:dyDescent="0.15">
      <c r="A1561" s="2" t="s">
        <v>5366</v>
      </c>
      <c r="B1561" s="2" t="s">
        <v>5667</v>
      </c>
      <c r="C1561" s="2" t="s">
        <v>5695</v>
      </c>
      <c r="D1561" s="2" t="s">
        <v>7587</v>
      </c>
      <c r="E1561" s="2" t="s">
        <v>7616</v>
      </c>
      <c r="F1561" s="2" t="s">
        <v>2994</v>
      </c>
      <c r="G1561" s="2" t="s">
        <v>2964</v>
      </c>
      <c r="H1561" s="2" t="str">
        <f t="shared" si="26"/>
        <v>경기도 용인시기흥구 기흥동</v>
      </c>
      <c r="I1561" s="3"/>
      <c r="J1561" s="3"/>
      <c r="K1561" s="3"/>
      <c r="L1561" s="3"/>
      <c r="M1561" s="3"/>
      <c r="N1561" s="3"/>
      <c r="O1561" s="3"/>
      <c r="P1561" s="3"/>
      <c r="Q1561" s="1"/>
    </row>
    <row r="1562" spans="1:17" s="7" customFormat="1" ht="12.75" customHeight="1" x14ac:dyDescent="0.15">
      <c r="A1562" s="2" t="s">
        <v>5366</v>
      </c>
      <c r="B1562" s="2" t="s">
        <v>5667</v>
      </c>
      <c r="C1562" s="2" t="s">
        <v>5701</v>
      </c>
      <c r="D1562" s="2" t="s">
        <v>7587</v>
      </c>
      <c r="E1562" s="2" t="s">
        <v>7616</v>
      </c>
      <c r="F1562" s="2" t="s">
        <v>489</v>
      </c>
      <c r="G1562" s="2" t="s">
        <v>2985</v>
      </c>
      <c r="H1562" s="2" t="str">
        <f t="shared" si="26"/>
        <v>경기도 용인시기흥구 서농동</v>
      </c>
      <c r="I1562" s="3"/>
      <c r="J1562" s="3"/>
      <c r="K1562" s="3"/>
      <c r="L1562" s="3"/>
      <c r="M1562" s="3"/>
      <c r="N1562" s="3"/>
      <c r="O1562" s="3"/>
      <c r="P1562" s="3"/>
      <c r="Q1562" s="1"/>
    </row>
    <row r="1563" spans="1:17" s="7" customFormat="1" ht="12.75" customHeight="1" x14ac:dyDescent="0.15">
      <c r="A1563" s="2" t="s">
        <v>5366</v>
      </c>
      <c r="B1563" s="2" t="s">
        <v>5667</v>
      </c>
      <c r="C1563" s="2" t="s">
        <v>5130</v>
      </c>
      <c r="D1563" s="2" t="s">
        <v>7587</v>
      </c>
      <c r="E1563" s="2" t="s">
        <v>7608</v>
      </c>
      <c r="F1563" s="2" t="s">
        <v>2990</v>
      </c>
      <c r="G1563" s="2" t="s">
        <v>2979</v>
      </c>
      <c r="H1563" s="2" t="str">
        <f t="shared" si="26"/>
        <v>경기도 용인시기흥구 구성동</v>
      </c>
      <c r="I1563" s="3"/>
      <c r="J1563" s="3"/>
      <c r="K1563" s="3"/>
      <c r="L1563" s="3"/>
      <c r="M1563" s="3"/>
      <c r="N1563" s="3"/>
      <c r="O1563" s="3"/>
      <c r="P1563" s="3"/>
      <c r="Q1563" s="1"/>
    </row>
    <row r="1564" spans="1:17" s="7" customFormat="1" ht="12.75" customHeight="1" x14ac:dyDescent="0.15">
      <c r="A1564" s="2" t="s">
        <v>5366</v>
      </c>
      <c r="B1564" s="2" t="s">
        <v>5667</v>
      </c>
      <c r="C1564" s="2" t="s">
        <v>5697</v>
      </c>
      <c r="D1564" s="2" t="s">
        <v>7587</v>
      </c>
      <c r="E1564" s="2" t="s">
        <v>7608</v>
      </c>
      <c r="F1564" s="2" t="s">
        <v>2988</v>
      </c>
      <c r="G1564" s="2" t="s">
        <v>2989</v>
      </c>
      <c r="H1564" s="2" t="str">
        <f t="shared" si="26"/>
        <v>경기도 용인시기흥구 마북동</v>
      </c>
      <c r="I1564" s="3"/>
      <c r="J1564" s="3"/>
      <c r="K1564" s="3"/>
      <c r="L1564" s="3"/>
      <c r="M1564" s="3"/>
      <c r="N1564" s="3"/>
      <c r="O1564" s="3"/>
      <c r="P1564" s="3"/>
      <c r="Q1564" s="1"/>
    </row>
    <row r="1565" spans="1:17" s="7" customFormat="1" ht="12.75" customHeight="1" x14ac:dyDescent="0.15">
      <c r="A1565" s="2" t="s">
        <v>5366</v>
      </c>
      <c r="B1565" s="2" t="s">
        <v>5667</v>
      </c>
      <c r="C1565" s="2" t="s">
        <v>10058</v>
      </c>
      <c r="D1565" s="2">
        <v>63</v>
      </c>
      <c r="E1565" s="2">
        <v>120</v>
      </c>
      <c r="F1565" s="2" t="s">
        <v>10178</v>
      </c>
      <c r="G1565" s="2" t="s">
        <v>10179</v>
      </c>
      <c r="H1565" s="2" t="str">
        <f t="shared" si="26"/>
        <v>경기도 용인시기흥구 동백1동</v>
      </c>
      <c r="I1565" s="3"/>
      <c r="J1565" s="3"/>
      <c r="K1565" s="3"/>
      <c r="L1565" s="3"/>
      <c r="M1565" s="3"/>
      <c r="N1565" s="3"/>
      <c r="O1565" s="3"/>
      <c r="P1565" s="3"/>
      <c r="Q1565" s="1"/>
    </row>
    <row r="1566" spans="1:17" s="7" customFormat="1" ht="12.75" customHeight="1" x14ac:dyDescent="0.15">
      <c r="A1566" s="2" t="s">
        <v>5366</v>
      </c>
      <c r="B1566" s="2" t="s">
        <v>5667</v>
      </c>
      <c r="C1566" s="2" t="s">
        <v>10060</v>
      </c>
      <c r="D1566" s="2">
        <v>63</v>
      </c>
      <c r="E1566" s="2">
        <v>120</v>
      </c>
      <c r="F1566" s="2" t="s">
        <v>10178</v>
      </c>
      <c r="G1566" s="2" t="s">
        <v>10180</v>
      </c>
      <c r="H1566" s="2" t="str">
        <f t="shared" si="26"/>
        <v>경기도 용인시기흥구 동백2동</v>
      </c>
      <c r="I1566" s="3"/>
      <c r="J1566" s="3"/>
      <c r="K1566" s="3"/>
      <c r="L1566" s="3"/>
      <c r="M1566" s="3"/>
      <c r="N1566" s="3"/>
      <c r="O1566" s="3"/>
      <c r="P1566" s="3"/>
      <c r="Q1566" s="1"/>
    </row>
    <row r="1567" spans="1:17" s="7" customFormat="1" ht="12.75" customHeight="1" x14ac:dyDescent="0.15">
      <c r="A1567" s="2" t="s">
        <v>5366</v>
      </c>
      <c r="B1567" s="2" t="s">
        <v>5667</v>
      </c>
      <c r="C1567" s="2" t="s">
        <v>10061</v>
      </c>
      <c r="D1567" s="2">
        <v>63</v>
      </c>
      <c r="E1567" s="2">
        <v>121</v>
      </c>
      <c r="F1567" s="2" t="s">
        <v>10182</v>
      </c>
      <c r="G1567" s="2" t="s">
        <v>10181</v>
      </c>
      <c r="H1567" s="2" t="str">
        <f t="shared" si="26"/>
        <v>경기도 용인시기흥구 동백3동</v>
      </c>
      <c r="I1567" s="3"/>
      <c r="J1567" s="3"/>
      <c r="K1567" s="3"/>
      <c r="L1567" s="3"/>
      <c r="M1567" s="3"/>
      <c r="N1567" s="3"/>
      <c r="O1567" s="3"/>
      <c r="P1567" s="3"/>
      <c r="Q1567" s="1"/>
    </row>
    <row r="1568" spans="1:17" s="7" customFormat="1" ht="12.75" customHeight="1" x14ac:dyDescent="0.15">
      <c r="A1568" s="2" t="s">
        <v>5366</v>
      </c>
      <c r="B1568" s="2" t="s">
        <v>5667</v>
      </c>
      <c r="C1568" s="2" t="s">
        <v>5700</v>
      </c>
      <c r="D1568" s="2" t="s">
        <v>7603</v>
      </c>
      <c r="E1568" s="2" t="s">
        <v>7616</v>
      </c>
      <c r="F1568" s="2" t="s">
        <v>3009</v>
      </c>
      <c r="G1568" s="2" t="s">
        <v>490</v>
      </c>
      <c r="H1568" s="2" t="str">
        <f t="shared" si="26"/>
        <v>경기도 용인시기흥구 상하동</v>
      </c>
      <c r="I1568" s="3"/>
      <c r="J1568" s="3"/>
      <c r="K1568" s="3"/>
      <c r="L1568" s="3"/>
      <c r="M1568" s="3"/>
      <c r="N1568" s="3"/>
      <c r="O1568" s="3"/>
      <c r="P1568" s="3"/>
      <c r="Q1568" s="1"/>
    </row>
    <row r="1569" spans="1:17" s="7" customFormat="1" ht="12.75" customHeight="1" x14ac:dyDescent="0.15">
      <c r="A1569" s="2" t="s">
        <v>5366</v>
      </c>
      <c r="B1569" s="2" t="s">
        <v>5667</v>
      </c>
      <c r="C1569" s="2" t="s">
        <v>5698</v>
      </c>
      <c r="D1569" s="2" t="s">
        <v>7587</v>
      </c>
      <c r="E1569" s="2" t="s">
        <v>7608</v>
      </c>
      <c r="F1569" s="2" t="s">
        <v>2984</v>
      </c>
      <c r="G1569" s="2" t="s">
        <v>3015</v>
      </c>
      <c r="H1569" s="2" t="str">
        <f t="shared" si="26"/>
        <v>경기도 용인시기흥구 보정동</v>
      </c>
      <c r="I1569" s="3"/>
      <c r="J1569" s="3"/>
      <c r="K1569" s="3"/>
      <c r="L1569" s="3"/>
      <c r="M1569" s="3"/>
      <c r="N1569" s="3"/>
      <c r="O1569" s="3"/>
      <c r="P1569" s="3"/>
      <c r="Q1569" s="1"/>
    </row>
    <row r="1570" spans="1:17" s="7" customFormat="1" ht="12.75" customHeight="1" x14ac:dyDescent="0.15">
      <c r="A1570" s="2" t="s">
        <v>5366</v>
      </c>
      <c r="B1570" s="2" t="s">
        <v>5668</v>
      </c>
      <c r="C1570" s="2" t="s">
        <v>5672</v>
      </c>
      <c r="D1570" s="2" t="s">
        <v>7587</v>
      </c>
      <c r="E1570" s="2" t="s">
        <v>7608</v>
      </c>
      <c r="F1570" s="2" t="s">
        <v>2961</v>
      </c>
      <c r="G1570" s="2" t="s">
        <v>3001</v>
      </c>
      <c r="H1570" s="2" t="str">
        <f t="shared" si="26"/>
        <v>경기도 용인시수지구 풍덕천1동</v>
      </c>
      <c r="I1570" s="3"/>
      <c r="J1570" s="3"/>
      <c r="K1570" s="3"/>
      <c r="L1570" s="3"/>
      <c r="M1570" s="3"/>
      <c r="N1570" s="3"/>
      <c r="O1570" s="3"/>
      <c r="P1570" s="3"/>
      <c r="Q1570" s="1"/>
    </row>
    <row r="1571" spans="1:17" s="7" customFormat="1" ht="12.75" customHeight="1" x14ac:dyDescent="0.15">
      <c r="A1571" s="2" t="s">
        <v>5366</v>
      </c>
      <c r="B1571" s="2" t="s">
        <v>5668</v>
      </c>
      <c r="C1571" s="2" t="s">
        <v>5673</v>
      </c>
      <c r="D1571" s="2" t="s">
        <v>7587</v>
      </c>
      <c r="E1571" s="2" t="s">
        <v>7608</v>
      </c>
      <c r="F1571" s="2" t="s">
        <v>3013</v>
      </c>
      <c r="G1571" s="2" t="s">
        <v>2962</v>
      </c>
      <c r="H1571" s="2" t="str">
        <f t="shared" si="26"/>
        <v>경기도 용인시수지구 풍덕천2동</v>
      </c>
      <c r="I1571" s="3"/>
      <c r="J1571" s="3"/>
      <c r="K1571" s="3"/>
      <c r="L1571" s="3"/>
      <c r="M1571" s="3"/>
      <c r="N1571" s="3"/>
      <c r="O1571" s="3"/>
      <c r="P1571" s="3"/>
      <c r="Q1571" s="1"/>
    </row>
    <row r="1572" spans="1:17" s="7" customFormat="1" ht="12.75" customHeight="1" x14ac:dyDescent="0.15">
      <c r="A1572" s="2" t="s">
        <v>5366</v>
      </c>
      <c r="B1572" s="2" t="s">
        <v>5668</v>
      </c>
      <c r="C1572" s="2" t="s">
        <v>5139</v>
      </c>
      <c r="D1572" s="2" t="s">
        <v>7587</v>
      </c>
      <c r="E1572" s="2" t="s">
        <v>7608</v>
      </c>
      <c r="F1572" s="2" t="s">
        <v>2992</v>
      </c>
      <c r="G1572" s="2" t="s">
        <v>2968</v>
      </c>
      <c r="H1572" s="2" t="str">
        <f t="shared" si="26"/>
        <v>경기도 용인시수지구 신봉동</v>
      </c>
      <c r="I1572" s="3"/>
      <c r="J1572" s="3"/>
      <c r="K1572" s="3"/>
      <c r="L1572" s="3"/>
      <c r="M1572" s="3"/>
      <c r="N1572" s="3"/>
      <c r="O1572" s="3"/>
      <c r="P1572" s="3"/>
      <c r="Q1572" s="1"/>
    </row>
    <row r="1573" spans="1:17" s="7" customFormat="1" ht="12.75" customHeight="1" x14ac:dyDescent="0.15">
      <c r="A1573" s="2" t="s">
        <v>5366</v>
      </c>
      <c r="B1573" s="2" t="s">
        <v>5668</v>
      </c>
      <c r="C1573" s="2" t="s">
        <v>5671</v>
      </c>
      <c r="D1573" s="2" t="s">
        <v>7587</v>
      </c>
      <c r="E1573" s="2" t="s">
        <v>7618</v>
      </c>
      <c r="F1573" s="2" t="s">
        <v>2975</v>
      </c>
      <c r="G1573" s="2" t="s">
        <v>2983</v>
      </c>
      <c r="H1573" s="2" t="str">
        <f t="shared" si="26"/>
        <v>경기도 용인시수지구 죽전1동</v>
      </c>
      <c r="I1573" s="3"/>
      <c r="J1573" s="3"/>
      <c r="K1573" s="3"/>
      <c r="L1573" s="3"/>
      <c r="M1573" s="3"/>
      <c r="N1573" s="3"/>
      <c r="O1573" s="3"/>
      <c r="P1573" s="3"/>
      <c r="Q1573" s="1"/>
    </row>
    <row r="1574" spans="1:17" s="7" customFormat="1" ht="12.75" customHeight="1" x14ac:dyDescent="0.15">
      <c r="A1574" s="2" t="s">
        <v>5366</v>
      </c>
      <c r="B1574" s="2" t="s">
        <v>5668</v>
      </c>
      <c r="C1574" s="2" t="s">
        <v>5669</v>
      </c>
      <c r="D1574" s="2" t="s">
        <v>7587</v>
      </c>
      <c r="E1574" s="2" t="s">
        <v>7618</v>
      </c>
      <c r="F1574" s="2" t="s">
        <v>2995</v>
      </c>
      <c r="G1574" s="2" t="s">
        <v>3004</v>
      </c>
      <c r="H1574" s="2" t="str">
        <f t="shared" si="26"/>
        <v>경기도 용인시수지구 죽전2동</v>
      </c>
      <c r="I1574" s="3"/>
      <c r="J1574" s="3"/>
      <c r="K1574" s="3"/>
      <c r="L1574" s="3"/>
      <c r="M1574" s="3"/>
      <c r="N1574" s="3"/>
      <c r="O1574" s="3"/>
      <c r="P1574" s="3"/>
      <c r="Q1574" s="1"/>
    </row>
    <row r="1575" spans="1:17" s="7" customFormat="1" ht="12.75" customHeight="1" x14ac:dyDescent="0.15">
      <c r="A1575" s="2" t="s">
        <v>5366</v>
      </c>
      <c r="B1575" s="2" t="s">
        <v>5668</v>
      </c>
      <c r="C1575" s="2" t="s">
        <v>10287</v>
      </c>
      <c r="D1575" s="2">
        <v>62</v>
      </c>
      <c r="E1575" s="2">
        <v>122</v>
      </c>
      <c r="F1575" s="2">
        <v>127.11418244175709</v>
      </c>
      <c r="G1575" s="2">
        <v>37.327988772225972</v>
      </c>
      <c r="H1575" s="2" t="str">
        <f t="shared" si="26"/>
        <v>경기도 용인시수지구 죽전3동</v>
      </c>
      <c r="I1575" s="3"/>
      <c r="J1575" s="3"/>
      <c r="K1575" s="3"/>
      <c r="L1575" s="3"/>
      <c r="M1575" s="3"/>
      <c r="N1575" s="3"/>
      <c r="O1575" s="3"/>
      <c r="P1575" s="2"/>
      <c r="Q1575" s="1"/>
    </row>
    <row r="1576" spans="1:17" s="7" customFormat="1" ht="12.75" customHeight="1" x14ac:dyDescent="0.15">
      <c r="A1576" s="2" t="s">
        <v>5366</v>
      </c>
      <c r="B1576" s="2" t="s">
        <v>5668</v>
      </c>
      <c r="C1576" s="2" t="s">
        <v>2202</v>
      </c>
      <c r="D1576" s="2" t="s">
        <v>7587</v>
      </c>
      <c r="E1576" s="2" t="s">
        <v>7618</v>
      </c>
      <c r="F1576" s="2" t="s">
        <v>2965</v>
      </c>
      <c r="G1576" s="2" t="s">
        <v>2966</v>
      </c>
      <c r="H1576" s="2" t="str">
        <f t="shared" si="26"/>
        <v>경기도 용인시수지구 동천동</v>
      </c>
      <c r="I1576" s="3"/>
      <c r="J1576" s="3"/>
      <c r="K1576" s="3"/>
      <c r="L1576" s="3"/>
      <c r="M1576" s="3"/>
      <c r="N1576" s="3"/>
      <c r="O1576" s="3"/>
      <c r="P1576" s="3"/>
      <c r="Q1576" s="1"/>
    </row>
    <row r="1577" spans="1:17" s="7" customFormat="1" ht="12.75" customHeight="1" x14ac:dyDescent="0.15">
      <c r="A1577" s="2" t="s">
        <v>5366</v>
      </c>
      <c r="B1577" s="2" t="s">
        <v>5668</v>
      </c>
      <c r="C1577" s="2" t="s">
        <v>5670</v>
      </c>
      <c r="D1577" s="2" t="s">
        <v>7587</v>
      </c>
      <c r="E1577" s="2" t="s">
        <v>7608</v>
      </c>
      <c r="F1577" s="2" t="s">
        <v>2991</v>
      </c>
      <c r="G1577" s="2" t="s">
        <v>3005</v>
      </c>
      <c r="H1577" s="2" t="str">
        <f t="shared" si="26"/>
        <v>경기도 용인시수지구 상현1동</v>
      </c>
      <c r="I1577" s="3"/>
      <c r="J1577" s="3"/>
      <c r="K1577" s="3"/>
      <c r="L1577" s="3"/>
      <c r="M1577" s="3"/>
      <c r="N1577" s="3"/>
      <c r="O1577" s="3"/>
      <c r="P1577" s="3"/>
      <c r="Q1577" s="1"/>
    </row>
    <row r="1578" spans="1:17" s="7" customFormat="1" ht="12.75" customHeight="1" x14ac:dyDescent="0.15">
      <c r="A1578" s="2" t="s">
        <v>5366</v>
      </c>
      <c r="B1578" s="2" t="s">
        <v>5668</v>
      </c>
      <c r="C1578" s="2" t="s">
        <v>5674</v>
      </c>
      <c r="D1578" s="2" t="s">
        <v>7587</v>
      </c>
      <c r="E1578" s="2" t="s">
        <v>7608</v>
      </c>
      <c r="F1578" s="2" t="s">
        <v>3010</v>
      </c>
      <c r="G1578" s="2" t="s">
        <v>2997</v>
      </c>
      <c r="H1578" s="2" t="str">
        <f t="shared" si="26"/>
        <v>경기도 용인시수지구 상현2동</v>
      </c>
      <c r="I1578" s="3"/>
      <c r="J1578" s="3"/>
      <c r="K1578" s="3"/>
      <c r="L1578" s="3"/>
      <c r="M1578" s="3"/>
      <c r="N1578" s="3"/>
      <c r="O1578" s="3"/>
      <c r="P1578" s="3"/>
      <c r="Q1578" s="1"/>
    </row>
    <row r="1579" spans="1:17" s="7" customFormat="1" ht="12.75" customHeight="1" x14ac:dyDescent="0.15">
      <c r="A1579" s="2" t="s">
        <v>5366</v>
      </c>
      <c r="B1579" s="2" t="s">
        <v>5668</v>
      </c>
      <c r="C1579" s="2" t="s">
        <v>10288</v>
      </c>
      <c r="D1579" s="2">
        <v>62</v>
      </c>
      <c r="E1579" s="2">
        <v>121</v>
      </c>
      <c r="F1579" s="2">
        <v>127.0727178165105</v>
      </c>
      <c r="G1579" s="2">
        <v>37.299607401498072</v>
      </c>
      <c r="H1579" s="2" t="str">
        <f t="shared" si="26"/>
        <v>경기도 용인시수지구 상현3동</v>
      </c>
      <c r="I1579" s="3"/>
      <c r="J1579" s="3"/>
      <c r="K1579" s="3"/>
      <c r="L1579" s="3"/>
      <c r="M1579" s="3"/>
      <c r="N1579" s="3"/>
      <c r="O1579" s="3"/>
      <c r="P1579" s="2"/>
      <c r="Q1579" s="1"/>
    </row>
    <row r="1580" spans="1:17" ht="12.75" customHeight="1" x14ac:dyDescent="0.15">
      <c r="A1580" s="2" t="s">
        <v>5366</v>
      </c>
      <c r="B1580" s="2" t="s">
        <v>5668</v>
      </c>
      <c r="C1580" s="2" t="s">
        <v>5702</v>
      </c>
      <c r="D1580" s="2" t="s">
        <v>7587</v>
      </c>
      <c r="E1580" s="2" t="s">
        <v>7608</v>
      </c>
      <c r="F1580" s="2" t="s">
        <v>3011</v>
      </c>
      <c r="G1580" s="2" t="s">
        <v>2972</v>
      </c>
      <c r="H1580" s="2" t="str">
        <f t="shared" si="26"/>
        <v>경기도 용인시수지구 성복동</v>
      </c>
      <c r="P1580" s="3"/>
    </row>
    <row r="1581" spans="1:17" ht="12.75" customHeight="1" x14ac:dyDescent="0.15">
      <c r="A1581" s="2" t="s">
        <v>5366</v>
      </c>
      <c r="B1581" s="2" t="s">
        <v>5703</v>
      </c>
      <c r="C1581" s="2" t="s">
        <v>5708</v>
      </c>
      <c r="D1581" s="2" t="s">
        <v>7509</v>
      </c>
      <c r="E1581" s="2" t="s">
        <v>7572</v>
      </c>
      <c r="F1581" s="2" t="s">
        <v>491</v>
      </c>
      <c r="G1581" s="2" t="s">
        <v>3026</v>
      </c>
      <c r="H1581" s="2" t="str">
        <f t="shared" si="26"/>
        <v>경기도 파주시 문산읍</v>
      </c>
      <c r="P1581" s="3"/>
    </row>
    <row r="1582" spans="1:17" ht="12.75" customHeight="1" x14ac:dyDescent="0.15">
      <c r="A1582" s="2" t="s">
        <v>5366</v>
      </c>
      <c r="B1582" s="2" t="s">
        <v>5703</v>
      </c>
      <c r="C1582" s="2" t="s">
        <v>5706</v>
      </c>
      <c r="D1582" s="2" t="s">
        <v>7599</v>
      </c>
      <c r="E1582" s="2" t="s">
        <v>7529</v>
      </c>
      <c r="F1582" s="2" t="s">
        <v>3002</v>
      </c>
      <c r="G1582" s="2" t="s">
        <v>3016</v>
      </c>
      <c r="H1582" s="2" t="str">
        <f t="shared" si="26"/>
        <v>경기도 파주시 파주읍</v>
      </c>
      <c r="P1582" s="3"/>
    </row>
    <row r="1583" spans="1:17" ht="12.75" customHeight="1" x14ac:dyDescent="0.15">
      <c r="A1583" s="2" t="s">
        <v>5366</v>
      </c>
      <c r="B1583" s="2" t="s">
        <v>5703</v>
      </c>
      <c r="C1583" s="2" t="s">
        <v>5709</v>
      </c>
      <c r="D1583" s="2" t="s">
        <v>7605</v>
      </c>
      <c r="E1583" s="2" t="s">
        <v>7572</v>
      </c>
      <c r="F1583" s="2" t="s">
        <v>3008</v>
      </c>
      <c r="G1583" s="2" t="s">
        <v>3021</v>
      </c>
      <c r="H1583" s="2" t="str">
        <f t="shared" si="26"/>
        <v>경기도 파주시 법원읍</v>
      </c>
      <c r="P1583" s="3"/>
    </row>
    <row r="1584" spans="1:17" ht="12.75" customHeight="1" x14ac:dyDescent="0.15">
      <c r="A1584" s="2" t="s">
        <v>5366</v>
      </c>
      <c r="B1584" s="2" t="s">
        <v>5703</v>
      </c>
      <c r="C1584" s="2" t="s">
        <v>5704</v>
      </c>
      <c r="D1584" s="2" t="s">
        <v>7599</v>
      </c>
      <c r="E1584" s="2" t="s">
        <v>7566</v>
      </c>
      <c r="F1584" s="2" t="s">
        <v>3033</v>
      </c>
      <c r="G1584" s="2" t="s">
        <v>3034</v>
      </c>
      <c r="H1584" s="2" t="str">
        <f t="shared" si="26"/>
        <v>경기도 파주시 조리읍</v>
      </c>
      <c r="P1584" s="3"/>
    </row>
    <row r="1585" spans="1:17" ht="12.75" customHeight="1" x14ac:dyDescent="0.15">
      <c r="A1585" s="2" t="s">
        <v>5366</v>
      </c>
      <c r="B1585" s="2" t="s">
        <v>5703</v>
      </c>
      <c r="C1585" s="2" t="s">
        <v>5707</v>
      </c>
      <c r="D1585" s="2" t="s">
        <v>7599</v>
      </c>
      <c r="E1585" s="2" t="s">
        <v>7529</v>
      </c>
      <c r="F1585" s="2" t="s">
        <v>2999</v>
      </c>
      <c r="G1585" s="2" t="s">
        <v>3043</v>
      </c>
      <c r="H1585" s="2" t="str">
        <f t="shared" si="26"/>
        <v>경기도 파주시 월롱면</v>
      </c>
      <c r="P1585" s="3"/>
    </row>
    <row r="1586" spans="1:17" ht="12.75" customHeight="1" x14ac:dyDescent="0.15">
      <c r="A1586" s="2" t="s">
        <v>5366</v>
      </c>
      <c r="B1586" s="2" t="s">
        <v>5703</v>
      </c>
      <c r="C1586" s="2" t="s">
        <v>5713</v>
      </c>
      <c r="D1586" s="2" t="s">
        <v>7504</v>
      </c>
      <c r="E1586" s="2" t="s">
        <v>7529</v>
      </c>
      <c r="F1586" s="2" t="s">
        <v>3006</v>
      </c>
      <c r="G1586" s="2" t="s">
        <v>3035</v>
      </c>
      <c r="H1586" s="2" t="str">
        <f t="shared" si="26"/>
        <v>경기도 파주시 탄현면</v>
      </c>
      <c r="P1586" s="3"/>
    </row>
    <row r="1587" spans="1:17" ht="12.75" customHeight="1" x14ac:dyDescent="0.15">
      <c r="A1587" s="2" t="s">
        <v>5366</v>
      </c>
      <c r="B1587" s="2" t="s">
        <v>5703</v>
      </c>
      <c r="C1587" s="2" t="s">
        <v>5711</v>
      </c>
      <c r="D1587" s="2" t="s">
        <v>7605</v>
      </c>
      <c r="E1587" s="2" t="s">
        <v>7596</v>
      </c>
      <c r="F1587" s="2" t="s">
        <v>3020</v>
      </c>
      <c r="G1587" s="2" t="s">
        <v>3037</v>
      </c>
      <c r="H1587" s="2" t="str">
        <f t="shared" si="26"/>
        <v>경기도 파주시 광탄면</v>
      </c>
      <c r="P1587" s="3"/>
    </row>
    <row r="1588" spans="1:17" ht="12.75" customHeight="1" x14ac:dyDescent="0.15">
      <c r="A1588" s="2" t="s">
        <v>5366</v>
      </c>
      <c r="B1588" s="2" t="s">
        <v>5703</v>
      </c>
      <c r="C1588" s="2" t="s">
        <v>5716</v>
      </c>
      <c r="D1588" s="2" t="s">
        <v>7599</v>
      </c>
      <c r="E1588" s="2" t="s">
        <v>7621</v>
      </c>
      <c r="F1588" s="2" t="s">
        <v>3000</v>
      </c>
      <c r="G1588" s="2" t="s">
        <v>492</v>
      </c>
      <c r="H1588" s="2" t="str">
        <f t="shared" si="26"/>
        <v>경기도 파주시 파평면</v>
      </c>
      <c r="P1588" s="3"/>
    </row>
    <row r="1589" spans="1:17" ht="12.75" customHeight="1" x14ac:dyDescent="0.15">
      <c r="A1589" s="2" t="s">
        <v>5366</v>
      </c>
      <c r="B1589" s="2" t="s">
        <v>5703</v>
      </c>
      <c r="C1589" s="2" t="s">
        <v>5712</v>
      </c>
      <c r="D1589" s="2" t="s">
        <v>7602</v>
      </c>
      <c r="E1589" s="2" t="s">
        <v>7530</v>
      </c>
      <c r="F1589" s="2" t="s">
        <v>3038</v>
      </c>
      <c r="G1589" s="2" t="s">
        <v>3019</v>
      </c>
      <c r="H1589" s="2" t="str">
        <f t="shared" si="26"/>
        <v>경기도 파주시 적성면</v>
      </c>
      <c r="P1589" s="3"/>
    </row>
    <row r="1590" spans="1:17" ht="12.75" customHeight="1" x14ac:dyDescent="0.15">
      <c r="A1590" s="2" t="s">
        <v>5366</v>
      </c>
      <c r="B1590" s="2" t="s">
        <v>5703</v>
      </c>
      <c r="C1590" s="2" t="s">
        <v>5717</v>
      </c>
      <c r="D1590" s="2" t="s">
        <v>7504</v>
      </c>
      <c r="E1590" s="2" t="s">
        <v>7572</v>
      </c>
      <c r="F1590" s="2" t="s">
        <v>2998</v>
      </c>
      <c r="G1590" s="2" t="s">
        <v>2996</v>
      </c>
      <c r="H1590" s="2" t="str">
        <f t="shared" si="26"/>
        <v>경기도 파주시 장단면</v>
      </c>
      <c r="P1590" s="3"/>
    </row>
    <row r="1591" spans="1:17" ht="12.75" customHeight="1" x14ac:dyDescent="0.15">
      <c r="A1591" s="2" t="s">
        <v>5366</v>
      </c>
      <c r="B1591" s="2" t="s">
        <v>5703</v>
      </c>
      <c r="C1591" s="2" t="s">
        <v>5676</v>
      </c>
      <c r="D1591" s="2" t="s">
        <v>7509</v>
      </c>
      <c r="E1591" s="2" t="s">
        <v>7596</v>
      </c>
      <c r="F1591" s="2" t="s">
        <v>3007</v>
      </c>
      <c r="G1591" s="2" t="s">
        <v>2993</v>
      </c>
      <c r="H1591" s="2" t="str">
        <f t="shared" si="26"/>
        <v>경기도 파주시 금촌1동</v>
      </c>
      <c r="P1591" s="3"/>
    </row>
    <row r="1592" spans="1:17" ht="12.75" customHeight="1" x14ac:dyDescent="0.15">
      <c r="A1592" s="2" t="s">
        <v>5366</v>
      </c>
      <c r="B1592" s="2" t="s">
        <v>5703</v>
      </c>
      <c r="C1592" s="2" t="s">
        <v>5679</v>
      </c>
      <c r="D1592" s="2" t="s">
        <v>7509</v>
      </c>
      <c r="E1592" s="2" t="s">
        <v>7596</v>
      </c>
      <c r="F1592" s="2" t="s">
        <v>493</v>
      </c>
      <c r="G1592" s="2" t="s">
        <v>3014</v>
      </c>
      <c r="H1592" s="2" t="str">
        <f t="shared" si="26"/>
        <v>경기도 파주시 금촌2동</v>
      </c>
      <c r="P1592" s="3"/>
    </row>
    <row r="1593" spans="1:17" ht="12.75" customHeight="1" x14ac:dyDescent="0.15">
      <c r="A1593" s="2" t="s">
        <v>5366</v>
      </c>
      <c r="B1593" s="2" t="s">
        <v>5703</v>
      </c>
      <c r="C1593" s="2" t="s">
        <v>5677</v>
      </c>
      <c r="D1593" s="2" t="s">
        <v>7509</v>
      </c>
      <c r="E1593" s="2" t="s">
        <v>7596</v>
      </c>
      <c r="F1593" s="2" t="s">
        <v>498</v>
      </c>
      <c r="G1593" s="2" t="s">
        <v>496</v>
      </c>
      <c r="H1593" s="2" t="str">
        <f t="shared" si="26"/>
        <v>경기도 파주시 금촌3동</v>
      </c>
      <c r="P1593" s="3"/>
    </row>
    <row r="1594" spans="1:17" ht="12.75" customHeight="1" x14ac:dyDescent="0.15">
      <c r="A1594" s="2" t="s">
        <v>5366</v>
      </c>
      <c r="B1594" s="2" t="s">
        <v>5703</v>
      </c>
      <c r="C1594" s="2" t="s">
        <v>5705</v>
      </c>
      <c r="D1594" s="2" t="s">
        <v>7509</v>
      </c>
      <c r="E1594" s="2" t="s">
        <v>7596</v>
      </c>
      <c r="F1594" s="2" t="s">
        <v>494</v>
      </c>
      <c r="G1594" s="2" t="s">
        <v>495</v>
      </c>
      <c r="H1594" s="2" t="str">
        <f t="shared" si="26"/>
        <v>경기도 파주시 교하동</v>
      </c>
      <c r="P1594" s="3"/>
    </row>
    <row r="1595" spans="1:17" ht="12.75" customHeight="1" x14ac:dyDescent="0.15">
      <c r="A1595" s="2" t="s">
        <v>5366</v>
      </c>
      <c r="B1595" s="2" t="s">
        <v>5703</v>
      </c>
      <c r="C1595" s="2" t="s">
        <v>5678</v>
      </c>
      <c r="D1595" s="2" t="s">
        <v>7509</v>
      </c>
      <c r="E1595" s="2" t="s">
        <v>7566</v>
      </c>
      <c r="F1595" s="2" t="s">
        <v>500</v>
      </c>
      <c r="G1595" s="2" t="s">
        <v>497</v>
      </c>
      <c r="H1595" s="2" t="str">
        <f t="shared" si="26"/>
        <v>경기도 파주시 운정1동</v>
      </c>
      <c r="P1595" s="3"/>
    </row>
    <row r="1596" spans="1:17" s="7" customFormat="1" ht="12.75" customHeight="1" x14ac:dyDescent="0.15">
      <c r="A1596" s="2" t="s">
        <v>5366</v>
      </c>
      <c r="B1596" s="2" t="s">
        <v>5703</v>
      </c>
      <c r="C1596" s="2" t="s">
        <v>5680</v>
      </c>
      <c r="D1596" s="2" t="s">
        <v>7509</v>
      </c>
      <c r="E1596" s="2" t="s">
        <v>7566</v>
      </c>
      <c r="F1596" s="2" t="s">
        <v>2044</v>
      </c>
      <c r="G1596" s="2" t="s">
        <v>2036</v>
      </c>
      <c r="H1596" s="2" t="str">
        <f t="shared" si="26"/>
        <v>경기도 파주시 운정2동</v>
      </c>
      <c r="I1596" s="3"/>
      <c r="J1596" s="3"/>
      <c r="K1596" s="3"/>
      <c r="L1596" s="3"/>
      <c r="M1596" s="3"/>
      <c r="N1596" s="3"/>
      <c r="O1596" s="3"/>
      <c r="P1596" s="3"/>
      <c r="Q1596" s="1"/>
    </row>
    <row r="1597" spans="1:17" s="7" customFormat="1" ht="12.75" customHeight="1" x14ac:dyDescent="0.15">
      <c r="A1597" s="2" t="s">
        <v>5366</v>
      </c>
      <c r="B1597" s="2" t="s">
        <v>5703</v>
      </c>
      <c r="C1597" s="2" t="s">
        <v>5675</v>
      </c>
      <c r="D1597" s="2" t="s">
        <v>7509</v>
      </c>
      <c r="E1597" s="2" t="s">
        <v>7566</v>
      </c>
      <c r="F1597" s="2" t="s">
        <v>2035</v>
      </c>
      <c r="G1597" s="2" t="s">
        <v>2024</v>
      </c>
      <c r="H1597" s="2" t="str">
        <f t="shared" si="26"/>
        <v>경기도 파주시 운정3동</v>
      </c>
      <c r="I1597" s="3"/>
      <c r="J1597" s="3"/>
      <c r="K1597" s="3"/>
      <c r="L1597" s="3"/>
      <c r="M1597" s="3"/>
      <c r="N1597" s="3"/>
      <c r="O1597" s="3"/>
      <c r="P1597" s="3"/>
      <c r="Q1597" s="1"/>
    </row>
    <row r="1598" spans="1:17" s="7" customFormat="1" ht="12.75" customHeight="1" x14ac:dyDescent="0.15">
      <c r="A1598" s="2" t="s">
        <v>5366</v>
      </c>
      <c r="B1598" s="2" t="s">
        <v>5719</v>
      </c>
      <c r="C1598" s="2" t="s">
        <v>5681</v>
      </c>
      <c r="D1598" s="2" t="s">
        <v>7548</v>
      </c>
      <c r="E1598" s="2" t="s">
        <v>7541</v>
      </c>
      <c r="F1598" s="2" t="s">
        <v>3003</v>
      </c>
      <c r="G1598" s="2" t="s">
        <v>3012</v>
      </c>
      <c r="H1598" s="2" t="str">
        <f t="shared" si="26"/>
        <v>경기도 이천시 장호원읍</v>
      </c>
      <c r="I1598" s="3"/>
      <c r="J1598" s="3"/>
      <c r="K1598" s="3"/>
      <c r="L1598" s="3"/>
      <c r="M1598" s="3"/>
      <c r="N1598" s="3"/>
      <c r="O1598" s="3"/>
      <c r="P1598" s="3"/>
      <c r="Q1598" s="1"/>
    </row>
    <row r="1599" spans="1:17" s="7" customFormat="1" ht="12.75" customHeight="1" x14ac:dyDescent="0.15">
      <c r="A1599" s="2" t="s">
        <v>5366</v>
      </c>
      <c r="B1599" s="2" t="s">
        <v>5719</v>
      </c>
      <c r="C1599" s="2" t="s">
        <v>5728</v>
      </c>
      <c r="D1599" s="2" t="s">
        <v>7564</v>
      </c>
      <c r="E1599" s="2" t="s">
        <v>7608</v>
      </c>
      <c r="F1599" s="2" t="s">
        <v>3050</v>
      </c>
      <c r="G1599" s="2" t="s">
        <v>3029</v>
      </c>
      <c r="H1599" s="2" t="str">
        <f t="shared" si="26"/>
        <v>경기도 이천시 부발읍</v>
      </c>
      <c r="I1599" s="3"/>
      <c r="J1599" s="3"/>
      <c r="K1599" s="3"/>
      <c r="L1599" s="3"/>
      <c r="M1599" s="3"/>
      <c r="N1599" s="3"/>
      <c r="O1599" s="3"/>
      <c r="P1599" s="3"/>
      <c r="Q1599" s="1"/>
    </row>
    <row r="1600" spans="1:17" s="7" customFormat="1" ht="12.75" customHeight="1" x14ac:dyDescent="0.15">
      <c r="A1600" s="2" t="s">
        <v>5366</v>
      </c>
      <c r="B1600" s="2" t="s">
        <v>5719</v>
      </c>
      <c r="C1600" s="2" t="s">
        <v>5724</v>
      </c>
      <c r="D1600" s="2" t="s">
        <v>7561</v>
      </c>
      <c r="E1600" s="2" t="s">
        <v>7608</v>
      </c>
      <c r="F1600" s="2" t="s">
        <v>499</v>
      </c>
      <c r="G1600" s="2" t="s">
        <v>3049</v>
      </c>
      <c r="H1600" s="2" t="str">
        <f t="shared" si="26"/>
        <v>경기도 이천시 신둔면</v>
      </c>
      <c r="I1600" s="3"/>
      <c r="J1600" s="3"/>
      <c r="K1600" s="3"/>
      <c r="L1600" s="3"/>
      <c r="M1600" s="3"/>
      <c r="N1600" s="3"/>
      <c r="O1600" s="3"/>
      <c r="P1600" s="3"/>
      <c r="Q1600" s="1"/>
    </row>
    <row r="1601" spans="1:17" s="7" customFormat="1" ht="12.75" customHeight="1" x14ac:dyDescent="0.15">
      <c r="A1601" s="2" t="s">
        <v>5366</v>
      </c>
      <c r="B1601" s="2" t="s">
        <v>5719</v>
      </c>
      <c r="C1601" s="2" t="s">
        <v>5729</v>
      </c>
      <c r="D1601" s="2" t="s">
        <v>7564</v>
      </c>
      <c r="E1601" s="2" t="s">
        <v>7618</v>
      </c>
      <c r="F1601" s="2" t="s">
        <v>3062</v>
      </c>
      <c r="G1601" s="2" t="s">
        <v>3054</v>
      </c>
      <c r="H1601" s="2" t="str">
        <f t="shared" si="26"/>
        <v>경기도 이천시 백사면</v>
      </c>
      <c r="I1601" s="3"/>
      <c r="J1601" s="3"/>
      <c r="K1601" s="3"/>
      <c r="L1601" s="3"/>
      <c r="M1601" s="3"/>
      <c r="N1601" s="3"/>
      <c r="O1601" s="3"/>
      <c r="P1601" s="3"/>
      <c r="Q1601" s="1"/>
    </row>
    <row r="1602" spans="1:17" s="7" customFormat="1" ht="12.75" customHeight="1" x14ac:dyDescent="0.15">
      <c r="A1602" s="2" t="s">
        <v>5366</v>
      </c>
      <c r="B1602" s="2" t="s">
        <v>5719</v>
      </c>
      <c r="C1602" s="2" t="s">
        <v>5727</v>
      </c>
      <c r="D1602" s="2" t="s">
        <v>7583</v>
      </c>
      <c r="E1602" s="2" t="s">
        <v>7615</v>
      </c>
      <c r="F1602" s="2" t="s">
        <v>3073</v>
      </c>
      <c r="G1602" s="2" t="s">
        <v>3041</v>
      </c>
      <c r="H1602" s="2" t="str">
        <f t="shared" si="26"/>
        <v>경기도 이천시 호법면</v>
      </c>
      <c r="I1602" s="3"/>
      <c r="J1602" s="3"/>
      <c r="K1602" s="3"/>
      <c r="L1602" s="3"/>
      <c r="M1602" s="3"/>
      <c r="N1602" s="3"/>
      <c r="O1602" s="3"/>
      <c r="P1602" s="3"/>
      <c r="Q1602" s="1"/>
    </row>
    <row r="1603" spans="1:17" s="7" customFormat="1" ht="12.75" customHeight="1" x14ac:dyDescent="0.15">
      <c r="A1603" s="2" t="s">
        <v>5366</v>
      </c>
      <c r="B1603" s="2" t="s">
        <v>5719</v>
      </c>
      <c r="C1603" s="2" t="s">
        <v>5721</v>
      </c>
      <c r="D1603" s="2" t="s">
        <v>7569</v>
      </c>
      <c r="E1603" s="2" t="s">
        <v>7616</v>
      </c>
      <c r="F1603" s="2" t="s">
        <v>3042</v>
      </c>
      <c r="G1603" s="2" t="s">
        <v>3065</v>
      </c>
      <c r="H1603" s="2" t="str">
        <f t="shared" si="26"/>
        <v>경기도 이천시 마장면</v>
      </c>
      <c r="I1603" s="3"/>
      <c r="J1603" s="3"/>
      <c r="K1603" s="3"/>
      <c r="L1603" s="3"/>
      <c r="M1603" s="3"/>
      <c r="N1603" s="3"/>
      <c r="O1603" s="3"/>
      <c r="P1603" s="3"/>
      <c r="Q1603" s="1"/>
    </row>
    <row r="1604" spans="1:17" s="7" customFormat="1" ht="12.75" customHeight="1" x14ac:dyDescent="0.15">
      <c r="A1604" s="2" t="s">
        <v>5366</v>
      </c>
      <c r="B1604" s="2" t="s">
        <v>5719</v>
      </c>
      <c r="C1604" s="2" t="s">
        <v>5725</v>
      </c>
      <c r="D1604" s="2" t="s">
        <v>7564</v>
      </c>
      <c r="E1604" s="2" t="s">
        <v>7615</v>
      </c>
      <c r="F1604" s="2" t="s">
        <v>502</v>
      </c>
      <c r="G1604" s="2" t="s">
        <v>3030</v>
      </c>
      <c r="H1604" s="2" t="str">
        <f t="shared" si="26"/>
        <v>경기도 이천시 대월면</v>
      </c>
      <c r="I1604" s="3"/>
      <c r="J1604" s="3"/>
      <c r="K1604" s="3"/>
      <c r="L1604" s="3"/>
      <c r="M1604" s="3"/>
      <c r="N1604" s="3"/>
      <c r="O1604" s="3"/>
      <c r="P1604" s="3"/>
      <c r="Q1604" s="1"/>
    </row>
    <row r="1605" spans="1:17" s="7" customFormat="1" ht="12.75" customHeight="1" x14ac:dyDescent="0.15">
      <c r="A1605" s="2" t="s">
        <v>5366</v>
      </c>
      <c r="B1605" s="2" t="s">
        <v>5719</v>
      </c>
      <c r="C1605" s="2" t="s">
        <v>5720</v>
      </c>
      <c r="D1605" s="2" t="s">
        <v>7564</v>
      </c>
      <c r="E1605" s="2" t="s">
        <v>7614</v>
      </c>
      <c r="F1605" s="2" t="s">
        <v>3031</v>
      </c>
      <c r="G1605" s="2" t="s">
        <v>3047</v>
      </c>
      <c r="H1605" s="2" t="str">
        <f t="shared" si="26"/>
        <v>경기도 이천시 모가면</v>
      </c>
      <c r="I1605" s="3"/>
      <c r="J1605" s="3"/>
      <c r="K1605" s="3"/>
      <c r="L1605" s="3"/>
      <c r="M1605" s="3"/>
      <c r="N1605" s="3"/>
      <c r="O1605" s="3"/>
      <c r="P1605" s="3"/>
      <c r="Q1605" s="1"/>
    </row>
    <row r="1606" spans="1:17" s="7" customFormat="1" ht="12.75" customHeight="1" x14ac:dyDescent="0.15">
      <c r="A1606" s="2" t="s">
        <v>5366</v>
      </c>
      <c r="B1606" s="2" t="s">
        <v>5719</v>
      </c>
      <c r="C1606" s="2" t="s">
        <v>5726</v>
      </c>
      <c r="D1606" s="2" t="s">
        <v>7564</v>
      </c>
      <c r="E1606" s="2" t="s">
        <v>7541</v>
      </c>
      <c r="F1606" s="2" t="s">
        <v>3032</v>
      </c>
      <c r="G1606" s="2" t="s">
        <v>3048</v>
      </c>
      <c r="H1606" s="2" t="str">
        <f t="shared" si="26"/>
        <v>경기도 이천시 설성면</v>
      </c>
      <c r="I1606" s="3"/>
      <c r="J1606" s="3"/>
      <c r="K1606" s="3"/>
      <c r="L1606" s="3"/>
      <c r="M1606" s="3"/>
      <c r="N1606" s="3"/>
      <c r="O1606" s="3"/>
      <c r="P1606" s="3"/>
      <c r="Q1606" s="1"/>
    </row>
    <row r="1607" spans="1:17" s="7" customFormat="1" ht="12.75" customHeight="1" x14ac:dyDescent="0.15">
      <c r="A1607" s="2" t="s">
        <v>5366</v>
      </c>
      <c r="B1607" s="2" t="s">
        <v>5719</v>
      </c>
      <c r="C1607" s="2" t="s">
        <v>5723</v>
      </c>
      <c r="D1607" s="2" t="s">
        <v>7578</v>
      </c>
      <c r="E1607" s="2" t="s">
        <v>7541</v>
      </c>
      <c r="F1607" s="2" t="s">
        <v>3061</v>
      </c>
      <c r="G1607" s="2" t="s">
        <v>3018</v>
      </c>
      <c r="H1607" s="2" t="str">
        <f t="shared" si="26"/>
        <v>경기도 이천시 율면</v>
      </c>
      <c r="I1607" s="3"/>
      <c r="J1607" s="3"/>
      <c r="K1607" s="3"/>
      <c r="L1607" s="3"/>
      <c r="M1607" s="3"/>
      <c r="N1607" s="3"/>
      <c r="O1607" s="3"/>
      <c r="P1607" s="3"/>
      <c r="Q1607" s="1"/>
    </row>
    <row r="1608" spans="1:17" s="7" customFormat="1" ht="12.75" customHeight="1" x14ac:dyDescent="0.15">
      <c r="A1608" s="2" t="s">
        <v>5366</v>
      </c>
      <c r="B1608" s="2" t="s">
        <v>5719</v>
      </c>
      <c r="C1608" s="2" t="s">
        <v>177</v>
      </c>
      <c r="D1608" s="2" t="s">
        <v>7583</v>
      </c>
      <c r="E1608" s="2" t="s">
        <v>7608</v>
      </c>
      <c r="F1608" s="2" t="s">
        <v>3071</v>
      </c>
      <c r="G1608" s="2" t="s">
        <v>3056</v>
      </c>
      <c r="H1608" s="2" t="str">
        <f t="shared" si="26"/>
        <v>경기도 이천시 창전동</v>
      </c>
      <c r="I1608" s="3"/>
      <c r="J1608" s="3"/>
      <c r="K1608" s="3"/>
      <c r="L1608" s="3"/>
      <c r="M1608" s="3"/>
      <c r="N1608" s="3"/>
      <c r="O1608" s="3"/>
      <c r="P1608" s="3"/>
      <c r="Q1608" s="1"/>
    </row>
    <row r="1609" spans="1:17" s="7" customFormat="1" ht="12.75" customHeight="1" x14ac:dyDescent="0.15">
      <c r="A1609" s="2" t="s">
        <v>5366</v>
      </c>
      <c r="B1609" s="2" t="s">
        <v>5719</v>
      </c>
      <c r="C1609" s="2" t="s">
        <v>5731</v>
      </c>
      <c r="D1609" s="2" t="s">
        <v>7583</v>
      </c>
      <c r="E1609" s="2" t="s">
        <v>7608</v>
      </c>
      <c r="F1609" s="2" t="s">
        <v>3072</v>
      </c>
      <c r="G1609" s="2" t="s">
        <v>3017</v>
      </c>
      <c r="H1609" s="2" t="str">
        <f t="shared" si="26"/>
        <v>경기도 이천시 증포동</v>
      </c>
      <c r="I1609" s="3"/>
      <c r="J1609" s="3"/>
      <c r="K1609" s="3"/>
      <c r="L1609" s="3"/>
      <c r="M1609" s="3"/>
      <c r="N1609" s="3"/>
      <c r="O1609" s="3"/>
      <c r="P1609" s="3"/>
      <c r="Q1609" s="1"/>
    </row>
    <row r="1610" spans="1:17" s="7" customFormat="1" ht="12.75" customHeight="1" x14ac:dyDescent="0.15">
      <c r="A1610" s="2" t="s">
        <v>5366</v>
      </c>
      <c r="B1610" s="2" t="s">
        <v>5719</v>
      </c>
      <c r="C1610" s="2" t="s">
        <v>1826</v>
      </c>
      <c r="D1610" s="2" t="s">
        <v>7583</v>
      </c>
      <c r="E1610" s="2" t="s">
        <v>7608</v>
      </c>
      <c r="F1610" s="2" t="s">
        <v>501</v>
      </c>
      <c r="G1610" s="2" t="s">
        <v>3028</v>
      </c>
      <c r="H1610" s="2" t="str">
        <f t="shared" si="26"/>
        <v>경기도 이천시 중리동</v>
      </c>
      <c r="I1610" s="3"/>
      <c r="J1610" s="3"/>
      <c r="K1610" s="3"/>
      <c r="L1610" s="3"/>
      <c r="M1610" s="3"/>
      <c r="N1610" s="3"/>
      <c r="O1610" s="3"/>
      <c r="P1610" s="3"/>
      <c r="Q1610" s="1"/>
    </row>
    <row r="1611" spans="1:17" ht="12.75" customHeight="1" x14ac:dyDescent="0.15">
      <c r="A1611" s="2" t="s">
        <v>5366</v>
      </c>
      <c r="B1611" s="2" t="s">
        <v>5719</v>
      </c>
      <c r="C1611" s="2" t="s">
        <v>5722</v>
      </c>
      <c r="D1611" s="2" t="s">
        <v>7583</v>
      </c>
      <c r="E1611" s="2" t="s">
        <v>7608</v>
      </c>
      <c r="F1611" s="2" t="s">
        <v>3023</v>
      </c>
      <c r="G1611" s="2" t="s">
        <v>3040</v>
      </c>
      <c r="H1611" s="2" t="str">
        <f t="shared" si="26"/>
        <v>경기도 이천시 관고동</v>
      </c>
      <c r="P1611" s="3"/>
    </row>
    <row r="1612" spans="1:17" s="1" customFormat="1" ht="12.75" customHeight="1" x14ac:dyDescent="0.15">
      <c r="A1612" s="2" t="s">
        <v>5366</v>
      </c>
      <c r="B1612" s="2" t="s">
        <v>5738</v>
      </c>
      <c r="C1612" s="2" t="s">
        <v>5746</v>
      </c>
      <c r="D1612" s="2" t="s">
        <v>7603</v>
      </c>
      <c r="E1612" s="2" t="s">
        <v>7619</v>
      </c>
      <c r="F1612" s="2" t="s">
        <v>3024</v>
      </c>
      <c r="G1612" s="2" t="s">
        <v>3055</v>
      </c>
      <c r="H1612" s="2" t="str">
        <f t="shared" si="26"/>
        <v>경기도 안성시 공도읍</v>
      </c>
      <c r="I1612" s="3"/>
      <c r="J1612" s="3"/>
      <c r="K1612" s="3"/>
      <c r="L1612" s="3"/>
      <c r="M1612" s="3"/>
      <c r="N1612" s="3"/>
      <c r="O1612" s="3"/>
      <c r="P1612" s="3"/>
    </row>
    <row r="1613" spans="1:17" s="1" customFormat="1" ht="12.75" customHeight="1" x14ac:dyDescent="0.15">
      <c r="A1613" s="2" t="s">
        <v>5366</v>
      </c>
      <c r="B1613" s="2" t="s">
        <v>5738</v>
      </c>
      <c r="C1613" s="2" t="s">
        <v>5743</v>
      </c>
      <c r="D1613" s="2" t="s">
        <v>7611</v>
      </c>
      <c r="E1613" s="2" t="s">
        <v>7606</v>
      </c>
      <c r="F1613" s="2" t="s">
        <v>3057</v>
      </c>
      <c r="G1613" s="2" t="s">
        <v>3027</v>
      </c>
      <c r="H1613" s="2" t="str">
        <f t="shared" ref="H1613:H1673" si="27">A1613&amp;" "&amp;B1613&amp;" "&amp;C1613</f>
        <v>경기도 안성시 보개면</v>
      </c>
      <c r="I1613" s="3"/>
      <c r="J1613" s="3"/>
      <c r="K1613" s="3"/>
      <c r="L1613" s="3"/>
      <c r="M1613" s="3"/>
      <c r="N1613" s="3"/>
      <c r="O1613" s="3"/>
      <c r="P1613" s="3"/>
    </row>
    <row r="1614" spans="1:17" s="1" customFormat="1" ht="12.75" customHeight="1" x14ac:dyDescent="0.15">
      <c r="A1614" s="2" t="s">
        <v>5366</v>
      </c>
      <c r="B1614" s="2" t="s">
        <v>5738</v>
      </c>
      <c r="C1614" s="2" t="s">
        <v>5744</v>
      </c>
      <c r="D1614" s="2" t="s">
        <v>7569</v>
      </c>
      <c r="E1614" s="2" t="s">
        <v>7619</v>
      </c>
      <c r="F1614" s="2" t="s">
        <v>3022</v>
      </c>
      <c r="G1614" s="2" t="s">
        <v>3025</v>
      </c>
      <c r="H1614" s="2" t="str">
        <f t="shared" si="27"/>
        <v>경기도 안성시 금광면</v>
      </c>
      <c r="I1614" s="3"/>
      <c r="J1614" s="3"/>
      <c r="K1614" s="3"/>
      <c r="L1614" s="3"/>
      <c r="M1614" s="3"/>
      <c r="N1614" s="3"/>
      <c r="O1614" s="3"/>
      <c r="P1614" s="3"/>
    </row>
    <row r="1615" spans="1:17" s="1" customFormat="1" ht="12.75" customHeight="1" x14ac:dyDescent="0.15">
      <c r="A1615" s="2" t="s">
        <v>5366</v>
      </c>
      <c r="B1615" s="2" t="s">
        <v>5738</v>
      </c>
      <c r="C1615" s="2" t="s">
        <v>5740</v>
      </c>
      <c r="D1615" s="2" t="s">
        <v>7611</v>
      </c>
      <c r="E1615" s="2" t="s">
        <v>7591</v>
      </c>
      <c r="F1615" s="2" t="s">
        <v>3036</v>
      </c>
      <c r="G1615" s="2" t="s">
        <v>7314</v>
      </c>
      <c r="H1615" s="2" t="str">
        <f t="shared" si="27"/>
        <v>경기도 안성시 서운면</v>
      </c>
      <c r="I1615" s="3"/>
      <c r="J1615" s="3"/>
      <c r="K1615" s="3"/>
      <c r="L1615" s="3"/>
      <c r="M1615" s="3"/>
      <c r="N1615" s="3"/>
      <c r="O1615" s="3"/>
      <c r="P1615" s="3"/>
    </row>
    <row r="1616" spans="1:17" s="1" customFormat="1" ht="12.75" customHeight="1" x14ac:dyDescent="0.15">
      <c r="A1616" s="2" t="s">
        <v>5366</v>
      </c>
      <c r="B1616" s="2" t="s">
        <v>5738</v>
      </c>
      <c r="C1616" s="2" t="s">
        <v>5737</v>
      </c>
      <c r="D1616" s="2" t="s">
        <v>7598</v>
      </c>
      <c r="E1616" s="2" t="s">
        <v>7619</v>
      </c>
      <c r="F1616" s="2" t="s">
        <v>3039</v>
      </c>
      <c r="G1616" s="2" t="s">
        <v>3060</v>
      </c>
      <c r="H1616" s="2" t="str">
        <f t="shared" si="27"/>
        <v>경기도 안성시 미양면</v>
      </c>
      <c r="I1616" s="3"/>
      <c r="J1616" s="3"/>
      <c r="K1616" s="3"/>
      <c r="L1616" s="3"/>
      <c r="M1616" s="3"/>
      <c r="N1616" s="3"/>
      <c r="O1616" s="3"/>
      <c r="P1616" s="3"/>
    </row>
    <row r="1617" spans="1:17" s="1" customFormat="1" ht="12.75" customHeight="1" x14ac:dyDescent="0.15">
      <c r="A1617" s="2" t="s">
        <v>5366</v>
      </c>
      <c r="B1617" s="2" t="s">
        <v>5738</v>
      </c>
      <c r="C1617" s="2" t="s">
        <v>5742</v>
      </c>
      <c r="D1617" s="2" t="s">
        <v>7598</v>
      </c>
      <c r="E1617" s="2" t="s">
        <v>7606</v>
      </c>
      <c r="F1617" s="2" t="s">
        <v>505</v>
      </c>
      <c r="G1617" s="2" t="s">
        <v>3059</v>
      </c>
      <c r="H1617" s="2" t="str">
        <f t="shared" si="27"/>
        <v>경기도 안성시 대덕면</v>
      </c>
      <c r="I1617" s="3"/>
      <c r="J1617" s="3"/>
      <c r="K1617" s="3"/>
      <c r="L1617" s="3"/>
      <c r="M1617" s="3"/>
      <c r="N1617" s="3"/>
      <c r="O1617" s="3"/>
      <c r="P1617" s="3"/>
    </row>
    <row r="1618" spans="1:17" s="1" customFormat="1" ht="12.75" customHeight="1" x14ac:dyDescent="0.15">
      <c r="A1618" s="2" t="s">
        <v>5366</v>
      </c>
      <c r="B1618" s="2" t="s">
        <v>5738</v>
      </c>
      <c r="C1618" s="2" t="s">
        <v>5747</v>
      </c>
      <c r="D1618" s="2" t="s">
        <v>7598</v>
      </c>
      <c r="E1618" s="2" t="s">
        <v>7540</v>
      </c>
      <c r="F1618" s="2" t="s">
        <v>503</v>
      </c>
      <c r="G1618" s="2" t="s">
        <v>3066</v>
      </c>
      <c r="H1618" s="2" t="str">
        <f t="shared" si="27"/>
        <v>경기도 안성시 양성면</v>
      </c>
      <c r="I1618" s="3"/>
      <c r="J1618" s="3"/>
      <c r="K1618" s="3"/>
      <c r="L1618" s="3"/>
      <c r="M1618" s="3"/>
      <c r="N1618" s="3"/>
      <c r="O1618" s="3"/>
      <c r="P1618" s="3"/>
    </row>
    <row r="1619" spans="1:17" s="1" customFormat="1" ht="12.75" customHeight="1" x14ac:dyDescent="0.15">
      <c r="A1619" s="2" t="s">
        <v>5366</v>
      </c>
      <c r="B1619" s="2" t="s">
        <v>5738</v>
      </c>
      <c r="C1619" s="2" t="s">
        <v>5739</v>
      </c>
      <c r="D1619" s="2" t="s">
        <v>7603</v>
      </c>
      <c r="E1619" s="2" t="s">
        <v>7606</v>
      </c>
      <c r="F1619" s="2" t="s">
        <v>3078</v>
      </c>
      <c r="G1619" s="2" t="s">
        <v>3044</v>
      </c>
      <c r="H1619" s="2" t="str">
        <f t="shared" si="27"/>
        <v>경기도 안성시 원곡면</v>
      </c>
      <c r="I1619" s="3"/>
      <c r="J1619" s="3"/>
      <c r="K1619" s="3"/>
      <c r="L1619" s="3"/>
      <c r="M1619" s="3"/>
      <c r="N1619" s="3"/>
      <c r="O1619" s="3"/>
      <c r="P1619" s="3"/>
    </row>
    <row r="1620" spans="1:17" s="1" customFormat="1" ht="12.75" customHeight="1" x14ac:dyDescent="0.15">
      <c r="A1620" s="2" t="s">
        <v>5366</v>
      </c>
      <c r="B1620" s="2" t="s">
        <v>5738</v>
      </c>
      <c r="C1620" s="2" t="s">
        <v>5741</v>
      </c>
      <c r="D1620" s="2" t="s">
        <v>7564</v>
      </c>
      <c r="E1620" s="2" t="s">
        <v>7540</v>
      </c>
      <c r="F1620" s="2" t="s">
        <v>3081</v>
      </c>
      <c r="G1620" s="2" t="s">
        <v>3077</v>
      </c>
      <c r="H1620" s="2" t="str">
        <f t="shared" si="27"/>
        <v>경기도 안성시 일죽면</v>
      </c>
      <c r="I1620" s="3"/>
      <c r="J1620" s="3"/>
      <c r="K1620" s="3"/>
      <c r="L1620" s="3"/>
      <c r="M1620" s="3"/>
      <c r="N1620" s="3"/>
      <c r="O1620" s="3"/>
      <c r="P1620" s="3"/>
    </row>
    <row r="1621" spans="1:17" s="1" customFormat="1" ht="12.75" customHeight="1" x14ac:dyDescent="0.15">
      <c r="A1621" s="2" t="s">
        <v>5366</v>
      </c>
      <c r="B1621" s="2" t="s">
        <v>5738</v>
      </c>
      <c r="C1621" s="2" t="s">
        <v>5749</v>
      </c>
      <c r="D1621" s="2" t="s">
        <v>7583</v>
      </c>
      <c r="E1621" s="2" t="s">
        <v>7540</v>
      </c>
      <c r="F1621" s="2" t="s">
        <v>3063</v>
      </c>
      <c r="G1621" s="2" t="s">
        <v>3076</v>
      </c>
      <c r="H1621" s="2" t="str">
        <f t="shared" si="27"/>
        <v>경기도 안성시 죽산면</v>
      </c>
      <c r="I1621" s="3"/>
      <c r="J1621" s="3"/>
      <c r="K1621" s="3"/>
      <c r="L1621" s="3"/>
      <c r="M1621" s="3"/>
      <c r="N1621" s="3"/>
      <c r="O1621" s="3"/>
      <c r="P1621" s="3"/>
    </row>
    <row r="1622" spans="1:17" s="1" customFormat="1" ht="12.75" customHeight="1" x14ac:dyDescent="0.15">
      <c r="A1622" s="2" t="s">
        <v>5366</v>
      </c>
      <c r="B1622" s="2" t="s">
        <v>5738</v>
      </c>
      <c r="C1622" s="2" t="s">
        <v>5748</v>
      </c>
      <c r="D1622" s="2" t="s">
        <v>7561</v>
      </c>
      <c r="E1622" s="2" t="s">
        <v>7540</v>
      </c>
      <c r="F1622" s="2" t="s">
        <v>3069</v>
      </c>
      <c r="G1622" s="2" t="s">
        <v>3064</v>
      </c>
      <c r="H1622" s="2" t="str">
        <f t="shared" si="27"/>
        <v>경기도 안성시 삼죽면</v>
      </c>
      <c r="I1622" s="3"/>
      <c r="J1622" s="3"/>
      <c r="K1622" s="3"/>
      <c r="L1622" s="3"/>
      <c r="M1622" s="3"/>
      <c r="N1622" s="3"/>
      <c r="O1622" s="3"/>
      <c r="P1622" s="3"/>
    </row>
    <row r="1623" spans="1:17" s="1" customFormat="1" ht="12.75" customHeight="1" x14ac:dyDescent="0.15">
      <c r="A1623" s="2" t="s">
        <v>5366</v>
      </c>
      <c r="B1623" s="2" t="s">
        <v>5738</v>
      </c>
      <c r="C1623" s="2" t="s">
        <v>5745</v>
      </c>
      <c r="D1623" s="2" t="s">
        <v>7611</v>
      </c>
      <c r="E1623" s="2" t="s">
        <v>7540</v>
      </c>
      <c r="F1623" s="2" t="s">
        <v>3051</v>
      </c>
      <c r="G1623" s="2" t="s">
        <v>3052</v>
      </c>
      <c r="H1623" s="2" t="str">
        <f t="shared" si="27"/>
        <v>경기도 안성시 고삼면</v>
      </c>
      <c r="I1623" s="3"/>
      <c r="J1623" s="3"/>
      <c r="K1623" s="3"/>
      <c r="L1623" s="3"/>
      <c r="M1623" s="3"/>
      <c r="N1623" s="3"/>
      <c r="O1623" s="3"/>
      <c r="P1623" s="3"/>
    </row>
    <row r="1624" spans="1:17" s="1" customFormat="1" ht="12.75" customHeight="1" x14ac:dyDescent="0.15">
      <c r="A1624" s="2" t="s">
        <v>5366</v>
      </c>
      <c r="B1624" s="2" t="s">
        <v>5738</v>
      </c>
      <c r="C1624" s="2" t="s">
        <v>5735</v>
      </c>
      <c r="D1624" s="2" t="s">
        <v>7611</v>
      </c>
      <c r="E1624" s="2" t="s">
        <v>7606</v>
      </c>
      <c r="F1624" s="2" t="s">
        <v>3100</v>
      </c>
      <c r="G1624" s="2" t="s">
        <v>3053</v>
      </c>
      <c r="H1624" s="2" t="str">
        <f t="shared" si="27"/>
        <v>경기도 안성시 안성1동</v>
      </c>
      <c r="I1624" s="3"/>
      <c r="J1624" s="3"/>
      <c r="K1624" s="3"/>
      <c r="L1624" s="3"/>
      <c r="M1624" s="3"/>
      <c r="N1624" s="3"/>
      <c r="O1624" s="3"/>
      <c r="P1624" s="3"/>
    </row>
    <row r="1625" spans="1:17" s="1" customFormat="1" ht="12.75" customHeight="1" x14ac:dyDescent="0.15">
      <c r="A1625" s="2" t="s">
        <v>5366</v>
      </c>
      <c r="B1625" s="2" t="s">
        <v>5738</v>
      </c>
      <c r="C1625" s="2" t="s">
        <v>5734</v>
      </c>
      <c r="D1625" s="2" t="s">
        <v>7611</v>
      </c>
      <c r="E1625" s="2" t="s">
        <v>7619</v>
      </c>
      <c r="F1625" s="2" t="s">
        <v>3079</v>
      </c>
      <c r="G1625" s="2" t="s">
        <v>3068</v>
      </c>
      <c r="H1625" s="2" t="str">
        <f t="shared" si="27"/>
        <v>경기도 안성시 안성2동</v>
      </c>
      <c r="I1625" s="3"/>
      <c r="J1625" s="3"/>
      <c r="K1625" s="3"/>
      <c r="L1625" s="3"/>
      <c r="M1625" s="3"/>
      <c r="N1625" s="3"/>
      <c r="O1625" s="3"/>
      <c r="P1625" s="3"/>
    </row>
    <row r="1626" spans="1:17" s="1" customFormat="1" ht="12.75" customHeight="1" x14ac:dyDescent="0.15">
      <c r="A1626" s="2" t="s">
        <v>5366</v>
      </c>
      <c r="B1626" s="2" t="s">
        <v>5738</v>
      </c>
      <c r="C1626" s="2" t="s">
        <v>5736</v>
      </c>
      <c r="D1626" s="2" t="s">
        <v>7611</v>
      </c>
      <c r="E1626" s="2" t="s">
        <v>7606</v>
      </c>
      <c r="F1626" s="2" t="s">
        <v>506</v>
      </c>
      <c r="G1626" s="2" t="s">
        <v>3075</v>
      </c>
      <c r="H1626" s="2" t="str">
        <f t="shared" si="27"/>
        <v>경기도 안성시 안성3동</v>
      </c>
      <c r="I1626" s="3"/>
      <c r="J1626" s="3"/>
      <c r="K1626" s="3"/>
      <c r="L1626" s="3"/>
      <c r="M1626" s="3"/>
      <c r="N1626" s="3"/>
      <c r="O1626" s="3"/>
      <c r="P1626" s="3"/>
    </row>
    <row r="1627" spans="1:17" ht="12.75" customHeight="1" x14ac:dyDescent="0.15">
      <c r="A1627" s="2" t="s">
        <v>5366</v>
      </c>
      <c r="B1627" s="2" t="s">
        <v>5752</v>
      </c>
      <c r="C1627" s="2" t="s">
        <v>5755</v>
      </c>
      <c r="D1627" s="2" t="s">
        <v>7507</v>
      </c>
      <c r="E1627" s="2" t="s">
        <v>7595</v>
      </c>
      <c r="F1627" s="2" t="s">
        <v>3083</v>
      </c>
      <c r="G1627" s="2" t="s">
        <v>504</v>
      </c>
      <c r="H1627" s="2" t="str">
        <f t="shared" si="27"/>
        <v>경기도 김포시 통진읍</v>
      </c>
      <c r="P1627" s="3"/>
    </row>
    <row r="1628" spans="1:17" ht="12.75" customHeight="1" x14ac:dyDescent="0.15">
      <c r="A1628" s="2" t="s">
        <v>5366</v>
      </c>
      <c r="B1628" s="2" t="s">
        <v>5752</v>
      </c>
      <c r="C1628" s="2" t="s">
        <v>5757</v>
      </c>
      <c r="D1628" s="2" t="s">
        <v>7509</v>
      </c>
      <c r="E1628" s="2" t="s">
        <v>7593</v>
      </c>
      <c r="F1628" s="2" t="s">
        <v>2033</v>
      </c>
      <c r="G1628" s="2" t="s">
        <v>2028</v>
      </c>
      <c r="H1628" s="2" t="str">
        <f t="shared" si="27"/>
        <v>경기도 김포시 고촌읍</v>
      </c>
      <c r="P1628" s="3"/>
    </row>
    <row r="1629" spans="1:17" s="7" customFormat="1" ht="12.75" customHeight="1" x14ac:dyDescent="0.15">
      <c r="A1629" s="2" t="s">
        <v>5366</v>
      </c>
      <c r="B1629" s="2" t="s">
        <v>5752</v>
      </c>
      <c r="C1629" s="2" t="s">
        <v>5750</v>
      </c>
      <c r="D1629" s="2">
        <v>54</v>
      </c>
      <c r="E1629" s="2">
        <v>129</v>
      </c>
      <c r="F1629" s="2">
        <v>126.62536900000001</v>
      </c>
      <c r="G1629" s="2">
        <v>37.657463999999997</v>
      </c>
      <c r="H1629" s="2" t="str">
        <f t="shared" si="27"/>
        <v>경기도 김포시 양촌읍</v>
      </c>
      <c r="I1629" s="3"/>
      <c r="J1629" s="3"/>
      <c r="K1629" s="3"/>
      <c r="L1629" s="3"/>
      <c r="M1629" s="3"/>
      <c r="N1629" s="3"/>
      <c r="O1629" s="3"/>
      <c r="P1629" s="3"/>
      <c r="Q1629" s="1"/>
    </row>
    <row r="1630" spans="1:17" s="7" customFormat="1" ht="12.75" customHeight="1" x14ac:dyDescent="0.15">
      <c r="A1630" s="2" t="s">
        <v>5366</v>
      </c>
      <c r="B1630" s="2" t="s">
        <v>5752</v>
      </c>
      <c r="C1630" s="2" t="s">
        <v>5759</v>
      </c>
      <c r="D1630" s="2" t="s">
        <v>7507</v>
      </c>
      <c r="E1630" s="2" t="s">
        <v>7607</v>
      </c>
      <c r="F1630" s="2" t="s">
        <v>3058</v>
      </c>
      <c r="G1630" s="2" t="s">
        <v>3084</v>
      </c>
      <c r="H1630" s="2" t="str">
        <f t="shared" si="27"/>
        <v>경기도 김포시 대곶면</v>
      </c>
      <c r="I1630" s="3"/>
      <c r="J1630" s="3"/>
      <c r="K1630" s="3"/>
      <c r="L1630" s="3"/>
      <c r="M1630" s="3"/>
      <c r="N1630" s="3"/>
      <c r="O1630" s="3"/>
      <c r="P1630" s="3"/>
      <c r="Q1630" s="1"/>
    </row>
    <row r="1631" spans="1:17" s="7" customFormat="1" ht="12.75" customHeight="1" x14ac:dyDescent="0.15">
      <c r="A1631" s="2" t="s">
        <v>5366</v>
      </c>
      <c r="B1631" s="2" t="s">
        <v>5752</v>
      </c>
      <c r="C1631" s="2" t="s">
        <v>5758</v>
      </c>
      <c r="D1631" s="2" t="s">
        <v>7507</v>
      </c>
      <c r="E1631" s="2" t="s">
        <v>7566</v>
      </c>
      <c r="F1631" s="2" t="s">
        <v>3091</v>
      </c>
      <c r="G1631" s="2" t="s">
        <v>3067</v>
      </c>
      <c r="H1631" s="2" t="str">
        <f t="shared" si="27"/>
        <v>경기도 김포시 월곶면</v>
      </c>
      <c r="I1631" s="3"/>
      <c r="J1631" s="3"/>
      <c r="K1631" s="3"/>
      <c r="L1631" s="3"/>
      <c r="M1631" s="3"/>
      <c r="N1631" s="3"/>
      <c r="O1631" s="3"/>
      <c r="P1631" s="3"/>
      <c r="Q1631" s="1"/>
    </row>
    <row r="1632" spans="1:17" s="7" customFormat="1" ht="12.75" customHeight="1" x14ac:dyDescent="0.15">
      <c r="A1632" s="2" t="s">
        <v>5366</v>
      </c>
      <c r="B1632" s="2" t="s">
        <v>5752</v>
      </c>
      <c r="C1632" s="2" t="s">
        <v>5760</v>
      </c>
      <c r="D1632" s="2" t="s">
        <v>7521</v>
      </c>
      <c r="E1632" s="2" t="s">
        <v>7566</v>
      </c>
      <c r="F1632" s="2" t="s">
        <v>3045</v>
      </c>
      <c r="G1632" s="2" t="s">
        <v>3070</v>
      </c>
      <c r="H1632" s="2" t="str">
        <f t="shared" si="27"/>
        <v>경기도 김포시 하성면</v>
      </c>
      <c r="I1632" s="3"/>
      <c r="J1632" s="3"/>
      <c r="K1632" s="3"/>
      <c r="L1632" s="3"/>
      <c r="M1632" s="3"/>
      <c r="N1632" s="3"/>
      <c r="O1632" s="3"/>
      <c r="P1632" s="3"/>
      <c r="Q1632" s="1"/>
    </row>
    <row r="1633" spans="1:17" s="7" customFormat="1" ht="12.75" customHeight="1" x14ac:dyDescent="0.15">
      <c r="A1633" s="2" t="s">
        <v>5366</v>
      </c>
      <c r="B1633" s="2" t="s">
        <v>5752</v>
      </c>
      <c r="C1633" s="2" t="s">
        <v>5733</v>
      </c>
      <c r="D1633" s="2">
        <v>55</v>
      </c>
      <c r="E1633" s="2">
        <v>128</v>
      </c>
      <c r="F1633" s="2" t="s">
        <v>2362</v>
      </c>
      <c r="G1633" s="2" t="s">
        <v>2330</v>
      </c>
      <c r="H1633" s="2" t="str">
        <f t="shared" si="27"/>
        <v>경기도 김포시 김포본동</v>
      </c>
      <c r="I1633" s="3"/>
      <c r="J1633" s="3"/>
      <c r="K1633" s="3"/>
      <c r="L1633" s="3"/>
      <c r="M1633" s="3"/>
      <c r="N1633" s="3"/>
      <c r="O1633" s="3"/>
      <c r="P1633" s="3"/>
      <c r="Q1633" s="1"/>
    </row>
    <row r="1634" spans="1:17" s="7" customFormat="1" ht="12.75" customHeight="1" x14ac:dyDescent="0.15">
      <c r="A1634" s="2" t="s">
        <v>5366</v>
      </c>
      <c r="B1634" s="2" t="s">
        <v>5752</v>
      </c>
      <c r="C1634" s="2" t="s">
        <v>5732</v>
      </c>
      <c r="D1634" s="2">
        <v>55</v>
      </c>
      <c r="E1634" s="2">
        <v>128</v>
      </c>
      <c r="F1634" s="2" t="s">
        <v>2332</v>
      </c>
      <c r="G1634" s="2" t="s">
        <v>2358</v>
      </c>
      <c r="H1634" s="2" t="str">
        <f t="shared" si="27"/>
        <v>경기도 김포시 장기본동</v>
      </c>
      <c r="I1634" s="3"/>
      <c r="J1634" s="3"/>
      <c r="K1634" s="3"/>
      <c r="L1634" s="3"/>
      <c r="M1634" s="3"/>
      <c r="N1634" s="3"/>
      <c r="O1634" s="3"/>
      <c r="P1634" s="3"/>
      <c r="Q1634" s="1"/>
    </row>
    <row r="1635" spans="1:17" s="7" customFormat="1" ht="12.75" customHeight="1" x14ac:dyDescent="0.15">
      <c r="A1635" s="2" t="s">
        <v>5366</v>
      </c>
      <c r="B1635" s="2" t="s">
        <v>5752</v>
      </c>
      <c r="C1635" s="2" t="s">
        <v>5756</v>
      </c>
      <c r="D1635" s="2" t="s">
        <v>7504</v>
      </c>
      <c r="E1635" s="2" t="s">
        <v>7607</v>
      </c>
      <c r="F1635" s="2" t="s">
        <v>3046</v>
      </c>
      <c r="G1635" s="2" t="s">
        <v>3080</v>
      </c>
      <c r="H1635" s="2" t="str">
        <f t="shared" si="27"/>
        <v>경기도 김포시 사우동</v>
      </c>
      <c r="I1635" s="3"/>
      <c r="J1635" s="3"/>
      <c r="K1635" s="3"/>
      <c r="L1635" s="3"/>
      <c r="M1635" s="3"/>
      <c r="N1635" s="3"/>
      <c r="O1635" s="3"/>
      <c r="P1635" s="3"/>
      <c r="Q1635" s="1"/>
    </row>
    <row r="1636" spans="1:17" s="7" customFormat="1" ht="12.75" customHeight="1" x14ac:dyDescent="0.15">
      <c r="A1636" s="2" t="s">
        <v>5366</v>
      </c>
      <c r="B1636" s="2" t="s">
        <v>5752</v>
      </c>
      <c r="C1636" s="2" t="s">
        <v>5754</v>
      </c>
      <c r="D1636" s="2" t="s">
        <v>7504</v>
      </c>
      <c r="E1636" s="2" t="s">
        <v>7593</v>
      </c>
      <c r="F1636" s="2" t="s">
        <v>3102</v>
      </c>
      <c r="G1636" s="2" t="s">
        <v>3082</v>
      </c>
      <c r="H1636" s="2" t="str">
        <f t="shared" si="27"/>
        <v>경기도 김포시 풍무동</v>
      </c>
      <c r="I1636" s="3"/>
      <c r="J1636" s="3"/>
      <c r="K1636" s="3"/>
      <c r="L1636" s="3"/>
      <c r="M1636" s="3"/>
      <c r="N1636" s="3"/>
      <c r="O1636" s="3"/>
      <c r="P1636" s="3"/>
      <c r="Q1636" s="1"/>
    </row>
    <row r="1637" spans="1:17" s="7" customFormat="1" ht="12.75" customHeight="1" x14ac:dyDescent="0.15">
      <c r="A1637" s="2" t="s">
        <v>5366</v>
      </c>
      <c r="B1637" s="2" t="s">
        <v>5752</v>
      </c>
      <c r="C1637" s="2" t="s">
        <v>3529</v>
      </c>
      <c r="D1637" s="2" t="s">
        <v>7504</v>
      </c>
      <c r="E1637" s="2" t="s">
        <v>7607</v>
      </c>
      <c r="F1637" s="2" t="s">
        <v>509</v>
      </c>
      <c r="G1637" s="2" t="s">
        <v>507</v>
      </c>
      <c r="H1637" s="2" t="str">
        <f t="shared" si="27"/>
        <v>경기도 김포시 장기동</v>
      </c>
      <c r="I1637" s="3"/>
      <c r="J1637" s="3"/>
      <c r="K1637" s="3"/>
      <c r="L1637" s="3"/>
      <c r="M1637" s="3"/>
      <c r="N1637" s="3"/>
      <c r="O1637" s="3"/>
      <c r="P1637" s="3"/>
      <c r="Q1637" s="1"/>
    </row>
    <row r="1638" spans="1:17" s="7" customFormat="1" ht="12.75" customHeight="1" x14ac:dyDescent="0.15">
      <c r="A1638" s="2" t="s">
        <v>5366</v>
      </c>
      <c r="B1638" s="2" t="s">
        <v>5752</v>
      </c>
      <c r="C1638" s="2" t="s">
        <v>5751</v>
      </c>
      <c r="D1638" s="2" t="s">
        <v>7521</v>
      </c>
      <c r="E1638" s="2" t="s">
        <v>7607</v>
      </c>
      <c r="F1638" s="2" t="s">
        <v>510</v>
      </c>
      <c r="G1638" s="2" t="s">
        <v>508</v>
      </c>
      <c r="H1638" s="2" t="str">
        <f t="shared" si="27"/>
        <v>경기도 김포시 구래동</v>
      </c>
      <c r="I1638" s="3"/>
      <c r="J1638" s="3"/>
      <c r="K1638" s="3"/>
      <c r="L1638" s="3"/>
      <c r="M1638" s="3"/>
      <c r="N1638" s="3"/>
      <c r="O1638" s="3"/>
      <c r="P1638" s="3"/>
      <c r="Q1638" s="1"/>
    </row>
    <row r="1639" spans="1:17" s="7" customFormat="1" ht="12.75" customHeight="1" x14ac:dyDescent="0.15">
      <c r="A1639" s="2" t="s">
        <v>5366</v>
      </c>
      <c r="B1639" s="2" t="s">
        <v>5752</v>
      </c>
      <c r="C1639" s="2" t="s">
        <v>5085</v>
      </c>
      <c r="D1639" s="2">
        <v>54</v>
      </c>
      <c r="E1639" s="2">
        <v>128</v>
      </c>
      <c r="F1639" s="2" t="s">
        <v>2188</v>
      </c>
      <c r="G1639" s="2" t="s">
        <v>2185</v>
      </c>
      <c r="H1639" s="2" t="str">
        <f t="shared" si="27"/>
        <v>경기도 김포시 마산동</v>
      </c>
      <c r="I1639" s="3"/>
      <c r="J1639" s="3"/>
      <c r="K1639" s="3"/>
      <c r="L1639" s="3"/>
      <c r="M1639" s="3"/>
      <c r="N1639" s="3"/>
      <c r="O1639" s="3"/>
      <c r="P1639" s="3"/>
      <c r="Q1639" s="1"/>
    </row>
    <row r="1640" spans="1:17" s="7" customFormat="1" ht="12.75" customHeight="1" x14ac:dyDescent="0.15">
      <c r="A1640" s="2" t="s">
        <v>5366</v>
      </c>
      <c r="B1640" s="2" t="s">
        <v>5752</v>
      </c>
      <c r="C1640" s="2" t="s">
        <v>5753</v>
      </c>
      <c r="D1640" s="2">
        <v>55</v>
      </c>
      <c r="E1640" s="2">
        <v>129</v>
      </c>
      <c r="F1640" s="2">
        <v>126.683708333333</v>
      </c>
      <c r="G1640" s="2">
        <v>37.651661111111103</v>
      </c>
      <c r="H1640" s="2" t="str">
        <f t="shared" si="27"/>
        <v>경기도 김포시 운양동</v>
      </c>
      <c r="I1640" s="3"/>
      <c r="J1640" s="3"/>
      <c r="K1640" s="3"/>
      <c r="L1640" s="3"/>
      <c r="M1640" s="3"/>
      <c r="N1640" s="3"/>
      <c r="O1640" s="3"/>
      <c r="P1640" s="3"/>
      <c r="Q1640" s="1"/>
    </row>
    <row r="1641" spans="1:17" s="7" customFormat="1" ht="12.75" customHeight="1" x14ac:dyDescent="0.15">
      <c r="A1641" s="2" t="s">
        <v>5366</v>
      </c>
      <c r="B1641" s="2" t="s">
        <v>5826</v>
      </c>
      <c r="C1641" s="2" t="s">
        <v>5838</v>
      </c>
      <c r="D1641" s="2" t="s">
        <v>7602</v>
      </c>
      <c r="E1641" s="2" t="s">
        <v>7615</v>
      </c>
      <c r="F1641" s="2" t="s">
        <v>3089</v>
      </c>
      <c r="G1641" s="2" t="s">
        <v>3109</v>
      </c>
      <c r="H1641" s="2" t="str">
        <f t="shared" si="27"/>
        <v>경기도 화성시 봉담읍</v>
      </c>
      <c r="I1641" s="3"/>
      <c r="J1641" s="3"/>
      <c r="K1641" s="3"/>
      <c r="L1641" s="3"/>
      <c r="M1641" s="3"/>
      <c r="N1641" s="3"/>
      <c r="O1641" s="3"/>
      <c r="P1641" s="3"/>
      <c r="Q1641" s="1"/>
    </row>
    <row r="1642" spans="1:17" s="7" customFormat="1" ht="12.75" customHeight="1" x14ac:dyDescent="0.15">
      <c r="A1642" s="2" t="s">
        <v>5366</v>
      </c>
      <c r="B1642" s="2" t="s">
        <v>5826</v>
      </c>
      <c r="C1642" s="2" t="s">
        <v>5829</v>
      </c>
      <c r="D1642" s="2" t="s">
        <v>7599</v>
      </c>
      <c r="E1642" s="2" t="s">
        <v>7540</v>
      </c>
      <c r="F1642" s="2" t="s">
        <v>3090</v>
      </c>
      <c r="G1642" s="2" t="s">
        <v>3085</v>
      </c>
      <c r="H1642" s="2" t="str">
        <f t="shared" si="27"/>
        <v>경기도 화성시 우정읍</v>
      </c>
      <c r="I1642" s="3"/>
      <c r="J1642" s="3"/>
      <c r="K1642" s="3"/>
      <c r="L1642" s="3"/>
      <c r="M1642" s="3"/>
      <c r="N1642" s="3"/>
      <c r="O1642" s="3"/>
      <c r="P1642" s="3"/>
      <c r="Q1642" s="1"/>
    </row>
    <row r="1643" spans="1:17" ht="12.75" customHeight="1" x14ac:dyDescent="0.15">
      <c r="A1643" s="2" t="s">
        <v>5366</v>
      </c>
      <c r="B1643" s="2" t="s">
        <v>5826</v>
      </c>
      <c r="C1643" s="2" t="s">
        <v>5834</v>
      </c>
      <c r="D1643" s="2" t="s">
        <v>7602</v>
      </c>
      <c r="E1643" s="2" t="s">
        <v>7541</v>
      </c>
      <c r="F1643" s="2" t="s">
        <v>3099</v>
      </c>
      <c r="G1643" s="2" t="s">
        <v>3101</v>
      </c>
      <c r="H1643" s="2" t="str">
        <f t="shared" si="27"/>
        <v>경기도 화성시 향남읍</v>
      </c>
      <c r="P1643" s="3"/>
    </row>
    <row r="1644" spans="1:17" ht="12.75" customHeight="1" x14ac:dyDescent="0.15">
      <c r="A1644" s="2" t="s">
        <v>5366</v>
      </c>
      <c r="B1644" s="2" t="s">
        <v>5826</v>
      </c>
      <c r="C1644" s="2" t="s">
        <v>5843</v>
      </c>
      <c r="D1644" s="2">
        <v>57</v>
      </c>
      <c r="E1644" s="2">
        <v>119</v>
      </c>
      <c r="F1644" s="2">
        <v>126.823833333333</v>
      </c>
      <c r="G1644" s="2">
        <v>37.211847222222197</v>
      </c>
      <c r="H1644" s="2" t="str">
        <f t="shared" si="27"/>
        <v>경기도 화성시 남양읍</v>
      </c>
      <c r="P1644" s="3"/>
    </row>
    <row r="1645" spans="1:17" ht="12.75" customHeight="1" x14ac:dyDescent="0.15">
      <c r="A1645" s="2" t="s">
        <v>5366</v>
      </c>
      <c r="B1645" s="2" t="s">
        <v>5826</v>
      </c>
      <c r="C1645" s="2" t="s">
        <v>5827</v>
      </c>
      <c r="D1645" s="2" t="s">
        <v>7602</v>
      </c>
      <c r="E1645" s="2" t="s">
        <v>7616</v>
      </c>
      <c r="F1645" s="2" t="s">
        <v>511</v>
      </c>
      <c r="G1645" s="2" t="s">
        <v>3105</v>
      </c>
      <c r="H1645" s="2" t="str">
        <f t="shared" si="27"/>
        <v>경기도 화성시 매송면</v>
      </c>
      <c r="P1645" s="3"/>
    </row>
    <row r="1646" spans="1:17" ht="12.75" customHeight="1" x14ac:dyDescent="0.15">
      <c r="A1646" s="2" t="s">
        <v>5366</v>
      </c>
      <c r="B1646" s="2" t="s">
        <v>5826</v>
      </c>
      <c r="C1646" s="2" t="s">
        <v>5836</v>
      </c>
      <c r="D1646" s="2" t="s">
        <v>7605</v>
      </c>
      <c r="E1646" s="2" t="s">
        <v>7615</v>
      </c>
      <c r="F1646" s="2" t="s">
        <v>3103</v>
      </c>
      <c r="G1646" s="2" t="s">
        <v>3088</v>
      </c>
      <c r="H1646" s="2" t="str">
        <f t="shared" si="27"/>
        <v>경기도 화성시 비봉면</v>
      </c>
      <c r="P1646" s="3"/>
    </row>
    <row r="1647" spans="1:17" ht="12.75" customHeight="1" x14ac:dyDescent="0.15">
      <c r="A1647" s="2" t="s">
        <v>5366</v>
      </c>
      <c r="B1647" s="2" t="s">
        <v>5826</v>
      </c>
      <c r="C1647" s="2" t="s">
        <v>5830</v>
      </c>
      <c r="D1647" s="2" t="s">
        <v>7509</v>
      </c>
      <c r="E1647" s="2" t="s">
        <v>7615</v>
      </c>
      <c r="F1647" s="2" t="s">
        <v>3124</v>
      </c>
      <c r="G1647" s="2" t="s">
        <v>3122</v>
      </c>
      <c r="H1647" s="2" t="str">
        <f t="shared" si="27"/>
        <v>경기도 화성시 마도면</v>
      </c>
      <c r="P1647" s="3"/>
    </row>
    <row r="1648" spans="1:17" ht="12.75" customHeight="1" x14ac:dyDescent="0.15">
      <c r="A1648" s="2" t="s">
        <v>5366</v>
      </c>
      <c r="B1648" s="2" t="s">
        <v>5826</v>
      </c>
      <c r="C1648" s="2" t="s">
        <v>5832</v>
      </c>
      <c r="D1648" s="2" t="s">
        <v>7509</v>
      </c>
      <c r="E1648" s="2" t="s">
        <v>7615</v>
      </c>
      <c r="F1648" s="2" t="s">
        <v>512</v>
      </c>
      <c r="G1648" s="2" t="s">
        <v>3093</v>
      </c>
      <c r="H1648" s="2" t="str">
        <f t="shared" si="27"/>
        <v>경기도 화성시 송산면</v>
      </c>
      <c r="P1648" s="3"/>
    </row>
    <row r="1649" spans="1:17" ht="12.75" customHeight="1" x14ac:dyDescent="0.15">
      <c r="A1649" s="2" t="s">
        <v>5366</v>
      </c>
      <c r="B1649" s="2" t="s">
        <v>5826</v>
      </c>
      <c r="C1649" s="2" t="s">
        <v>5842</v>
      </c>
      <c r="D1649" s="2" t="s">
        <v>7504</v>
      </c>
      <c r="E1649" s="2" t="s">
        <v>7614</v>
      </c>
      <c r="F1649" s="2" t="s">
        <v>3123</v>
      </c>
      <c r="G1649" s="2" t="s">
        <v>3097</v>
      </c>
      <c r="H1649" s="2" t="str">
        <f t="shared" si="27"/>
        <v>경기도 화성시 서신면</v>
      </c>
      <c r="P1649" s="3"/>
    </row>
    <row r="1650" spans="1:17" ht="12.75" customHeight="1" x14ac:dyDescent="0.15">
      <c r="A1650" s="2" t="s">
        <v>5366</v>
      </c>
      <c r="B1650" s="2" t="s">
        <v>5826</v>
      </c>
      <c r="C1650" s="2" t="s">
        <v>5828</v>
      </c>
      <c r="D1650" s="2" t="s">
        <v>7602</v>
      </c>
      <c r="E1650" s="2" t="s">
        <v>7614</v>
      </c>
      <c r="F1650" s="2" t="s">
        <v>3125</v>
      </c>
      <c r="G1650" s="2" t="s">
        <v>3118</v>
      </c>
      <c r="H1650" s="2" t="str">
        <f t="shared" si="27"/>
        <v>경기도 화성시 팔탄면</v>
      </c>
      <c r="P1650" s="3"/>
    </row>
    <row r="1651" spans="1:17" ht="12.75" customHeight="1" x14ac:dyDescent="0.15">
      <c r="A1651" s="2" t="s">
        <v>5366</v>
      </c>
      <c r="B1651" s="2" t="s">
        <v>5826</v>
      </c>
      <c r="C1651" s="2" t="s">
        <v>5831</v>
      </c>
      <c r="D1651" s="2" t="s">
        <v>7599</v>
      </c>
      <c r="E1651" s="2" t="s">
        <v>7540</v>
      </c>
      <c r="F1651" s="2" t="s">
        <v>3107</v>
      </c>
      <c r="G1651" s="2" t="s">
        <v>3074</v>
      </c>
      <c r="H1651" s="2" t="str">
        <f t="shared" si="27"/>
        <v>경기도 화성시 장안면</v>
      </c>
      <c r="P1651" s="3"/>
    </row>
    <row r="1652" spans="1:17" ht="12.75" customHeight="1" x14ac:dyDescent="0.15">
      <c r="A1652" s="2" t="s">
        <v>5366</v>
      </c>
      <c r="B1652" s="2" t="s">
        <v>5826</v>
      </c>
      <c r="C1652" s="2" t="s">
        <v>5837</v>
      </c>
      <c r="D1652" s="2" t="s">
        <v>7602</v>
      </c>
      <c r="E1652" s="2" t="s">
        <v>7540</v>
      </c>
      <c r="F1652" s="2" t="s">
        <v>3110</v>
      </c>
      <c r="G1652" s="2" t="s">
        <v>3120</v>
      </c>
      <c r="H1652" s="2" t="str">
        <f t="shared" si="27"/>
        <v>경기도 화성시 양감면</v>
      </c>
      <c r="P1652" s="3"/>
    </row>
    <row r="1653" spans="1:17" ht="12.75" customHeight="1" x14ac:dyDescent="0.15">
      <c r="A1653" s="2" t="s">
        <v>5366</v>
      </c>
      <c r="B1653" s="2" t="s">
        <v>5826</v>
      </c>
      <c r="C1653" s="2" t="s">
        <v>5841</v>
      </c>
      <c r="D1653" s="2" t="s">
        <v>7590</v>
      </c>
      <c r="E1653" s="2" t="s">
        <v>7614</v>
      </c>
      <c r="F1653" s="2" t="s">
        <v>3098</v>
      </c>
      <c r="G1653" s="2" t="s">
        <v>3086</v>
      </c>
      <c r="H1653" s="2" t="str">
        <f t="shared" si="27"/>
        <v>경기도 화성시 정남면</v>
      </c>
      <c r="P1653" s="3"/>
    </row>
    <row r="1654" spans="1:17" ht="12.75" customHeight="1" x14ac:dyDescent="0.15">
      <c r="A1654" s="2" t="s">
        <v>5366</v>
      </c>
      <c r="B1654" s="2" t="s">
        <v>5826</v>
      </c>
      <c r="C1654" s="2" t="s">
        <v>5835</v>
      </c>
      <c r="D1654" s="2">
        <v>57</v>
      </c>
      <c r="E1654" s="2">
        <v>121</v>
      </c>
      <c r="F1654" s="2" t="s">
        <v>2160</v>
      </c>
      <c r="G1654" s="2" t="s">
        <v>2156</v>
      </c>
      <c r="H1654" s="2" t="str">
        <f t="shared" si="27"/>
        <v>경기도 화성시 새솔동</v>
      </c>
      <c r="P1654" s="3"/>
    </row>
    <row r="1655" spans="1:17" ht="12.75" customHeight="1" x14ac:dyDescent="0.15">
      <c r="A1655" s="2" t="s">
        <v>5366</v>
      </c>
      <c r="B1655" s="2" t="s">
        <v>5826</v>
      </c>
      <c r="C1655" s="2" t="s">
        <v>5833</v>
      </c>
      <c r="D1655" s="2" t="s">
        <v>7594</v>
      </c>
      <c r="E1655" s="2" t="s">
        <v>7615</v>
      </c>
      <c r="F1655" s="2" t="s">
        <v>3092</v>
      </c>
      <c r="G1655" s="2" t="s">
        <v>3094</v>
      </c>
      <c r="H1655" s="2" t="str">
        <f t="shared" si="27"/>
        <v>경기도 화성시 진안동</v>
      </c>
      <c r="P1655" s="3"/>
    </row>
    <row r="1656" spans="1:17" ht="12.75" customHeight="1" x14ac:dyDescent="0.15">
      <c r="A1656" s="2" t="s">
        <v>5366</v>
      </c>
      <c r="B1656" s="2" t="s">
        <v>5826</v>
      </c>
      <c r="C1656" s="2" t="s">
        <v>5769</v>
      </c>
      <c r="D1656" s="2" t="s">
        <v>7594</v>
      </c>
      <c r="E1656" s="2" t="s">
        <v>7615</v>
      </c>
      <c r="F1656" s="2" t="s">
        <v>3095</v>
      </c>
      <c r="G1656" s="2" t="s">
        <v>3096</v>
      </c>
      <c r="H1656" s="2" t="str">
        <f t="shared" si="27"/>
        <v>경기도 화성시 병점1동</v>
      </c>
      <c r="P1656" s="3"/>
    </row>
    <row r="1657" spans="1:17" ht="12.75" customHeight="1" x14ac:dyDescent="0.15">
      <c r="A1657" s="2" t="s">
        <v>5366</v>
      </c>
      <c r="B1657" s="2" t="s">
        <v>5826</v>
      </c>
      <c r="C1657" s="2" t="s">
        <v>5771</v>
      </c>
      <c r="D1657" s="2" t="s">
        <v>7594</v>
      </c>
      <c r="E1657" s="2" t="s">
        <v>7615</v>
      </c>
      <c r="F1657" s="2" t="s">
        <v>3111</v>
      </c>
      <c r="G1657" s="2" t="s">
        <v>3114</v>
      </c>
      <c r="H1657" s="2" t="str">
        <f t="shared" si="27"/>
        <v>경기도 화성시 병점2동</v>
      </c>
      <c r="P1657" s="3"/>
    </row>
    <row r="1658" spans="1:17" ht="12.75" customHeight="1" x14ac:dyDescent="0.15">
      <c r="A1658" s="2" t="s">
        <v>5366</v>
      </c>
      <c r="B1658" s="2" t="s">
        <v>5826</v>
      </c>
      <c r="C1658" s="2" t="s">
        <v>5557</v>
      </c>
      <c r="D1658" s="2" t="s">
        <v>7594</v>
      </c>
      <c r="E1658" s="2" t="s">
        <v>7615</v>
      </c>
      <c r="F1658" s="2" t="s">
        <v>3112</v>
      </c>
      <c r="G1658" s="2" t="s">
        <v>3126</v>
      </c>
      <c r="H1658" s="2" t="str">
        <f t="shared" si="27"/>
        <v>경기도 화성시 반월동</v>
      </c>
      <c r="P1658" s="3"/>
    </row>
    <row r="1659" spans="1:17" s="7" customFormat="1" ht="12.75" customHeight="1" x14ac:dyDescent="0.15">
      <c r="A1659" s="2" t="s">
        <v>5366</v>
      </c>
      <c r="B1659" s="2" t="s">
        <v>5826</v>
      </c>
      <c r="C1659" s="2" t="s">
        <v>5839</v>
      </c>
      <c r="D1659" s="2" t="s">
        <v>7590</v>
      </c>
      <c r="E1659" s="2" t="s">
        <v>7615</v>
      </c>
      <c r="F1659" s="2" t="s">
        <v>3087</v>
      </c>
      <c r="G1659" s="2" t="s">
        <v>3121</v>
      </c>
      <c r="H1659" s="2" t="str">
        <f t="shared" si="27"/>
        <v>경기도 화성시 기배동</v>
      </c>
      <c r="I1659" s="3"/>
      <c r="J1659" s="3"/>
      <c r="K1659" s="3"/>
      <c r="L1659" s="3"/>
      <c r="M1659" s="3"/>
      <c r="N1659" s="3"/>
      <c r="O1659" s="3"/>
      <c r="P1659" s="3"/>
      <c r="Q1659" s="1"/>
    </row>
    <row r="1660" spans="1:17" s="7" customFormat="1" ht="12.75" customHeight="1" x14ac:dyDescent="0.15">
      <c r="A1660" s="2" t="s">
        <v>5366</v>
      </c>
      <c r="B1660" s="2" t="s">
        <v>5826</v>
      </c>
      <c r="C1660" s="2" t="s">
        <v>5840</v>
      </c>
      <c r="D1660" s="2" t="s">
        <v>7594</v>
      </c>
      <c r="E1660" s="2" t="s">
        <v>7615</v>
      </c>
      <c r="F1660" s="2" t="s">
        <v>3140</v>
      </c>
      <c r="G1660" s="2" t="s">
        <v>3108</v>
      </c>
      <c r="H1660" s="2" t="str">
        <f t="shared" si="27"/>
        <v>경기도 화성시 화산동</v>
      </c>
      <c r="I1660" s="3"/>
      <c r="J1660" s="3"/>
      <c r="K1660" s="3"/>
      <c r="L1660" s="3"/>
      <c r="M1660" s="3"/>
      <c r="N1660" s="3"/>
      <c r="O1660" s="3"/>
      <c r="P1660" s="3"/>
      <c r="Q1660" s="1"/>
    </row>
    <row r="1661" spans="1:17" s="7" customFormat="1" ht="12.75" customHeight="1" x14ac:dyDescent="0.15">
      <c r="A1661" s="2" t="s">
        <v>5366</v>
      </c>
      <c r="B1661" s="2" t="s">
        <v>5826</v>
      </c>
      <c r="C1661" s="2" t="s">
        <v>5772</v>
      </c>
      <c r="D1661" s="2" t="s">
        <v>7587</v>
      </c>
      <c r="E1661" s="2" t="s">
        <v>7615</v>
      </c>
      <c r="F1661" s="2" t="s">
        <v>3104</v>
      </c>
      <c r="G1661" s="2" t="s">
        <v>3143</v>
      </c>
      <c r="H1661" s="2" t="str">
        <f t="shared" si="27"/>
        <v>경기도 화성시 동탄1동</v>
      </c>
      <c r="I1661" s="3"/>
      <c r="J1661" s="3"/>
      <c r="K1661" s="3"/>
      <c r="L1661" s="3"/>
      <c r="M1661" s="3"/>
      <c r="N1661" s="3"/>
      <c r="O1661" s="3"/>
      <c r="P1661" s="3"/>
      <c r="Q1661" s="1"/>
    </row>
    <row r="1662" spans="1:17" s="7" customFormat="1" ht="12.75" customHeight="1" x14ac:dyDescent="0.15">
      <c r="A1662" s="2" t="s">
        <v>5366</v>
      </c>
      <c r="B1662" s="2" t="s">
        <v>5826</v>
      </c>
      <c r="C1662" s="2" t="s">
        <v>5774</v>
      </c>
      <c r="D1662" s="2" t="s">
        <v>7587</v>
      </c>
      <c r="E1662" s="2" t="s">
        <v>7615</v>
      </c>
      <c r="F1662" s="2" t="s">
        <v>3153</v>
      </c>
      <c r="G1662" s="2" t="s">
        <v>3128</v>
      </c>
      <c r="H1662" s="2" t="str">
        <f t="shared" si="27"/>
        <v>경기도 화성시 동탄2동</v>
      </c>
      <c r="I1662" s="3"/>
      <c r="J1662" s="3"/>
      <c r="K1662" s="3"/>
      <c r="L1662" s="3"/>
      <c r="M1662" s="3"/>
      <c r="N1662" s="3"/>
      <c r="O1662" s="3"/>
      <c r="P1662" s="3"/>
      <c r="Q1662" s="1"/>
    </row>
    <row r="1663" spans="1:17" s="7" customFormat="1" ht="12.75" customHeight="1" x14ac:dyDescent="0.15">
      <c r="A1663" s="2" t="s">
        <v>5366</v>
      </c>
      <c r="B1663" s="2" t="s">
        <v>5826</v>
      </c>
      <c r="C1663" s="2" t="s">
        <v>5775</v>
      </c>
      <c r="D1663" s="2" t="s">
        <v>7594</v>
      </c>
      <c r="E1663" s="2" t="s">
        <v>7615</v>
      </c>
      <c r="F1663" s="2" t="s">
        <v>2029</v>
      </c>
      <c r="G1663" s="2" t="s">
        <v>2031</v>
      </c>
      <c r="H1663" s="2" t="str">
        <f t="shared" si="27"/>
        <v>경기도 화성시 동탄3동</v>
      </c>
      <c r="I1663" s="3"/>
      <c r="J1663" s="3"/>
      <c r="K1663" s="3"/>
      <c r="L1663" s="3"/>
      <c r="M1663" s="3"/>
      <c r="N1663" s="3"/>
      <c r="O1663" s="3"/>
      <c r="P1663" s="3"/>
      <c r="Q1663" s="1"/>
    </row>
    <row r="1664" spans="1:17" s="7" customFormat="1" ht="12.75" customHeight="1" x14ac:dyDescent="0.15">
      <c r="A1664" s="2" t="s">
        <v>5366</v>
      </c>
      <c r="B1664" s="2" t="s">
        <v>5826</v>
      </c>
      <c r="C1664" s="2" t="s">
        <v>5770</v>
      </c>
      <c r="D1664" s="2">
        <v>62</v>
      </c>
      <c r="E1664" s="2">
        <v>119</v>
      </c>
      <c r="F1664" s="2">
        <v>127.105225</v>
      </c>
      <c r="G1664" s="2">
        <v>37.210136111111098</v>
      </c>
      <c r="H1664" s="2" t="str">
        <f t="shared" si="27"/>
        <v>경기도 화성시 동탄4동</v>
      </c>
      <c r="I1664" s="3"/>
      <c r="J1664" s="3"/>
      <c r="K1664" s="3"/>
      <c r="L1664" s="3"/>
      <c r="M1664" s="3"/>
      <c r="N1664" s="3"/>
      <c r="O1664" s="3"/>
      <c r="P1664" s="3"/>
      <c r="Q1664" s="1"/>
    </row>
    <row r="1665" spans="1:17" s="7" customFormat="1" ht="12.75" customHeight="1" x14ac:dyDescent="0.15">
      <c r="A1665" s="2" t="s">
        <v>5366</v>
      </c>
      <c r="B1665" s="2" t="s">
        <v>5826</v>
      </c>
      <c r="C1665" s="2" t="s">
        <v>5773</v>
      </c>
      <c r="D1665" s="2">
        <v>62</v>
      </c>
      <c r="E1665" s="2">
        <v>119</v>
      </c>
      <c r="F1665" s="2" t="s">
        <v>2158</v>
      </c>
      <c r="G1665" s="2" t="s">
        <v>2168</v>
      </c>
      <c r="H1665" s="2" t="str">
        <f t="shared" si="27"/>
        <v>경기도 화성시 동탄5동</v>
      </c>
      <c r="I1665" s="3"/>
      <c r="J1665" s="3"/>
      <c r="K1665" s="3"/>
      <c r="L1665" s="3"/>
      <c r="M1665" s="3"/>
      <c r="N1665" s="3"/>
      <c r="O1665" s="3"/>
      <c r="P1665" s="3"/>
      <c r="Q1665" s="1"/>
    </row>
    <row r="1666" spans="1:17" s="7" customFormat="1" ht="12.75" customHeight="1" x14ac:dyDescent="0.15">
      <c r="A1666" s="2" t="s">
        <v>5366</v>
      </c>
      <c r="B1666" s="2" t="s">
        <v>5826</v>
      </c>
      <c r="C1666" s="2" t="s">
        <v>10226</v>
      </c>
      <c r="D1666" s="2">
        <v>62</v>
      </c>
      <c r="E1666" s="2">
        <v>118</v>
      </c>
      <c r="F1666" s="2" t="s">
        <v>2363</v>
      </c>
      <c r="G1666" s="2" t="s">
        <v>2335</v>
      </c>
      <c r="H1666" s="2" t="str">
        <f t="shared" si="27"/>
        <v>경기도 화성시 동탄6동</v>
      </c>
      <c r="I1666" s="3"/>
      <c r="J1666" s="3"/>
      <c r="K1666" s="3"/>
      <c r="L1666" s="3"/>
      <c r="M1666" s="3"/>
      <c r="N1666" s="3"/>
      <c r="O1666" s="3"/>
      <c r="P1666" s="3"/>
      <c r="Q1666" s="1"/>
    </row>
    <row r="1667" spans="1:17" s="7" customFormat="1" ht="12.75" customHeight="1" x14ac:dyDescent="0.15">
      <c r="A1667" s="2" t="s">
        <v>5366</v>
      </c>
      <c r="B1667" s="2" t="s">
        <v>5826</v>
      </c>
      <c r="C1667" s="2" t="s">
        <v>5768</v>
      </c>
      <c r="D1667" s="2">
        <v>62</v>
      </c>
      <c r="E1667" s="2">
        <v>118</v>
      </c>
      <c r="F1667" s="2" t="s">
        <v>2177</v>
      </c>
      <c r="G1667" s="2" t="s">
        <v>2191</v>
      </c>
      <c r="H1667" s="2" t="str">
        <f t="shared" si="27"/>
        <v>경기도 화성시 동탄7동</v>
      </c>
      <c r="I1667" s="3"/>
      <c r="J1667" s="3"/>
      <c r="K1667" s="3"/>
      <c r="L1667" s="3"/>
      <c r="M1667" s="3"/>
      <c r="N1667" s="3"/>
      <c r="O1667" s="3"/>
      <c r="P1667" s="3"/>
      <c r="Q1667" s="1"/>
    </row>
    <row r="1668" spans="1:17" s="7" customFormat="1" ht="12.75" customHeight="1" x14ac:dyDescent="0.15">
      <c r="A1668" s="2" t="s">
        <v>5366</v>
      </c>
      <c r="B1668" s="2" t="s">
        <v>5826</v>
      </c>
      <c r="C1668" s="2" t="s">
        <v>5767</v>
      </c>
      <c r="D1668" s="2">
        <v>62</v>
      </c>
      <c r="E1668" s="2">
        <v>118</v>
      </c>
      <c r="F1668" s="2" t="s">
        <v>10101</v>
      </c>
      <c r="G1668" s="2" t="s">
        <v>10100</v>
      </c>
      <c r="H1668" s="2" t="str">
        <f t="shared" si="27"/>
        <v>경기도 화성시 동탄8동</v>
      </c>
      <c r="I1668" s="3"/>
      <c r="J1668" s="3"/>
      <c r="K1668" s="3"/>
      <c r="L1668" s="3"/>
      <c r="M1668" s="3"/>
      <c r="N1668" s="3"/>
      <c r="O1668" s="3"/>
      <c r="P1668" s="3"/>
      <c r="Q1668" s="1"/>
    </row>
    <row r="1669" spans="1:17" s="7" customFormat="1" ht="12.75" customHeight="1" x14ac:dyDescent="0.15">
      <c r="A1669" s="2" t="s">
        <v>5366</v>
      </c>
      <c r="B1669" s="2" t="s">
        <v>5858</v>
      </c>
      <c r="C1669" s="2" t="s">
        <v>5859</v>
      </c>
      <c r="D1669" s="2" t="s">
        <v>7611</v>
      </c>
      <c r="E1669" s="2" t="s">
        <v>7512</v>
      </c>
      <c r="F1669" s="2" t="s">
        <v>3106</v>
      </c>
      <c r="G1669" s="2" t="s">
        <v>3117</v>
      </c>
      <c r="H1669" s="2" t="str">
        <f t="shared" si="27"/>
        <v>경기도 광주시 초월읍</v>
      </c>
      <c r="I1669" s="3"/>
      <c r="J1669" s="3"/>
      <c r="K1669" s="3"/>
      <c r="L1669" s="3"/>
      <c r="M1669" s="3"/>
      <c r="N1669" s="3"/>
      <c r="O1669" s="3"/>
      <c r="P1669" s="3"/>
      <c r="Q1669" s="1"/>
    </row>
    <row r="1670" spans="1:17" s="7" customFormat="1" ht="12.75" customHeight="1" x14ac:dyDescent="0.15">
      <c r="A1670" s="2" t="s">
        <v>5366</v>
      </c>
      <c r="B1670" s="2" t="s">
        <v>5858</v>
      </c>
      <c r="C1670" s="2" t="s">
        <v>5777</v>
      </c>
      <c r="D1670" s="2" t="s">
        <v>7569</v>
      </c>
      <c r="E1670" s="2" t="s">
        <v>7618</v>
      </c>
      <c r="F1670" s="2" t="s">
        <v>514</v>
      </c>
      <c r="G1670" s="2" t="s">
        <v>513</v>
      </c>
      <c r="H1670" s="2" t="str">
        <f t="shared" si="27"/>
        <v>경기도 광주시 곤지암읍</v>
      </c>
      <c r="I1670" s="3"/>
      <c r="J1670" s="3"/>
      <c r="K1670" s="3"/>
      <c r="L1670" s="3"/>
      <c r="M1670" s="3"/>
      <c r="N1670" s="3"/>
      <c r="O1670" s="3"/>
      <c r="P1670" s="3"/>
      <c r="Q1670" s="1"/>
    </row>
    <row r="1671" spans="1:17" s="7" customFormat="1" ht="12.75" customHeight="1" x14ac:dyDescent="0.15">
      <c r="A1671" s="2" t="s">
        <v>5366</v>
      </c>
      <c r="B1671" s="2" t="s">
        <v>5858</v>
      </c>
      <c r="C1671" s="2" t="s">
        <v>5862</v>
      </c>
      <c r="D1671" s="2" t="s">
        <v>7569</v>
      </c>
      <c r="E1671" s="2" t="s">
        <v>7608</v>
      </c>
      <c r="F1671" s="2" t="s">
        <v>3127</v>
      </c>
      <c r="G1671" s="2" t="s">
        <v>3138</v>
      </c>
      <c r="H1671" s="2" t="str">
        <f t="shared" si="27"/>
        <v>경기도 광주시 도척면</v>
      </c>
      <c r="I1671" s="3"/>
      <c r="J1671" s="3"/>
      <c r="K1671" s="3"/>
      <c r="L1671" s="3"/>
      <c r="M1671" s="3"/>
      <c r="N1671" s="3"/>
      <c r="O1671" s="3"/>
      <c r="P1671" s="3"/>
      <c r="Q1671" s="1"/>
    </row>
    <row r="1672" spans="1:17" s="7" customFormat="1" ht="12.75" customHeight="1" x14ac:dyDescent="0.15">
      <c r="A1672" s="2" t="s">
        <v>5366</v>
      </c>
      <c r="B1672" s="2" t="s">
        <v>5858</v>
      </c>
      <c r="C1672" s="2" t="s">
        <v>5860</v>
      </c>
      <c r="D1672" s="2" t="s">
        <v>7569</v>
      </c>
      <c r="E1672" s="2" t="s">
        <v>7585</v>
      </c>
      <c r="F1672" s="2" t="s">
        <v>3152</v>
      </c>
      <c r="G1672" s="2" t="s">
        <v>515</v>
      </c>
      <c r="H1672" s="2" t="str">
        <f t="shared" si="27"/>
        <v>경기도 광주시 퇴촌면</v>
      </c>
      <c r="I1672" s="3"/>
      <c r="J1672" s="3"/>
      <c r="K1672" s="3"/>
      <c r="L1672" s="3"/>
      <c r="M1672" s="3"/>
      <c r="N1672" s="3"/>
      <c r="O1672" s="3"/>
      <c r="P1672" s="3"/>
      <c r="Q1672" s="1"/>
    </row>
    <row r="1673" spans="1:17" s="7" customFormat="1" ht="12.75" customHeight="1" x14ac:dyDescent="0.15">
      <c r="A1673" s="2" t="s">
        <v>5366</v>
      </c>
      <c r="B1673" s="2" t="s">
        <v>5858</v>
      </c>
      <c r="C1673" s="2" t="s">
        <v>5861</v>
      </c>
      <c r="D1673" s="2" t="s">
        <v>7611</v>
      </c>
      <c r="E1673" s="2" t="s">
        <v>7585</v>
      </c>
      <c r="F1673" s="2" t="s">
        <v>7315</v>
      </c>
      <c r="G1673" s="2" t="s">
        <v>3154</v>
      </c>
      <c r="H1673" s="2" t="str">
        <f t="shared" si="27"/>
        <v>경기도 광주시 남종면</v>
      </c>
      <c r="I1673" s="3"/>
      <c r="J1673" s="3"/>
      <c r="K1673" s="3"/>
      <c r="L1673" s="3"/>
      <c r="M1673" s="3"/>
      <c r="N1673" s="3"/>
      <c r="O1673" s="3"/>
      <c r="P1673" s="3"/>
      <c r="Q1673" s="1"/>
    </row>
    <row r="1674" spans="1:17" s="7" customFormat="1" ht="12.75" customHeight="1" x14ac:dyDescent="0.15">
      <c r="A1674" s="2" t="s">
        <v>5366</v>
      </c>
      <c r="B1674" s="2" t="s">
        <v>5858</v>
      </c>
      <c r="C1674" s="2" t="s">
        <v>5776</v>
      </c>
      <c r="D1674" s="2" t="s">
        <v>7598</v>
      </c>
      <c r="E1674" s="2" t="s">
        <v>7617</v>
      </c>
      <c r="F1674" s="2" t="s">
        <v>3131</v>
      </c>
      <c r="G1674" s="2" t="s">
        <v>3119</v>
      </c>
      <c r="H1674" s="2" t="str">
        <f t="shared" ref="H1674:H1732" si="28">A1674&amp;" "&amp;B1674&amp;" "&amp;C1674</f>
        <v>경기도 광주시 남한산성면</v>
      </c>
      <c r="I1674" s="3"/>
      <c r="J1674" s="3"/>
      <c r="K1674" s="3"/>
      <c r="L1674" s="3"/>
      <c r="M1674" s="3"/>
      <c r="N1674" s="3"/>
      <c r="O1674" s="3"/>
      <c r="P1674" s="3"/>
      <c r="Q1674" s="1"/>
    </row>
    <row r="1675" spans="1:17" s="7" customFormat="1" ht="12.75" customHeight="1" x14ac:dyDescent="0.15">
      <c r="A1675" s="2" t="s">
        <v>5366</v>
      </c>
      <c r="B1675" s="2" t="s">
        <v>5858</v>
      </c>
      <c r="C1675" s="2" t="s">
        <v>5857</v>
      </c>
      <c r="D1675" s="2" t="s">
        <v>7611</v>
      </c>
      <c r="E1675" s="2" t="s">
        <v>7512</v>
      </c>
      <c r="F1675" s="2" t="s">
        <v>3116</v>
      </c>
      <c r="G1675" s="2" t="s">
        <v>3135</v>
      </c>
      <c r="H1675" s="2" t="str">
        <f t="shared" si="28"/>
        <v>경기도 광주시 경안동</v>
      </c>
      <c r="I1675" s="3"/>
      <c r="J1675" s="3"/>
      <c r="K1675" s="3"/>
      <c r="L1675" s="3"/>
      <c r="M1675" s="3"/>
      <c r="N1675" s="3"/>
      <c r="O1675" s="3"/>
      <c r="P1675" s="3"/>
      <c r="Q1675" s="1"/>
    </row>
    <row r="1676" spans="1:17" s="7" customFormat="1" ht="12.75" customHeight="1" x14ac:dyDescent="0.15">
      <c r="A1676" s="2" t="s">
        <v>5366</v>
      </c>
      <c r="B1676" s="2" t="s">
        <v>5858</v>
      </c>
      <c r="C1676" s="2" t="s">
        <v>94</v>
      </c>
      <c r="D1676" s="2">
        <v>65</v>
      </c>
      <c r="E1676" s="2">
        <v>124</v>
      </c>
      <c r="F1676" s="2" t="s">
        <v>10272</v>
      </c>
      <c r="G1676" s="2" t="s">
        <v>10273</v>
      </c>
      <c r="H1676" s="2" t="str">
        <f t="shared" si="28"/>
        <v>경기도 광주시 송정동</v>
      </c>
      <c r="I1676" s="3"/>
      <c r="J1676" s="3"/>
      <c r="K1676" s="3"/>
      <c r="L1676" s="3"/>
      <c r="M1676" s="3"/>
      <c r="N1676" s="3"/>
      <c r="O1676" s="3"/>
      <c r="P1676" s="3"/>
      <c r="Q1676" s="1"/>
    </row>
    <row r="1677" spans="1:17" s="7" customFormat="1" ht="12.75" customHeight="1" x14ac:dyDescent="0.15">
      <c r="A1677" s="2" t="s">
        <v>10245</v>
      </c>
      <c r="B1677" s="2" t="s">
        <v>10246</v>
      </c>
      <c r="C1677" s="2" t="s">
        <v>10247</v>
      </c>
      <c r="D1677" s="2" t="s">
        <v>10235</v>
      </c>
      <c r="E1677" s="2" t="s">
        <v>10268</v>
      </c>
      <c r="F1677" s="2" t="s">
        <v>10255</v>
      </c>
      <c r="G1677" s="2" t="s">
        <v>10256</v>
      </c>
      <c r="H1677" s="2" t="str">
        <f t="shared" si="28"/>
        <v>경기도 광주시 쌍령동</v>
      </c>
      <c r="I1677" s="3"/>
      <c r="J1677" s="3"/>
      <c r="K1677" s="3"/>
      <c r="L1677" s="3"/>
      <c r="M1677" s="3"/>
      <c r="N1677" s="3"/>
      <c r="O1677" s="3"/>
      <c r="P1677" s="3"/>
      <c r="Q1677" s="1"/>
    </row>
    <row r="1678" spans="1:17" s="7" customFormat="1" ht="12.75" customHeight="1" x14ac:dyDescent="0.15">
      <c r="A1678" s="2" t="s">
        <v>5366</v>
      </c>
      <c r="B1678" s="2" t="s">
        <v>5858</v>
      </c>
      <c r="C1678" s="2" t="s">
        <v>10248</v>
      </c>
      <c r="D1678" s="2">
        <v>64</v>
      </c>
      <c r="E1678" s="2">
        <v>124</v>
      </c>
      <c r="F1678" s="2" t="s">
        <v>10257</v>
      </c>
      <c r="G1678" s="2" t="s">
        <v>10258</v>
      </c>
      <c r="H1678" s="2" t="str">
        <f t="shared" si="28"/>
        <v>경기도 광주시 탄벌동</v>
      </c>
      <c r="I1678" s="3"/>
      <c r="J1678" s="3"/>
      <c r="K1678" s="3"/>
      <c r="L1678" s="3"/>
      <c r="M1678" s="3"/>
      <c r="N1678" s="3"/>
      <c r="O1678" s="3"/>
      <c r="P1678" s="3"/>
      <c r="Q1678" s="1"/>
    </row>
    <row r="1679" spans="1:17" s="7" customFormat="1" ht="12.75" customHeight="1" x14ac:dyDescent="0.15">
      <c r="A1679" s="2" t="s">
        <v>5366</v>
      </c>
      <c r="B1679" s="2" t="s">
        <v>5858</v>
      </c>
      <c r="C1679" s="2" t="s">
        <v>10249</v>
      </c>
      <c r="D1679" s="2">
        <v>64</v>
      </c>
      <c r="E1679" s="2">
        <v>123</v>
      </c>
      <c r="F1679" s="2" t="s">
        <v>10270</v>
      </c>
      <c r="G1679" s="2" t="s">
        <v>10259</v>
      </c>
      <c r="H1679" s="2" t="str">
        <f t="shared" si="28"/>
        <v>경기도 광주시 광남1동</v>
      </c>
      <c r="I1679" s="3"/>
      <c r="J1679" s="3"/>
      <c r="K1679" s="3"/>
      <c r="L1679" s="3"/>
      <c r="M1679" s="3"/>
      <c r="N1679" s="3"/>
      <c r="O1679" s="3"/>
      <c r="P1679" s="3"/>
      <c r="Q1679" s="1"/>
    </row>
    <row r="1680" spans="1:17" s="7" customFormat="1" ht="12.75" customHeight="1" x14ac:dyDescent="0.15">
      <c r="A1680" s="2" t="s">
        <v>5366</v>
      </c>
      <c r="B1680" s="2" t="s">
        <v>5858</v>
      </c>
      <c r="C1680" s="2" t="s">
        <v>10250</v>
      </c>
      <c r="D1680" s="2">
        <v>64</v>
      </c>
      <c r="E1680" s="2">
        <v>123</v>
      </c>
      <c r="F1680" s="2" t="s">
        <v>10269</v>
      </c>
      <c r="G1680" s="2" t="s">
        <v>10271</v>
      </c>
      <c r="H1680" s="2" t="str">
        <f t="shared" si="28"/>
        <v>경기도 광주시 광남2동</v>
      </c>
      <c r="I1680" s="3"/>
      <c r="J1680" s="3"/>
      <c r="K1680" s="3"/>
      <c r="L1680" s="3"/>
      <c r="M1680" s="3"/>
      <c r="N1680" s="3"/>
      <c r="O1680" s="3"/>
      <c r="P1680" s="3"/>
      <c r="Q1680" s="1"/>
    </row>
    <row r="1681" spans="1:17" s="7" customFormat="1" ht="12.75" customHeight="1" x14ac:dyDescent="0.15">
      <c r="A1681" s="2" t="s">
        <v>5366</v>
      </c>
      <c r="B1681" s="2" t="s">
        <v>5858</v>
      </c>
      <c r="C1681" s="2" t="s">
        <v>10321</v>
      </c>
      <c r="D1681" s="2">
        <v>64</v>
      </c>
      <c r="E1681" s="2">
        <v>122</v>
      </c>
      <c r="F1681" s="2">
        <v>127.2285932631121</v>
      </c>
      <c r="G1681" s="2">
        <v>37.366152764469511</v>
      </c>
      <c r="H1681" s="2" t="str">
        <f t="shared" si="28"/>
        <v>경기도 광주시 오포1동</v>
      </c>
      <c r="I1681" s="3"/>
      <c r="J1681" s="3"/>
      <c r="K1681" s="3"/>
      <c r="L1681" s="3"/>
      <c r="M1681" s="3"/>
      <c r="N1681" s="3"/>
      <c r="O1681" s="3"/>
      <c r="P1681" s="2"/>
      <c r="Q1681" s="1"/>
    </row>
    <row r="1682" spans="1:17" s="7" customFormat="1" ht="12.75" customHeight="1" x14ac:dyDescent="0.15">
      <c r="A1682" s="9" t="s">
        <v>5366</v>
      </c>
      <c r="B1682" s="9" t="s">
        <v>5858</v>
      </c>
      <c r="C1682" s="9" t="s">
        <v>10322</v>
      </c>
      <c r="D1682" s="9">
        <v>65</v>
      </c>
      <c r="E1682" s="9">
        <v>123</v>
      </c>
      <c r="F1682" s="9">
        <v>127.2546418007839</v>
      </c>
      <c r="G1682" s="9">
        <v>37.37772275446585</v>
      </c>
      <c r="H1682" s="2" t="str">
        <f t="shared" si="28"/>
        <v>경기도 광주시 오포2동</v>
      </c>
      <c r="I1682" s="10"/>
      <c r="J1682" s="10"/>
      <c r="K1682" s="10"/>
      <c r="L1682" s="10"/>
      <c r="M1682" s="10"/>
      <c r="N1682" s="10"/>
      <c r="O1682" s="10"/>
      <c r="P1682" s="9"/>
      <c r="Q1682" s="1"/>
    </row>
    <row r="1683" spans="1:17" s="7" customFormat="1" ht="12.75" customHeight="1" x14ac:dyDescent="0.15">
      <c r="A1683" s="2" t="s">
        <v>5366</v>
      </c>
      <c r="B1683" s="2" t="s">
        <v>5858</v>
      </c>
      <c r="C1683" s="2" t="s">
        <v>3710</v>
      </c>
      <c r="D1683" s="2">
        <v>63</v>
      </c>
      <c r="E1683" s="2">
        <v>122</v>
      </c>
      <c r="F1683" s="2">
        <v>127.1588428149801</v>
      </c>
      <c r="G1683" s="2">
        <v>37.359639954035593</v>
      </c>
      <c r="H1683" s="2" t="str">
        <f t="shared" si="28"/>
        <v>경기도 광주시 신현동</v>
      </c>
      <c r="I1683" s="3"/>
      <c r="J1683" s="3"/>
      <c r="K1683" s="3"/>
      <c r="L1683" s="3"/>
      <c r="M1683" s="3"/>
      <c r="N1683" s="3"/>
      <c r="O1683" s="3"/>
      <c r="P1683" s="2"/>
      <c r="Q1683" s="1"/>
    </row>
    <row r="1684" spans="1:17" s="7" customFormat="1" ht="12.75" customHeight="1" x14ac:dyDescent="0.15">
      <c r="A1684" s="2" t="s">
        <v>5366</v>
      </c>
      <c r="B1684" s="2" t="s">
        <v>5858</v>
      </c>
      <c r="C1684" s="2" t="s">
        <v>10323</v>
      </c>
      <c r="D1684" s="2">
        <v>63</v>
      </c>
      <c r="E1684" s="2">
        <v>122</v>
      </c>
      <c r="F1684" s="2">
        <v>127.1672753877739</v>
      </c>
      <c r="G1684" s="2">
        <v>37.349712524188106</v>
      </c>
      <c r="H1684" s="2" t="str">
        <f t="shared" si="28"/>
        <v>경기도 광주시 능평동</v>
      </c>
      <c r="I1684" s="3"/>
      <c r="J1684" s="3"/>
      <c r="K1684" s="3"/>
      <c r="L1684" s="3"/>
      <c r="M1684" s="3"/>
      <c r="N1684" s="3"/>
      <c r="O1684" s="3"/>
      <c r="P1684" s="2"/>
      <c r="Q1684" s="1"/>
    </row>
    <row r="1685" spans="1:17" s="7" customFormat="1" ht="12.75" customHeight="1" x14ac:dyDescent="0.15">
      <c r="A1685" s="2" t="s">
        <v>5366</v>
      </c>
      <c r="B1685" s="2" t="s">
        <v>5869</v>
      </c>
      <c r="C1685" s="2" t="s">
        <v>5873</v>
      </c>
      <c r="D1685" s="2" t="s">
        <v>7590</v>
      </c>
      <c r="E1685" s="2" t="s">
        <v>7529</v>
      </c>
      <c r="F1685" s="2" t="s">
        <v>3136</v>
      </c>
      <c r="G1685" s="2" t="s">
        <v>3113</v>
      </c>
      <c r="H1685" s="2" t="str">
        <f t="shared" si="28"/>
        <v>경기도 양주시 백석읍</v>
      </c>
      <c r="I1685" s="3"/>
      <c r="J1685" s="3"/>
      <c r="K1685" s="3"/>
      <c r="L1685" s="3"/>
      <c r="M1685" s="3"/>
      <c r="N1685" s="3"/>
      <c r="O1685" s="3"/>
      <c r="P1685" s="3"/>
      <c r="Q1685" s="1"/>
    </row>
    <row r="1686" spans="1:17" s="7" customFormat="1" ht="12.75" customHeight="1" x14ac:dyDescent="0.15">
      <c r="A1686" s="2" t="s">
        <v>5366</v>
      </c>
      <c r="B1686" s="2" t="s">
        <v>5869</v>
      </c>
      <c r="C1686" s="2" t="s">
        <v>5870</v>
      </c>
      <c r="D1686" s="2" t="s">
        <v>7594</v>
      </c>
      <c r="E1686" s="2" t="s">
        <v>7572</v>
      </c>
      <c r="F1686" s="2" t="s">
        <v>3115</v>
      </c>
      <c r="G1686" s="2" t="s">
        <v>516</v>
      </c>
      <c r="H1686" s="2" t="str">
        <f t="shared" si="28"/>
        <v>경기도 양주시 은현면</v>
      </c>
      <c r="I1686" s="3"/>
      <c r="J1686" s="3"/>
      <c r="K1686" s="3"/>
      <c r="L1686" s="3"/>
      <c r="M1686" s="3"/>
      <c r="N1686" s="3"/>
      <c r="O1686" s="3"/>
      <c r="P1686" s="3"/>
      <c r="Q1686" s="1"/>
    </row>
    <row r="1687" spans="1:17" s="7" customFormat="1" ht="12.75" customHeight="1" x14ac:dyDescent="0.15">
      <c r="A1687" s="2" t="s">
        <v>5366</v>
      </c>
      <c r="B1687" s="2" t="s">
        <v>5869</v>
      </c>
      <c r="C1687" s="2" t="s">
        <v>5871</v>
      </c>
      <c r="D1687" s="2" t="s">
        <v>7590</v>
      </c>
      <c r="E1687" s="2" t="s">
        <v>7621</v>
      </c>
      <c r="F1687" s="2" t="s">
        <v>3151</v>
      </c>
      <c r="G1687" s="2" t="s">
        <v>3141</v>
      </c>
      <c r="H1687" s="2" t="str">
        <f t="shared" si="28"/>
        <v>경기도 양주시 남면</v>
      </c>
      <c r="I1687" s="3"/>
      <c r="J1687" s="3"/>
      <c r="K1687" s="3"/>
      <c r="L1687" s="3"/>
      <c r="M1687" s="3"/>
      <c r="N1687" s="3"/>
      <c r="O1687" s="3"/>
      <c r="P1687" s="3"/>
      <c r="Q1687" s="1"/>
    </row>
    <row r="1688" spans="1:17" s="7" customFormat="1" ht="12.75" customHeight="1" x14ac:dyDescent="0.15">
      <c r="A1688" s="2" t="s">
        <v>5366</v>
      </c>
      <c r="B1688" s="2" t="s">
        <v>5869</v>
      </c>
      <c r="C1688" s="2" t="s">
        <v>5874</v>
      </c>
      <c r="D1688" s="2" t="s">
        <v>7590</v>
      </c>
      <c r="E1688" s="2" t="s">
        <v>7529</v>
      </c>
      <c r="F1688" s="2" t="s">
        <v>3139</v>
      </c>
      <c r="G1688" s="2" t="s">
        <v>3137</v>
      </c>
      <c r="H1688" s="2" t="str">
        <f t="shared" si="28"/>
        <v>경기도 양주시 광적면</v>
      </c>
      <c r="I1688" s="3"/>
      <c r="J1688" s="3"/>
      <c r="K1688" s="3"/>
      <c r="L1688" s="3"/>
      <c r="M1688" s="3"/>
      <c r="N1688" s="3"/>
      <c r="O1688" s="3"/>
      <c r="P1688" s="3"/>
      <c r="Q1688" s="1"/>
    </row>
    <row r="1689" spans="1:17" s="7" customFormat="1" ht="12.75" customHeight="1" x14ac:dyDescent="0.15">
      <c r="A1689" s="2" t="s">
        <v>5366</v>
      </c>
      <c r="B1689" s="2" t="s">
        <v>5869</v>
      </c>
      <c r="C1689" s="2" t="s">
        <v>5872</v>
      </c>
      <c r="D1689" s="2" t="s">
        <v>7602</v>
      </c>
      <c r="E1689" s="2" t="s">
        <v>7566</v>
      </c>
      <c r="F1689" s="2" t="s">
        <v>3157</v>
      </c>
      <c r="G1689" s="2" t="s">
        <v>3182</v>
      </c>
      <c r="H1689" s="2" t="str">
        <f t="shared" si="28"/>
        <v>경기도 양주시 장흥면</v>
      </c>
      <c r="I1689" s="3"/>
      <c r="J1689" s="3"/>
      <c r="K1689" s="3"/>
      <c r="L1689" s="3"/>
      <c r="M1689" s="3"/>
      <c r="N1689" s="3"/>
      <c r="O1689" s="3"/>
      <c r="P1689" s="3"/>
      <c r="Q1689" s="1"/>
    </row>
    <row r="1690" spans="1:17" s="7" customFormat="1" ht="12.75" customHeight="1" x14ac:dyDescent="0.15">
      <c r="A1690" s="2" t="s">
        <v>5366</v>
      </c>
      <c r="B1690" s="2" t="s">
        <v>5869</v>
      </c>
      <c r="C1690" s="2" t="s">
        <v>5761</v>
      </c>
      <c r="D1690" s="2" t="s">
        <v>7594</v>
      </c>
      <c r="E1690" s="2" t="s">
        <v>7596</v>
      </c>
      <c r="F1690" s="2" t="s">
        <v>3142</v>
      </c>
      <c r="G1690" s="2" t="s">
        <v>3132</v>
      </c>
      <c r="H1690" s="2" t="str">
        <f t="shared" si="28"/>
        <v>경기도 양주시 양주1동</v>
      </c>
      <c r="I1690" s="3"/>
      <c r="J1690" s="3"/>
      <c r="K1690" s="3"/>
      <c r="L1690" s="3"/>
      <c r="M1690" s="3"/>
      <c r="N1690" s="3"/>
      <c r="O1690" s="3"/>
      <c r="P1690" s="3"/>
      <c r="Q1690" s="1"/>
    </row>
    <row r="1691" spans="1:17" s="7" customFormat="1" ht="12.75" customHeight="1" x14ac:dyDescent="0.15">
      <c r="A1691" s="2" t="s">
        <v>5366</v>
      </c>
      <c r="B1691" s="2" t="s">
        <v>5869</v>
      </c>
      <c r="C1691" s="2" t="s">
        <v>5763</v>
      </c>
      <c r="D1691" s="2" t="s">
        <v>7587</v>
      </c>
      <c r="E1691" s="2" t="s">
        <v>7529</v>
      </c>
      <c r="F1691" s="2" t="s">
        <v>3145</v>
      </c>
      <c r="G1691" s="2" t="s">
        <v>3172</v>
      </c>
      <c r="H1691" s="2" t="str">
        <f t="shared" si="28"/>
        <v>경기도 양주시 양주2동</v>
      </c>
      <c r="I1691" s="3"/>
      <c r="J1691" s="3"/>
      <c r="K1691" s="3"/>
      <c r="L1691" s="3"/>
      <c r="M1691" s="3"/>
      <c r="N1691" s="3"/>
      <c r="O1691" s="3"/>
      <c r="P1691" s="3"/>
      <c r="Q1691" s="1"/>
    </row>
    <row r="1692" spans="1:17" s="7" customFormat="1" ht="12.75" customHeight="1" x14ac:dyDescent="0.15">
      <c r="A1692" s="2" t="s">
        <v>5366</v>
      </c>
      <c r="B1692" s="2" t="s">
        <v>5869</v>
      </c>
      <c r="C1692" s="2" t="s">
        <v>5762</v>
      </c>
      <c r="D1692" s="2" t="s">
        <v>7594</v>
      </c>
      <c r="E1692" s="2" t="s">
        <v>7572</v>
      </c>
      <c r="F1692" s="2" t="s">
        <v>2701</v>
      </c>
      <c r="G1692" s="2" t="s">
        <v>3130</v>
      </c>
      <c r="H1692" s="2" t="str">
        <f t="shared" si="28"/>
        <v>경기도 양주시 회천1동</v>
      </c>
      <c r="I1692" s="3"/>
      <c r="J1692" s="3"/>
      <c r="K1692" s="3"/>
      <c r="L1692" s="3"/>
      <c r="M1692" s="3"/>
      <c r="N1692" s="3"/>
      <c r="O1692" s="3"/>
      <c r="P1692" s="3"/>
      <c r="Q1692" s="1"/>
    </row>
    <row r="1693" spans="1:17" s="7" customFormat="1" ht="12.75" customHeight="1" x14ac:dyDescent="0.15">
      <c r="A1693" s="2" t="s">
        <v>5366</v>
      </c>
      <c r="B1693" s="2" t="s">
        <v>5869</v>
      </c>
      <c r="C1693" s="2" t="s">
        <v>5766</v>
      </c>
      <c r="D1693" s="2" t="s">
        <v>7594</v>
      </c>
      <c r="E1693" s="2" t="s">
        <v>7529</v>
      </c>
      <c r="F1693" s="2" t="s">
        <v>517</v>
      </c>
      <c r="G1693" s="2" t="s">
        <v>3183</v>
      </c>
      <c r="H1693" s="2" t="str">
        <f t="shared" si="28"/>
        <v>경기도 양주시 회천2동</v>
      </c>
      <c r="I1693" s="3"/>
      <c r="J1693" s="3"/>
      <c r="K1693" s="3"/>
      <c r="L1693" s="3"/>
      <c r="M1693" s="3"/>
      <c r="N1693" s="3"/>
      <c r="O1693" s="3"/>
      <c r="P1693" s="3"/>
      <c r="Q1693" s="1"/>
    </row>
    <row r="1694" spans="1:17" s="7" customFormat="1" ht="12.75" customHeight="1" x14ac:dyDescent="0.15">
      <c r="A1694" s="2" t="s">
        <v>5366</v>
      </c>
      <c r="B1694" s="2" t="s">
        <v>5869</v>
      </c>
      <c r="C1694" s="2" t="s">
        <v>5765</v>
      </c>
      <c r="D1694" s="2" t="s">
        <v>7594</v>
      </c>
      <c r="E1694" s="2" t="s">
        <v>7572</v>
      </c>
      <c r="F1694" s="2" t="s">
        <v>3161</v>
      </c>
      <c r="G1694" s="2" t="s">
        <v>3133</v>
      </c>
      <c r="H1694" s="2" t="str">
        <f t="shared" si="28"/>
        <v>경기도 양주시 회천3동</v>
      </c>
      <c r="I1694" s="3"/>
      <c r="J1694" s="3"/>
      <c r="K1694" s="3"/>
      <c r="L1694" s="3"/>
      <c r="M1694" s="3"/>
      <c r="N1694" s="3"/>
      <c r="O1694" s="3"/>
      <c r="P1694" s="3"/>
      <c r="Q1694" s="1"/>
    </row>
    <row r="1695" spans="1:17" s="7" customFormat="1" ht="12.75" customHeight="1" x14ac:dyDescent="0.15">
      <c r="A1695" s="2" t="s">
        <v>5366</v>
      </c>
      <c r="B1695" s="2" t="s">
        <v>5869</v>
      </c>
      <c r="C1695" s="2" t="s">
        <v>5764</v>
      </c>
      <c r="D1695" s="2" t="s">
        <v>7587</v>
      </c>
      <c r="E1695" s="2" t="s">
        <v>7529</v>
      </c>
      <c r="F1695" s="2" t="s">
        <v>3146</v>
      </c>
      <c r="G1695" s="2" t="s">
        <v>3150</v>
      </c>
      <c r="H1695" s="2" t="str">
        <f t="shared" si="28"/>
        <v>경기도 양주시 회천4동</v>
      </c>
      <c r="I1695" s="3"/>
      <c r="J1695" s="3"/>
      <c r="K1695" s="3"/>
      <c r="L1695" s="3"/>
      <c r="M1695" s="3"/>
      <c r="N1695" s="3"/>
      <c r="O1695" s="3"/>
      <c r="P1695" s="3"/>
      <c r="Q1695" s="1"/>
    </row>
    <row r="1696" spans="1:17" s="7" customFormat="1" ht="12.75" customHeight="1" x14ac:dyDescent="0.15">
      <c r="A1696" s="2" t="s">
        <v>5366</v>
      </c>
      <c r="B1696" s="2" t="s">
        <v>5877</v>
      </c>
      <c r="C1696" s="2" t="s">
        <v>5885</v>
      </c>
      <c r="D1696" s="2" t="s">
        <v>7603</v>
      </c>
      <c r="E1696" s="2" t="s">
        <v>7529</v>
      </c>
      <c r="F1696" s="2" t="s">
        <v>3180</v>
      </c>
      <c r="G1696" s="2" t="s">
        <v>3166</v>
      </c>
      <c r="H1696" s="2" t="str">
        <f t="shared" si="28"/>
        <v>경기도 포천시 소흘읍</v>
      </c>
      <c r="I1696" s="3"/>
      <c r="J1696" s="3"/>
      <c r="K1696" s="3"/>
      <c r="L1696" s="3"/>
      <c r="M1696" s="3"/>
      <c r="N1696" s="3"/>
      <c r="O1696" s="3"/>
      <c r="P1696" s="3"/>
      <c r="Q1696" s="1"/>
    </row>
    <row r="1697" spans="1:17" s="7" customFormat="1" ht="12.75" customHeight="1" x14ac:dyDescent="0.15">
      <c r="A1697" s="2" t="s">
        <v>5366</v>
      </c>
      <c r="B1697" s="2" t="s">
        <v>5877</v>
      </c>
      <c r="C1697" s="2" t="s">
        <v>5710</v>
      </c>
      <c r="D1697" s="2" t="s">
        <v>7598</v>
      </c>
      <c r="E1697" s="2" t="s">
        <v>7621</v>
      </c>
      <c r="F1697" s="2" t="s">
        <v>3156</v>
      </c>
      <c r="G1697" s="2" t="s">
        <v>3147</v>
      </c>
      <c r="H1697" s="2" t="str">
        <f t="shared" si="28"/>
        <v>경기도 포천시 군내면</v>
      </c>
      <c r="I1697" s="3"/>
      <c r="J1697" s="3"/>
      <c r="K1697" s="3"/>
      <c r="L1697" s="3"/>
      <c r="M1697" s="3"/>
      <c r="N1697" s="3"/>
      <c r="O1697" s="3"/>
      <c r="P1697" s="3"/>
      <c r="Q1697" s="1"/>
    </row>
    <row r="1698" spans="1:17" s="7" customFormat="1" ht="12.75" customHeight="1" x14ac:dyDescent="0.15">
      <c r="A1698" s="2" t="s">
        <v>5366</v>
      </c>
      <c r="B1698" s="2" t="s">
        <v>5877</v>
      </c>
      <c r="C1698" s="2" t="s">
        <v>5876</v>
      </c>
      <c r="D1698" s="2" t="s">
        <v>7598</v>
      </c>
      <c r="E1698" s="2" t="s">
        <v>7596</v>
      </c>
      <c r="F1698" s="2" t="s">
        <v>520</v>
      </c>
      <c r="G1698" s="2" t="s">
        <v>3168</v>
      </c>
      <c r="H1698" s="2" t="str">
        <f t="shared" si="28"/>
        <v>경기도 포천시 내촌면</v>
      </c>
      <c r="I1698" s="3"/>
      <c r="J1698" s="3"/>
      <c r="K1698" s="3"/>
      <c r="L1698" s="3"/>
      <c r="M1698" s="3"/>
      <c r="N1698" s="3"/>
      <c r="O1698" s="3"/>
      <c r="P1698" s="3"/>
      <c r="Q1698" s="1"/>
    </row>
    <row r="1699" spans="1:17" s="7" customFormat="1" ht="12.75" customHeight="1" x14ac:dyDescent="0.15">
      <c r="A1699" s="2" t="s">
        <v>5366</v>
      </c>
      <c r="B1699" s="2" t="s">
        <v>5877</v>
      </c>
      <c r="C1699" s="2" t="s">
        <v>5889</v>
      </c>
      <c r="D1699" s="2" t="s">
        <v>7603</v>
      </c>
      <c r="E1699" s="2" t="s">
        <v>7572</v>
      </c>
      <c r="F1699" s="2" t="s">
        <v>3129</v>
      </c>
      <c r="G1699" s="2" t="s">
        <v>3170</v>
      </c>
      <c r="H1699" s="2" t="str">
        <f t="shared" si="28"/>
        <v>경기도 포천시 가산면</v>
      </c>
      <c r="I1699" s="3"/>
      <c r="J1699" s="3"/>
      <c r="K1699" s="3"/>
      <c r="L1699" s="3"/>
      <c r="M1699" s="3"/>
      <c r="N1699" s="3"/>
      <c r="O1699" s="3"/>
      <c r="P1699" s="3"/>
      <c r="Q1699" s="1"/>
    </row>
    <row r="1700" spans="1:17" s="7" customFormat="1" ht="12.75" customHeight="1" x14ac:dyDescent="0.15">
      <c r="A1700" s="2" t="s">
        <v>5366</v>
      </c>
      <c r="B1700" s="2" t="s">
        <v>5877</v>
      </c>
      <c r="C1700" s="2" t="s">
        <v>5884</v>
      </c>
      <c r="D1700" s="2" t="s">
        <v>7598</v>
      </c>
      <c r="E1700" s="2" t="s">
        <v>7530</v>
      </c>
      <c r="F1700" s="2" t="s">
        <v>3148</v>
      </c>
      <c r="G1700" s="2" t="s">
        <v>3164</v>
      </c>
      <c r="H1700" s="2" t="str">
        <f t="shared" si="28"/>
        <v>경기도 포천시 신북면</v>
      </c>
      <c r="I1700" s="3"/>
      <c r="J1700" s="3"/>
      <c r="K1700" s="3"/>
      <c r="L1700" s="3"/>
      <c r="M1700" s="3"/>
      <c r="N1700" s="3"/>
      <c r="O1700" s="3"/>
      <c r="P1700" s="3"/>
      <c r="Q1700" s="1"/>
    </row>
    <row r="1701" spans="1:17" s="7" customFormat="1" ht="12.75" customHeight="1" x14ac:dyDescent="0.15">
      <c r="A1701" s="2" t="s">
        <v>5366</v>
      </c>
      <c r="B1701" s="2" t="s">
        <v>5877</v>
      </c>
      <c r="C1701" s="2" t="s">
        <v>5881</v>
      </c>
      <c r="D1701" s="2" t="s">
        <v>7603</v>
      </c>
      <c r="E1701" s="2" t="s">
        <v>7537</v>
      </c>
      <c r="F1701" s="2" t="s">
        <v>3171</v>
      </c>
      <c r="G1701" s="2" t="s">
        <v>3169</v>
      </c>
      <c r="H1701" s="2" t="str">
        <f t="shared" si="28"/>
        <v>경기도 포천시 창수면</v>
      </c>
      <c r="I1701" s="3"/>
      <c r="J1701" s="3"/>
      <c r="K1701" s="3"/>
      <c r="L1701" s="3"/>
      <c r="M1701" s="3"/>
      <c r="N1701" s="3"/>
      <c r="O1701" s="3"/>
      <c r="P1701" s="3"/>
      <c r="Q1701" s="1"/>
    </row>
    <row r="1702" spans="1:17" s="7" customFormat="1" ht="12.75" customHeight="1" x14ac:dyDescent="0.15">
      <c r="A1702" s="2" t="s">
        <v>5366</v>
      </c>
      <c r="B1702" s="2" t="s">
        <v>5877</v>
      </c>
      <c r="C1702" s="2" t="s">
        <v>5888</v>
      </c>
      <c r="D1702" s="2" t="s">
        <v>7598</v>
      </c>
      <c r="E1702" s="2" t="s">
        <v>7537</v>
      </c>
      <c r="F1702" s="2" t="s">
        <v>3149</v>
      </c>
      <c r="G1702" s="2" t="s">
        <v>518</v>
      </c>
      <c r="H1702" s="2" t="str">
        <f t="shared" si="28"/>
        <v>경기도 포천시 영중면</v>
      </c>
      <c r="I1702" s="3"/>
      <c r="J1702" s="3"/>
      <c r="K1702" s="3"/>
      <c r="L1702" s="3"/>
      <c r="M1702" s="3"/>
      <c r="N1702" s="3"/>
      <c r="O1702" s="3"/>
      <c r="P1702" s="3"/>
      <c r="Q1702" s="1"/>
    </row>
    <row r="1703" spans="1:17" s="7" customFormat="1" ht="12.75" customHeight="1" x14ac:dyDescent="0.15">
      <c r="A1703" s="2" t="s">
        <v>5366</v>
      </c>
      <c r="B1703" s="2" t="s">
        <v>5877</v>
      </c>
      <c r="C1703" s="2" t="s">
        <v>5878</v>
      </c>
      <c r="D1703" s="2" t="s">
        <v>7569</v>
      </c>
      <c r="E1703" s="2" t="s">
        <v>7530</v>
      </c>
      <c r="F1703" s="2" t="s">
        <v>3134</v>
      </c>
      <c r="G1703" s="2" t="s">
        <v>3159</v>
      </c>
      <c r="H1703" s="2" t="str">
        <f t="shared" si="28"/>
        <v>경기도 포천시 일동면</v>
      </c>
      <c r="I1703" s="3"/>
      <c r="J1703" s="3"/>
      <c r="K1703" s="3"/>
      <c r="L1703" s="3"/>
      <c r="M1703" s="3"/>
      <c r="N1703" s="3"/>
      <c r="O1703" s="3"/>
      <c r="P1703" s="3"/>
      <c r="Q1703" s="1"/>
    </row>
    <row r="1704" spans="1:17" s="7" customFormat="1" ht="12.75" customHeight="1" x14ac:dyDescent="0.15">
      <c r="A1704" s="2" t="s">
        <v>5366</v>
      </c>
      <c r="B1704" s="2" t="s">
        <v>5877</v>
      </c>
      <c r="C1704" s="2" t="s">
        <v>5882</v>
      </c>
      <c r="D1704" s="2" t="s">
        <v>7569</v>
      </c>
      <c r="E1704" s="2" t="s">
        <v>7539</v>
      </c>
      <c r="F1704" s="2" t="s">
        <v>3186</v>
      </c>
      <c r="G1704" s="2" t="s">
        <v>3155</v>
      </c>
      <c r="H1704" s="2" t="str">
        <f t="shared" si="28"/>
        <v>경기도 포천시 이동면</v>
      </c>
      <c r="I1704" s="3"/>
      <c r="J1704" s="3"/>
      <c r="K1704" s="3"/>
      <c r="L1704" s="3"/>
      <c r="M1704" s="3"/>
      <c r="N1704" s="3"/>
      <c r="O1704" s="3"/>
      <c r="P1704" s="3"/>
      <c r="Q1704" s="1"/>
    </row>
    <row r="1705" spans="1:17" s="7" customFormat="1" ht="12.75" customHeight="1" x14ac:dyDescent="0.15">
      <c r="A1705" s="2" t="s">
        <v>5366</v>
      </c>
      <c r="B1705" s="2" t="s">
        <v>5877</v>
      </c>
      <c r="C1705" s="2" t="s">
        <v>5880</v>
      </c>
      <c r="D1705" s="2" t="s">
        <v>7611</v>
      </c>
      <c r="E1705" s="2" t="s">
        <v>7552</v>
      </c>
      <c r="F1705" s="2" t="s">
        <v>3144</v>
      </c>
      <c r="G1705" s="2" t="s">
        <v>3194</v>
      </c>
      <c r="H1705" s="2" t="str">
        <f t="shared" si="28"/>
        <v>경기도 포천시 영북면</v>
      </c>
      <c r="I1705" s="3"/>
      <c r="J1705" s="3"/>
      <c r="K1705" s="3"/>
      <c r="L1705" s="3"/>
      <c r="M1705" s="3"/>
      <c r="N1705" s="3"/>
      <c r="O1705" s="3"/>
      <c r="P1705" s="3"/>
      <c r="Q1705" s="1"/>
    </row>
    <row r="1706" spans="1:17" s="7" customFormat="1" ht="12.75" customHeight="1" x14ac:dyDescent="0.15">
      <c r="A1706" s="2" t="s">
        <v>5366</v>
      </c>
      <c r="B1706" s="2" t="s">
        <v>5877</v>
      </c>
      <c r="C1706" s="2" t="s">
        <v>5879</v>
      </c>
      <c r="D1706" s="2" t="s">
        <v>7598</v>
      </c>
      <c r="E1706" s="2" t="s">
        <v>7538</v>
      </c>
      <c r="F1706" s="2" t="s">
        <v>3190</v>
      </c>
      <c r="G1706" s="2" t="s">
        <v>3174</v>
      </c>
      <c r="H1706" s="2" t="str">
        <f t="shared" si="28"/>
        <v>경기도 포천시 관인면</v>
      </c>
      <c r="I1706" s="3"/>
      <c r="J1706" s="3"/>
      <c r="K1706" s="3"/>
      <c r="L1706" s="3"/>
      <c r="M1706" s="3"/>
      <c r="N1706" s="3"/>
      <c r="O1706" s="3"/>
      <c r="P1706" s="3"/>
      <c r="Q1706" s="1"/>
    </row>
    <row r="1707" spans="1:17" s="7" customFormat="1" ht="12.75" customHeight="1" x14ac:dyDescent="0.15">
      <c r="A1707" s="2" t="s">
        <v>5366</v>
      </c>
      <c r="B1707" s="2" t="s">
        <v>5877</v>
      </c>
      <c r="C1707" s="2" t="s">
        <v>5883</v>
      </c>
      <c r="D1707" s="2" t="s">
        <v>7611</v>
      </c>
      <c r="E1707" s="2" t="s">
        <v>7621</v>
      </c>
      <c r="F1707" s="2" t="s">
        <v>3173</v>
      </c>
      <c r="G1707" s="2" t="s">
        <v>3178</v>
      </c>
      <c r="H1707" s="2" t="str">
        <f t="shared" si="28"/>
        <v>경기도 포천시 화현면</v>
      </c>
      <c r="I1707" s="3"/>
      <c r="J1707" s="3"/>
      <c r="K1707" s="3"/>
      <c r="L1707" s="3"/>
      <c r="M1707" s="3"/>
      <c r="N1707" s="3"/>
      <c r="O1707" s="3"/>
      <c r="P1707" s="3"/>
      <c r="Q1707" s="1"/>
    </row>
    <row r="1708" spans="1:17" s="7" customFormat="1" ht="12.75" customHeight="1" x14ac:dyDescent="0.15">
      <c r="A1708" s="2" t="s">
        <v>5366</v>
      </c>
      <c r="B1708" s="2" t="s">
        <v>5877</v>
      </c>
      <c r="C1708" s="2" t="s">
        <v>5886</v>
      </c>
      <c r="D1708" s="2" t="s">
        <v>7598</v>
      </c>
      <c r="E1708" s="2" t="s">
        <v>7621</v>
      </c>
      <c r="F1708" s="2" t="s">
        <v>3176</v>
      </c>
      <c r="G1708" s="2" t="s">
        <v>3188</v>
      </c>
      <c r="H1708" s="2" t="str">
        <f t="shared" si="28"/>
        <v>경기도 포천시 포천동</v>
      </c>
      <c r="I1708" s="3"/>
      <c r="J1708" s="3"/>
      <c r="K1708" s="3"/>
      <c r="L1708" s="3"/>
      <c r="M1708" s="3"/>
      <c r="N1708" s="3"/>
      <c r="O1708" s="3"/>
      <c r="P1708" s="3"/>
      <c r="Q1708" s="1"/>
    </row>
    <row r="1709" spans="1:17" s="7" customFormat="1" ht="12.75" customHeight="1" x14ac:dyDescent="0.15">
      <c r="A1709" s="2" t="s">
        <v>5366</v>
      </c>
      <c r="B1709" s="2" t="s">
        <v>5877</v>
      </c>
      <c r="C1709" s="2" t="s">
        <v>5887</v>
      </c>
      <c r="D1709" s="2" t="s">
        <v>7603</v>
      </c>
      <c r="E1709" s="2" t="s">
        <v>7572</v>
      </c>
      <c r="F1709" s="2" t="s">
        <v>3210</v>
      </c>
      <c r="G1709" s="2" t="s">
        <v>3195</v>
      </c>
      <c r="H1709" s="2" t="str">
        <f t="shared" si="28"/>
        <v>경기도 포천시 선단동</v>
      </c>
      <c r="I1709" s="3"/>
      <c r="J1709" s="3"/>
      <c r="K1709" s="3"/>
      <c r="L1709" s="3"/>
      <c r="M1709" s="3"/>
      <c r="N1709" s="3"/>
      <c r="O1709" s="3"/>
      <c r="P1709" s="3"/>
      <c r="Q1709" s="1"/>
    </row>
    <row r="1710" spans="1:17" s="7" customFormat="1" ht="12.75" customHeight="1" x14ac:dyDescent="0.15">
      <c r="A1710" s="2" t="s">
        <v>5366</v>
      </c>
      <c r="B1710" s="2" t="s">
        <v>5893</v>
      </c>
      <c r="C1710" s="2" t="s">
        <v>5899</v>
      </c>
      <c r="D1710" s="2" t="s">
        <v>7578</v>
      </c>
      <c r="E1710" s="2" t="s">
        <v>7615</v>
      </c>
      <c r="F1710" s="2" t="s">
        <v>3167</v>
      </c>
      <c r="G1710" s="2" t="s">
        <v>519</v>
      </c>
      <c r="H1710" s="2" t="str">
        <f t="shared" si="28"/>
        <v>경기도 여주시 가남읍</v>
      </c>
      <c r="I1710" s="3"/>
      <c r="J1710" s="3"/>
      <c r="K1710" s="3"/>
      <c r="L1710" s="3"/>
      <c r="M1710" s="3"/>
      <c r="N1710" s="3"/>
      <c r="O1710" s="3"/>
      <c r="P1710" s="3"/>
      <c r="Q1710" s="1"/>
    </row>
    <row r="1711" spans="1:17" s="7" customFormat="1" ht="12.75" customHeight="1" x14ac:dyDescent="0.15">
      <c r="A1711" s="2" t="s">
        <v>5366</v>
      </c>
      <c r="B1711" s="2" t="s">
        <v>5893</v>
      </c>
      <c r="C1711" s="2" t="s">
        <v>5897</v>
      </c>
      <c r="D1711" s="2" t="s">
        <v>7562</v>
      </c>
      <c r="E1711" s="2" t="s">
        <v>7615</v>
      </c>
      <c r="F1711" s="2" t="s">
        <v>3162</v>
      </c>
      <c r="G1711" s="2" t="s">
        <v>3193</v>
      </c>
      <c r="H1711" s="2" t="str">
        <f t="shared" si="28"/>
        <v>경기도 여주시 점동면</v>
      </c>
      <c r="I1711" s="3"/>
      <c r="J1711" s="3"/>
      <c r="K1711" s="3"/>
      <c r="L1711" s="3"/>
      <c r="M1711" s="3"/>
      <c r="N1711" s="3"/>
      <c r="O1711" s="3"/>
      <c r="P1711" s="3"/>
      <c r="Q1711" s="1"/>
    </row>
    <row r="1712" spans="1:17" s="7" customFormat="1" ht="12.75" customHeight="1" x14ac:dyDescent="0.15">
      <c r="A1712" s="2" t="s">
        <v>5366</v>
      </c>
      <c r="B1712" s="2" t="s">
        <v>5893</v>
      </c>
      <c r="C1712" s="2" t="s">
        <v>5892</v>
      </c>
      <c r="D1712" s="2" t="s">
        <v>7578</v>
      </c>
      <c r="E1712" s="2" t="s">
        <v>7618</v>
      </c>
      <c r="F1712" s="2" t="s">
        <v>3160</v>
      </c>
      <c r="G1712" s="2" t="s">
        <v>3179</v>
      </c>
      <c r="H1712" s="2" t="str">
        <f t="shared" si="28"/>
        <v>경기도 여주시 흥천면</v>
      </c>
      <c r="I1712" s="3"/>
      <c r="J1712" s="3"/>
      <c r="K1712" s="3"/>
      <c r="L1712" s="3"/>
      <c r="M1712" s="3"/>
      <c r="N1712" s="3"/>
      <c r="O1712" s="3"/>
      <c r="P1712" s="3"/>
      <c r="Q1712" s="1"/>
    </row>
    <row r="1713" spans="1:17" s="7" customFormat="1" ht="12.75" customHeight="1" x14ac:dyDescent="0.15">
      <c r="A1713" s="2" t="s">
        <v>5366</v>
      </c>
      <c r="B1713" s="2" t="s">
        <v>5893</v>
      </c>
      <c r="C1713" s="2" t="s">
        <v>5890</v>
      </c>
      <c r="D1713" s="2" t="s">
        <v>7564</v>
      </c>
      <c r="E1713" s="2" t="s">
        <v>7512</v>
      </c>
      <c r="F1713" s="2" t="s">
        <v>3181</v>
      </c>
      <c r="G1713" s="2" t="s">
        <v>3175</v>
      </c>
      <c r="H1713" s="2" t="str">
        <f t="shared" si="28"/>
        <v>경기도 여주시 금사면</v>
      </c>
      <c r="I1713" s="3"/>
      <c r="J1713" s="3"/>
      <c r="K1713" s="3"/>
      <c r="L1713" s="3"/>
      <c r="M1713" s="3"/>
      <c r="N1713" s="3"/>
      <c r="O1713" s="3"/>
      <c r="P1713" s="3"/>
      <c r="Q1713" s="1"/>
    </row>
    <row r="1714" spans="1:17" s="7" customFormat="1" ht="12.75" customHeight="1" x14ac:dyDescent="0.15">
      <c r="A1714" s="2" t="s">
        <v>5366</v>
      </c>
      <c r="B1714" s="2" t="s">
        <v>5893</v>
      </c>
      <c r="C1714" s="2" t="s">
        <v>10298</v>
      </c>
      <c r="D1714" s="2">
        <v>70</v>
      </c>
      <c r="E1714" s="2">
        <v>121</v>
      </c>
      <c r="F1714" s="2">
        <v>127.5734882038217</v>
      </c>
      <c r="G1714" s="2">
        <v>37.300179763793459</v>
      </c>
      <c r="H1714" s="2" t="str">
        <f t="shared" si="28"/>
        <v>경기도 여주시 세종대왕면</v>
      </c>
      <c r="I1714" s="3"/>
      <c r="J1714" s="3"/>
      <c r="K1714" s="3"/>
      <c r="L1714" s="3"/>
      <c r="M1714" s="3"/>
      <c r="N1714" s="3"/>
      <c r="O1714" s="3"/>
      <c r="P1714" s="3"/>
      <c r="Q1714" s="1"/>
    </row>
    <row r="1715" spans="1:17" s="7" customFormat="1" ht="12.75" customHeight="1" x14ac:dyDescent="0.15">
      <c r="A1715" s="2" t="s">
        <v>5366</v>
      </c>
      <c r="B1715" s="2" t="s">
        <v>5893</v>
      </c>
      <c r="C1715" s="2" t="s">
        <v>5894</v>
      </c>
      <c r="D1715" s="2" t="s">
        <v>7578</v>
      </c>
      <c r="E1715" s="2" t="s">
        <v>7512</v>
      </c>
      <c r="F1715" s="2" t="s">
        <v>523</v>
      </c>
      <c r="G1715" s="2" t="s">
        <v>3184</v>
      </c>
      <c r="H1715" s="2" t="str">
        <f t="shared" si="28"/>
        <v>경기도 여주시 대신면</v>
      </c>
      <c r="I1715" s="3"/>
      <c r="J1715" s="3"/>
      <c r="K1715" s="3"/>
      <c r="L1715" s="3"/>
      <c r="M1715" s="3"/>
      <c r="N1715" s="3"/>
      <c r="O1715" s="3"/>
      <c r="P1715" s="3"/>
      <c r="Q1715" s="1"/>
    </row>
    <row r="1716" spans="1:17" s="7" customFormat="1" ht="12.75" customHeight="1" x14ac:dyDescent="0.15">
      <c r="A1716" s="2" t="s">
        <v>5366</v>
      </c>
      <c r="B1716" s="2" t="s">
        <v>5893</v>
      </c>
      <c r="C1716" s="2" t="s">
        <v>5895</v>
      </c>
      <c r="D1716" s="2" t="s">
        <v>7562</v>
      </c>
      <c r="E1716" s="2" t="s">
        <v>7618</v>
      </c>
      <c r="F1716" s="2" t="s">
        <v>3158</v>
      </c>
      <c r="G1716" s="2" t="s">
        <v>3185</v>
      </c>
      <c r="H1716" s="2" t="str">
        <f t="shared" si="28"/>
        <v>경기도 여주시 북내면</v>
      </c>
      <c r="I1716" s="3"/>
      <c r="J1716" s="3"/>
      <c r="K1716" s="3"/>
      <c r="L1716" s="3"/>
      <c r="M1716" s="3"/>
      <c r="N1716" s="3"/>
      <c r="O1716" s="3"/>
      <c r="P1716" s="3"/>
      <c r="Q1716" s="1"/>
    </row>
    <row r="1717" spans="1:17" s="7" customFormat="1" ht="12.75" customHeight="1" x14ac:dyDescent="0.15">
      <c r="A1717" s="2" t="s">
        <v>5366</v>
      </c>
      <c r="B1717" s="2" t="s">
        <v>5893</v>
      </c>
      <c r="C1717" s="2" t="s">
        <v>5896</v>
      </c>
      <c r="D1717" s="2" t="s">
        <v>7567</v>
      </c>
      <c r="E1717" s="2" t="s">
        <v>7616</v>
      </c>
      <c r="F1717" s="2" t="s">
        <v>3165</v>
      </c>
      <c r="G1717" s="2" t="s">
        <v>3177</v>
      </c>
      <c r="H1717" s="2" t="str">
        <f t="shared" si="28"/>
        <v>경기도 여주시 강천면</v>
      </c>
      <c r="I1717" s="3"/>
      <c r="J1717" s="3"/>
      <c r="K1717" s="3"/>
      <c r="L1717" s="3"/>
      <c r="M1717" s="3"/>
      <c r="N1717" s="3"/>
      <c r="O1717" s="3"/>
      <c r="P1717" s="3"/>
      <c r="Q1717" s="1"/>
    </row>
    <row r="1718" spans="1:17" s="7" customFormat="1" ht="12.75" customHeight="1" x14ac:dyDescent="0.15">
      <c r="A1718" s="2" t="s">
        <v>5366</v>
      </c>
      <c r="B1718" s="2" t="s">
        <v>5893</v>
      </c>
      <c r="C1718" s="2" t="s">
        <v>5891</v>
      </c>
      <c r="D1718" s="2" t="s">
        <v>7583</v>
      </c>
      <c r="E1718" s="2" t="s">
        <v>7512</v>
      </c>
      <c r="F1718" s="2" t="s">
        <v>3189</v>
      </c>
      <c r="G1718" s="2" t="s">
        <v>3192</v>
      </c>
      <c r="H1718" s="2" t="str">
        <f t="shared" si="28"/>
        <v>경기도 여주시 산북면</v>
      </c>
      <c r="I1718" s="3"/>
      <c r="J1718" s="3"/>
      <c r="K1718" s="3"/>
      <c r="L1718" s="3"/>
      <c r="M1718" s="3"/>
      <c r="N1718" s="3"/>
      <c r="O1718" s="3"/>
      <c r="P1718" s="3"/>
      <c r="Q1718" s="1"/>
    </row>
    <row r="1719" spans="1:17" s="7" customFormat="1" ht="12.75" customHeight="1" x14ac:dyDescent="0.15">
      <c r="A1719" s="2" t="s">
        <v>5366</v>
      </c>
      <c r="B1719" s="2" t="s">
        <v>5893</v>
      </c>
      <c r="C1719" s="2" t="s">
        <v>5900</v>
      </c>
      <c r="D1719" s="2" t="s">
        <v>7548</v>
      </c>
      <c r="E1719" s="2" t="s">
        <v>7608</v>
      </c>
      <c r="F1719" s="2" t="s">
        <v>522</v>
      </c>
      <c r="G1719" s="2" t="s">
        <v>521</v>
      </c>
      <c r="H1719" s="2" t="str">
        <f t="shared" si="28"/>
        <v>경기도 여주시 여흥동</v>
      </c>
      <c r="I1719" s="3"/>
      <c r="J1719" s="3"/>
      <c r="K1719" s="3"/>
      <c r="L1719" s="3"/>
      <c r="M1719" s="3"/>
      <c r="N1719" s="3"/>
      <c r="O1719" s="3"/>
      <c r="P1719" s="3"/>
      <c r="Q1719" s="1"/>
    </row>
    <row r="1720" spans="1:17" s="7" customFormat="1" ht="12.75" customHeight="1" x14ac:dyDescent="0.15">
      <c r="A1720" s="2" t="s">
        <v>5366</v>
      </c>
      <c r="B1720" s="2" t="s">
        <v>5893</v>
      </c>
      <c r="C1720" s="2" t="s">
        <v>196</v>
      </c>
      <c r="D1720" s="2" t="s">
        <v>7548</v>
      </c>
      <c r="E1720" s="2" t="s">
        <v>7608</v>
      </c>
      <c r="F1720" s="2" t="s">
        <v>3196</v>
      </c>
      <c r="G1720" s="2" t="s">
        <v>3191</v>
      </c>
      <c r="H1720" s="2" t="str">
        <f t="shared" si="28"/>
        <v>경기도 여주시 중앙동</v>
      </c>
      <c r="I1720" s="3"/>
      <c r="J1720" s="3"/>
      <c r="K1720" s="3"/>
      <c r="L1720" s="3"/>
      <c r="M1720" s="3"/>
      <c r="N1720" s="3"/>
      <c r="O1720" s="3"/>
      <c r="P1720" s="3"/>
      <c r="Q1720" s="1"/>
    </row>
    <row r="1721" spans="1:17" s="7" customFormat="1" ht="12.75" customHeight="1" x14ac:dyDescent="0.15">
      <c r="A1721" s="2" t="s">
        <v>5366</v>
      </c>
      <c r="B1721" s="2" t="s">
        <v>5893</v>
      </c>
      <c r="C1721" s="2" t="s">
        <v>5898</v>
      </c>
      <c r="D1721" s="2" t="s">
        <v>7548</v>
      </c>
      <c r="E1721" s="2" t="s">
        <v>7608</v>
      </c>
      <c r="F1721" s="2" t="s">
        <v>3163</v>
      </c>
      <c r="G1721" s="2" t="s">
        <v>8357</v>
      </c>
      <c r="H1721" s="2" t="str">
        <f t="shared" si="28"/>
        <v>경기도 여주시 오학동</v>
      </c>
      <c r="I1721" s="3"/>
      <c r="J1721" s="3"/>
      <c r="K1721" s="3"/>
      <c r="L1721" s="3"/>
      <c r="M1721" s="3"/>
      <c r="N1721" s="3"/>
      <c r="O1721" s="3"/>
      <c r="P1721" s="3"/>
      <c r="Q1721" s="1"/>
    </row>
    <row r="1722" spans="1:17" s="7" customFormat="1" ht="12.75" customHeight="1" x14ac:dyDescent="0.15">
      <c r="A1722" s="2" t="s">
        <v>5366</v>
      </c>
      <c r="B1722" s="2" t="s">
        <v>5902</v>
      </c>
      <c r="C1722" s="2" t="s">
        <v>5912</v>
      </c>
      <c r="D1722" s="2" t="s">
        <v>7594</v>
      </c>
      <c r="E1722" s="2" t="s">
        <v>7552</v>
      </c>
      <c r="F1722" s="2" t="s">
        <v>6025</v>
      </c>
      <c r="G1722" s="2" t="s">
        <v>3200</v>
      </c>
      <c r="H1722" s="2" t="str">
        <f t="shared" si="28"/>
        <v>경기도 연천군 연천읍</v>
      </c>
      <c r="I1722" s="3"/>
      <c r="J1722" s="3"/>
      <c r="K1722" s="3"/>
      <c r="L1722" s="3"/>
      <c r="M1722" s="3"/>
      <c r="N1722" s="3"/>
      <c r="O1722" s="3"/>
      <c r="P1722" s="3"/>
      <c r="Q1722" s="1"/>
    </row>
    <row r="1723" spans="1:17" s="7" customFormat="1" ht="12.75" customHeight="1" x14ac:dyDescent="0.15">
      <c r="A1723" s="2" t="s">
        <v>5366</v>
      </c>
      <c r="B1723" s="2" t="s">
        <v>5902</v>
      </c>
      <c r="C1723" s="2" t="s">
        <v>5903</v>
      </c>
      <c r="D1723" s="2" t="s">
        <v>7594</v>
      </c>
      <c r="E1723" s="2" t="s">
        <v>7539</v>
      </c>
      <c r="F1723" s="2" t="s">
        <v>3225</v>
      </c>
      <c r="G1723" s="2" t="s">
        <v>3226</v>
      </c>
      <c r="H1723" s="2" t="str">
        <f t="shared" si="28"/>
        <v>경기도 연천군 전곡읍</v>
      </c>
      <c r="I1723" s="3"/>
      <c r="J1723" s="3"/>
      <c r="K1723" s="3"/>
      <c r="L1723" s="3"/>
      <c r="M1723" s="3"/>
      <c r="N1723" s="3"/>
      <c r="O1723" s="3"/>
      <c r="P1723" s="3"/>
      <c r="Q1723" s="1"/>
    </row>
    <row r="1724" spans="1:17" s="7" customFormat="1" ht="12.75" customHeight="1" x14ac:dyDescent="0.15">
      <c r="A1724" s="2" t="s">
        <v>5366</v>
      </c>
      <c r="B1724" s="2" t="s">
        <v>5902</v>
      </c>
      <c r="C1724" s="2" t="s">
        <v>5907</v>
      </c>
      <c r="D1724" s="2" t="s">
        <v>7590</v>
      </c>
      <c r="E1724" s="2" t="s">
        <v>7552</v>
      </c>
      <c r="F1724" s="2" t="s">
        <v>3845</v>
      </c>
      <c r="G1724" s="2" t="s">
        <v>3220</v>
      </c>
      <c r="H1724" s="2" t="str">
        <f t="shared" si="28"/>
        <v>경기도 연천군 군남면</v>
      </c>
      <c r="I1724" s="3"/>
      <c r="J1724" s="3"/>
      <c r="K1724" s="3"/>
      <c r="L1724" s="3"/>
      <c r="M1724" s="3"/>
      <c r="N1724" s="3"/>
      <c r="O1724" s="3"/>
      <c r="P1724" s="3"/>
      <c r="Q1724" s="1"/>
    </row>
    <row r="1725" spans="1:17" s="7" customFormat="1" ht="12.75" customHeight="1" x14ac:dyDescent="0.15">
      <c r="A1725" s="2" t="s">
        <v>5366</v>
      </c>
      <c r="B1725" s="2" t="s">
        <v>5902</v>
      </c>
      <c r="C1725" s="2" t="s">
        <v>5904</v>
      </c>
      <c r="D1725" s="2" t="s">
        <v>7594</v>
      </c>
      <c r="E1725" s="2" t="s">
        <v>7537</v>
      </c>
      <c r="F1725" s="2" t="s">
        <v>524</v>
      </c>
      <c r="G1725" s="2" t="s">
        <v>3219</v>
      </c>
      <c r="H1725" s="2" t="str">
        <f t="shared" si="28"/>
        <v>경기도 연천군 청산면</v>
      </c>
      <c r="I1725" s="3"/>
      <c r="J1725" s="3"/>
      <c r="K1725" s="3"/>
      <c r="L1725" s="3"/>
      <c r="M1725" s="3"/>
      <c r="N1725" s="3"/>
      <c r="O1725" s="3"/>
      <c r="P1725" s="3"/>
      <c r="Q1725" s="1"/>
    </row>
    <row r="1726" spans="1:17" s="7" customFormat="1" ht="12.75" customHeight="1" x14ac:dyDescent="0.15">
      <c r="A1726" s="2" t="s">
        <v>5366</v>
      </c>
      <c r="B1726" s="2" t="s">
        <v>5902</v>
      </c>
      <c r="C1726" s="2" t="s">
        <v>5905</v>
      </c>
      <c r="D1726" s="2" t="s">
        <v>7602</v>
      </c>
      <c r="E1726" s="2" t="s">
        <v>7539</v>
      </c>
      <c r="F1726" s="2" t="s">
        <v>3212</v>
      </c>
      <c r="G1726" s="2" t="s">
        <v>3205</v>
      </c>
      <c r="H1726" s="2" t="str">
        <f t="shared" si="28"/>
        <v>경기도 연천군 백학면</v>
      </c>
      <c r="I1726" s="3"/>
      <c r="J1726" s="3"/>
      <c r="K1726" s="3"/>
      <c r="L1726" s="3"/>
      <c r="M1726" s="3"/>
      <c r="N1726" s="3"/>
      <c r="O1726" s="3"/>
      <c r="P1726" s="3"/>
      <c r="Q1726" s="1"/>
    </row>
    <row r="1727" spans="1:17" s="7" customFormat="1" ht="12.75" customHeight="1" x14ac:dyDescent="0.15">
      <c r="A1727" s="2" t="s">
        <v>5366</v>
      </c>
      <c r="B1727" s="2" t="s">
        <v>5902</v>
      </c>
      <c r="C1727" s="2" t="s">
        <v>5908</v>
      </c>
      <c r="D1727" s="2" t="s">
        <v>7590</v>
      </c>
      <c r="E1727" s="2" t="s">
        <v>7539</v>
      </c>
      <c r="F1727" s="2" t="s">
        <v>3221</v>
      </c>
      <c r="G1727" s="2" t="s">
        <v>3241</v>
      </c>
      <c r="H1727" s="2" t="str">
        <f t="shared" si="28"/>
        <v>경기도 연천군 미산면</v>
      </c>
      <c r="I1727" s="3"/>
      <c r="J1727" s="3"/>
      <c r="K1727" s="3"/>
      <c r="L1727" s="3"/>
      <c r="M1727" s="3"/>
      <c r="N1727" s="3"/>
      <c r="O1727" s="3"/>
      <c r="P1727" s="3"/>
      <c r="Q1727" s="1"/>
    </row>
    <row r="1728" spans="1:17" s="7" customFormat="1" ht="12.75" customHeight="1" x14ac:dyDescent="0.15">
      <c r="A1728" s="2" t="s">
        <v>5366</v>
      </c>
      <c r="B1728" s="2" t="s">
        <v>5902</v>
      </c>
      <c r="C1728" s="2" t="s">
        <v>5909</v>
      </c>
      <c r="D1728" s="2" t="s">
        <v>7590</v>
      </c>
      <c r="E1728" s="2" t="s">
        <v>7539</v>
      </c>
      <c r="F1728" s="2" t="s">
        <v>3197</v>
      </c>
      <c r="G1728" s="2" t="s">
        <v>3203</v>
      </c>
      <c r="H1728" s="2" t="str">
        <f t="shared" si="28"/>
        <v>경기도 연천군 왕징면</v>
      </c>
      <c r="I1728" s="3"/>
      <c r="J1728" s="3"/>
      <c r="K1728" s="3"/>
      <c r="L1728" s="3"/>
      <c r="M1728" s="3"/>
      <c r="N1728" s="3"/>
      <c r="O1728" s="3"/>
      <c r="P1728" s="3"/>
      <c r="Q1728" s="1"/>
    </row>
    <row r="1729" spans="1:17" s="7" customFormat="1" ht="12.75" customHeight="1" x14ac:dyDescent="0.15">
      <c r="A1729" s="2" t="s">
        <v>5366</v>
      </c>
      <c r="B1729" s="2" t="s">
        <v>5902</v>
      </c>
      <c r="C1729" s="2" t="s">
        <v>5911</v>
      </c>
      <c r="D1729" s="2" t="s">
        <v>7587</v>
      </c>
      <c r="E1729" s="2" t="s">
        <v>7538</v>
      </c>
      <c r="F1729" s="2" t="s">
        <v>3218</v>
      </c>
      <c r="G1729" s="2" t="s">
        <v>3204</v>
      </c>
      <c r="H1729" s="2" t="str">
        <f t="shared" si="28"/>
        <v>경기도 연천군 신서면</v>
      </c>
      <c r="I1729" s="3"/>
      <c r="J1729" s="3"/>
      <c r="K1729" s="3"/>
      <c r="L1729" s="3"/>
      <c r="M1729" s="3"/>
      <c r="N1729" s="3"/>
      <c r="O1729" s="3"/>
      <c r="P1729" s="3"/>
      <c r="Q1729" s="1"/>
    </row>
    <row r="1730" spans="1:17" s="7" customFormat="1" ht="12.75" customHeight="1" x14ac:dyDescent="0.15">
      <c r="A1730" s="2" t="s">
        <v>5366</v>
      </c>
      <c r="B1730" s="2" t="s">
        <v>5902</v>
      </c>
      <c r="C1730" s="2" t="s">
        <v>5910</v>
      </c>
      <c r="D1730" s="2" t="s">
        <v>7590</v>
      </c>
      <c r="E1730" s="2" t="s">
        <v>7570</v>
      </c>
      <c r="F1730" s="2" t="s">
        <v>3228</v>
      </c>
      <c r="G1730" s="2" t="s">
        <v>3216</v>
      </c>
      <c r="H1730" s="2" t="str">
        <f t="shared" si="28"/>
        <v>경기도 연천군 중면</v>
      </c>
      <c r="I1730" s="3"/>
      <c r="J1730" s="3"/>
      <c r="K1730" s="3"/>
      <c r="L1730" s="3"/>
      <c r="M1730" s="3"/>
      <c r="N1730" s="3"/>
      <c r="O1730" s="3"/>
      <c r="P1730" s="3"/>
      <c r="Q1730" s="1"/>
    </row>
    <row r="1731" spans="1:17" s="7" customFormat="1" ht="12.75" customHeight="1" x14ac:dyDescent="0.15">
      <c r="A1731" s="2" t="s">
        <v>5366</v>
      </c>
      <c r="B1731" s="2" t="s">
        <v>5902</v>
      </c>
      <c r="C1731" s="2" t="s">
        <v>5906</v>
      </c>
      <c r="D1731" s="2" t="s">
        <v>7605</v>
      </c>
      <c r="E1731" s="2" t="s">
        <v>7537</v>
      </c>
      <c r="F1731" s="2" t="s">
        <v>3238</v>
      </c>
      <c r="G1731" s="2" t="s">
        <v>3209</v>
      </c>
      <c r="H1731" s="2" t="str">
        <f t="shared" si="28"/>
        <v>경기도 연천군 장남면</v>
      </c>
      <c r="I1731" s="3"/>
      <c r="J1731" s="3"/>
      <c r="K1731" s="3"/>
      <c r="L1731" s="3"/>
      <c r="M1731" s="3"/>
      <c r="N1731" s="3"/>
      <c r="O1731" s="3"/>
      <c r="P1731" s="3"/>
      <c r="Q1731" s="1"/>
    </row>
    <row r="1732" spans="1:17" s="7" customFormat="1" ht="12.75" customHeight="1" x14ac:dyDescent="0.15">
      <c r="A1732" s="2" t="s">
        <v>5366</v>
      </c>
      <c r="B1732" s="2" t="s">
        <v>5913</v>
      </c>
      <c r="C1732" s="2" t="s">
        <v>5914</v>
      </c>
      <c r="D1732" s="2" t="s">
        <v>7564</v>
      </c>
      <c r="E1732" s="2" t="s">
        <v>7529</v>
      </c>
      <c r="F1732" s="2" t="s">
        <v>3227</v>
      </c>
      <c r="G1732" s="2" t="s">
        <v>3223</v>
      </c>
      <c r="H1732" s="2" t="str">
        <f t="shared" si="28"/>
        <v>경기도 가평군 가평읍</v>
      </c>
      <c r="I1732" s="3"/>
      <c r="J1732" s="3"/>
      <c r="K1732" s="3"/>
      <c r="L1732" s="3"/>
      <c r="M1732" s="3"/>
      <c r="N1732" s="3"/>
      <c r="O1732" s="3"/>
      <c r="P1732" s="3"/>
      <c r="Q1732" s="1"/>
    </row>
    <row r="1733" spans="1:17" s="7" customFormat="1" ht="12.75" customHeight="1" x14ac:dyDescent="0.15">
      <c r="A1733" s="2" t="s">
        <v>5366</v>
      </c>
      <c r="B1733" s="2" t="s">
        <v>5913</v>
      </c>
      <c r="C1733" s="2" t="s">
        <v>5918</v>
      </c>
      <c r="D1733" s="2" t="s">
        <v>7564</v>
      </c>
      <c r="E1733" s="2" t="s">
        <v>7595</v>
      </c>
      <c r="F1733" s="2" t="s">
        <v>3207</v>
      </c>
      <c r="G1733" s="2" t="s">
        <v>3201</v>
      </c>
      <c r="H1733" s="2" t="str">
        <f t="shared" ref="H1733:H1792" si="29">A1733&amp;" "&amp;B1733&amp;" "&amp;C1733</f>
        <v>경기도 가평군 설악면</v>
      </c>
      <c r="I1733" s="3"/>
      <c r="J1733" s="3"/>
      <c r="K1733" s="3"/>
      <c r="L1733" s="3"/>
      <c r="M1733" s="3"/>
      <c r="N1733" s="3"/>
      <c r="O1733" s="3"/>
      <c r="P1733" s="3"/>
      <c r="Q1733" s="1"/>
    </row>
    <row r="1734" spans="1:17" s="7" customFormat="1" ht="12.75" customHeight="1" x14ac:dyDescent="0.15">
      <c r="A1734" s="2" t="s">
        <v>5366</v>
      </c>
      <c r="B1734" s="2" t="s">
        <v>5913</v>
      </c>
      <c r="C1734" s="2" t="s">
        <v>5915</v>
      </c>
      <c r="D1734" s="2" t="s">
        <v>7561</v>
      </c>
      <c r="E1734" s="2" t="s">
        <v>7596</v>
      </c>
      <c r="F1734" s="2" t="s">
        <v>3202</v>
      </c>
      <c r="G1734" s="2" t="s">
        <v>3199</v>
      </c>
      <c r="H1734" s="2" t="str">
        <f t="shared" si="29"/>
        <v>경기도 가평군 청평면</v>
      </c>
      <c r="I1734" s="3"/>
      <c r="J1734" s="3"/>
      <c r="K1734" s="3"/>
      <c r="L1734" s="3"/>
      <c r="M1734" s="3"/>
      <c r="N1734" s="3"/>
      <c r="O1734" s="3"/>
      <c r="P1734" s="3"/>
      <c r="Q1734" s="1"/>
    </row>
    <row r="1735" spans="1:17" s="7" customFormat="1" ht="12.75" customHeight="1" x14ac:dyDescent="0.15">
      <c r="A1735" s="2" t="s">
        <v>5366</v>
      </c>
      <c r="B1735" s="2" t="s">
        <v>5913</v>
      </c>
      <c r="C1735" s="2" t="s">
        <v>5916</v>
      </c>
      <c r="D1735" s="2" t="s">
        <v>7569</v>
      </c>
      <c r="E1735" s="2" t="s">
        <v>7529</v>
      </c>
      <c r="F1735" s="2" t="s">
        <v>3206</v>
      </c>
      <c r="G1735" s="2" t="s">
        <v>3236</v>
      </c>
      <c r="H1735" s="2" t="str">
        <f t="shared" si="29"/>
        <v>경기도 가평군 상면</v>
      </c>
      <c r="I1735" s="3"/>
      <c r="J1735" s="3"/>
      <c r="K1735" s="3"/>
      <c r="L1735" s="3"/>
      <c r="M1735" s="3"/>
      <c r="N1735" s="3"/>
      <c r="O1735" s="3"/>
      <c r="P1735" s="3"/>
      <c r="Q1735" s="1"/>
    </row>
    <row r="1736" spans="1:17" s="7" customFormat="1" ht="12.75" customHeight="1" x14ac:dyDescent="0.15">
      <c r="A1736" s="2" t="s">
        <v>5366</v>
      </c>
      <c r="B1736" s="2" t="s">
        <v>5913</v>
      </c>
      <c r="C1736" s="2" t="s">
        <v>5919</v>
      </c>
      <c r="D1736" s="2" t="s">
        <v>7569</v>
      </c>
      <c r="E1736" s="2" t="s">
        <v>7529</v>
      </c>
      <c r="F1736" s="2" t="s">
        <v>3198</v>
      </c>
      <c r="G1736" s="2" t="s">
        <v>3214</v>
      </c>
      <c r="H1736" s="2" t="str">
        <f t="shared" si="29"/>
        <v>경기도 가평군 조종면</v>
      </c>
      <c r="I1736" s="3"/>
      <c r="J1736" s="3"/>
      <c r="K1736" s="3"/>
      <c r="L1736" s="3"/>
      <c r="M1736" s="3"/>
      <c r="N1736" s="3"/>
      <c r="O1736" s="3"/>
      <c r="P1736" s="3"/>
      <c r="Q1736" s="1"/>
    </row>
    <row r="1737" spans="1:17" s="7" customFormat="1" ht="12.75" customHeight="1" x14ac:dyDescent="0.15">
      <c r="A1737" s="2" t="s">
        <v>5366</v>
      </c>
      <c r="B1737" s="2" t="s">
        <v>5913</v>
      </c>
      <c r="C1737" s="2" t="s">
        <v>5917</v>
      </c>
      <c r="D1737" s="2" t="s">
        <v>7578</v>
      </c>
      <c r="E1737" s="2" t="s">
        <v>7621</v>
      </c>
      <c r="F1737" s="2" t="s">
        <v>3187</v>
      </c>
      <c r="G1737" s="2" t="s">
        <v>3208</v>
      </c>
      <c r="H1737" s="2" t="str">
        <f t="shared" si="29"/>
        <v>경기도 가평군 북면</v>
      </c>
      <c r="I1737" s="3"/>
      <c r="J1737" s="3"/>
      <c r="K1737" s="3"/>
      <c r="L1737" s="3"/>
      <c r="M1737" s="3"/>
      <c r="N1737" s="3"/>
      <c r="O1737" s="3"/>
      <c r="P1737" s="3"/>
      <c r="Q1737" s="1"/>
    </row>
    <row r="1738" spans="1:17" s="7" customFormat="1" ht="12.75" customHeight="1" x14ac:dyDescent="0.15">
      <c r="A1738" s="2" t="s">
        <v>5366</v>
      </c>
      <c r="B1738" s="2" t="s">
        <v>5920</v>
      </c>
      <c r="C1738" s="2" t="s">
        <v>5924</v>
      </c>
      <c r="D1738" s="2" t="s">
        <v>7564</v>
      </c>
      <c r="E1738" s="2" t="s">
        <v>7585</v>
      </c>
      <c r="F1738" s="2" t="s">
        <v>3246</v>
      </c>
      <c r="G1738" s="2" t="s">
        <v>3237</v>
      </c>
      <c r="H1738" s="2" t="str">
        <f t="shared" si="29"/>
        <v>경기도 양평군 양평읍</v>
      </c>
      <c r="I1738" s="3"/>
      <c r="J1738" s="3"/>
      <c r="K1738" s="3"/>
      <c r="L1738" s="3"/>
      <c r="M1738" s="3"/>
      <c r="N1738" s="3"/>
      <c r="O1738" s="3"/>
      <c r="P1738" s="3"/>
      <c r="Q1738" s="1"/>
    </row>
    <row r="1739" spans="1:17" s="7" customFormat="1" ht="12.75" customHeight="1" x14ac:dyDescent="0.15">
      <c r="A1739" s="2" t="s">
        <v>5366</v>
      </c>
      <c r="B1739" s="2" t="s">
        <v>5920</v>
      </c>
      <c r="C1739" s="2" t="s">
        <v>5931</v>
      </c>
      <c r="D1739" s="2" t="s">
        <v>7564</v>
      </c>
      <c r="E1739" s="2" t="s">
        <v>7585</v>
      </c>
      <c r="F1739" s="2" t="s">
        <v>3224</v>
      </c>
      <c r="G1739" s="2" t="s">
        <v>3253</v>
      </c>
      <c r="H1739" s="2" t="str">
        <f t="shared" si="29"/>
        <v>경기도 양평군 강상면</v>
      </c>
      <c r="I1739" s="3"/>
      <c r="J1739" s="3"/>
      <c r="K1739" s="3"/>
      <c r="L1739" s="3"/>
      <c r="M1739" s="3"/>
      <c r="N1739" s="3"/>
      <c r="O1739" s="3"/>
      <c r="P1739" s="3"/>
      <c r="Q1739" s="1"/>
    </row>
    <row r="1740" spans="1:17" s="7" customFormat="1" ht="12.75" customHeight="1" x14ac:dyDescent="0.15">
      <c r="A1740" s="2" t="s">
        <v>5366</v>
      </c>
      <c r="B1740" s="2" t="s">
        <v>5920</v>
      </c>
      <c r="C1740" s="2" t="s">
        <v>5928</v>
      </c>
      <c r="D1740" s="2" t="s">
        <v>7561</v>
      </c>
      <c r="E1740" s="2" t="s">
        <v>7585</v>
      </c>
      <c r="F1740" s="2" t="s">
        <v>3235</v>
      </c>
      <c r="G1740" s="2" t="s">
        <v>3232</v>
      </c>
      <c r="H1740" s="2" t="str">
        <f t="shared" si="29"/>
        <v>경기도 양평군 강하면</v>
      </c>
      <c r="I1740" s="3"/>
      <c r="J1740" s="3"/>
      <c r="K1740" s="3"/>
      <c r="L1740" s="3"/>
      <c r="M1740" s="3"/>
      <c r="N1740" s="3"/>
      <c r="O1740" s="3"/>
      <c r="P1740" s="3"/>
      <c r="Q1740" s="1"/>
    </row>
    <row r="1741" spans="1:17" s="7" customFormat="1" ht="12.75" customHeight="1" x14ac:dyDescent="0.15">
      <c r="A1741" s="2" t="s">
        <v>5366</v>
      </c>
      <c r="B1741" s="2" t="s">
        <v>5920</v>
      </c>
      <c r="C1741" s="2" t="s">
        <v>5923</v>
      </c>
      <c r="D1741" s="2" t="s">
        <v>7569</v>
      </c>
      <c r="E1741" s="2" t="s">
        <v>7555</v>
      </c>
      <c r="F1741" s="2" t="s">
        <v>3244</v>
      </c>
      <c r="G1741" s="2" t="s">
        <v>3211</v>
      </c>
      <c r="H1741" s="2" t="str">
        <f t="shared" si="29"/>
        <v>경기도 양평군 양서면</v>
      </c>
      <c r="I1741" s="3"/>
      <c r="J1741" s="3"/>
      <c r="K1741" s="3"/>
      <c r="L1741" s="3"/>
      <c r="M1741" s="3"/>
      <c r="N1741" s="3"/>
      <c r="O1741" s="3"/>
      <c r="P1741" s="3"/>
      <c r="Q1741" s="1"/>
    </row>
    <row r="1742" spans="1:17" s="7" customFormat="1" ht="12.75" customHeight="1" x14ac:dyDescent="0.15">
      <c r="A1742" s="2" t="s">
        <v>5366</v>
      </c>
      <c r="B1742" s="2" t="s">
        <v>5920</v>
      </c>
      <c r="C1742" s="2" t="s">
        <v>5921</v>
      </c>
      <c r="D1742" s="2" t="s">
        <v>7583</v>
      </c>
      <c r="E1742" s="2" t="s">
        <v>7555</v>
      </c>
      <c r="F1742" s="2" t="s">
        <v>3263</v>
      </c>
      <c r="G1742" s="2" t="s">
        <v>3222</v>
      </c>
      <c r="H1742" s="2" t="str">
        <f t="shared" si="29"/>
        <v>경기도 양평군 옥천면</v>
      </c>
      <c r="I1742" s="3"/>
      <c r="J1742" s="3"/>
      <c r="K1742" s="3"/>
      <c r="L1742" s="3"/>
      <c r="M1742" s="3"/>
      <c r="N1742" s="3"/>
      <c r="O1742" s="3"/>
      <c r="P1742" s="3"/>
      <c r="Q1742" s="1"/>
    </row>
    <row r="1743" spans="1:17" s="7" customFormat="1" ht="12.75" customHeight="1" x14ac:dyDescent="0.15">
      <c r="A1743" s="2" t="s">
        <v>5366</v>
      </c>
      <c r="B1743" s="2" t="s">
        <v>5920</v>
      </c>
      <c r="C1743" s="2" t="s">
        <v>5932</v>
      </c>
      <c r="D1743" s="2" t="s">
        <v>7569</v>
      </c>
      <c r="E1743" s="2" t="s">
        <v>7607</v>
      </c>
      <c r="F1743" s="2" t="s">
        <v>3257</v>
      </c>
      <c r="G1743" s="2" t="s">
        <v>3215</v>
      </c>
      <c r="H1743" s="2" t="str">
        <f t="shared" si="29"/>
        <v>경기도 양평군 서종면</v>
      </c>
      <c r="I1743" s="3"/>
      <c r="J1743" s="3"/>
      <c r="K1743" s="3"/>
      <c r="L1743" s="3"/>
      <c r="M1743" s="3"/>
      <c r="N1743" s="3"/>
      <c r="O1743" s="3"/>
      <c r="P1743" s="3"/>
      <c r="Q1743" s="1"/>
    </row>
    <row r="1744" spans="1:17" s="7" customFormat="1" ht="12.75" customHeight="1" x14ac:dyDescent="0.15">
      <c r="A1744" s="2" t="s">
        <v>5366</v>
      </c>
      <c r="B1744" s="2" t="s">
        <v>5920</v>
      </c>
      <c r="C1744" s="2" t="s">
        <v>5927</v>
      </c>
      <c r="D1744" s="2" t="s">
        <v>7562</v>
      </c>
      <c r="E1744" s="2" t="s">
        <v>7555</v>
      </c>
      <c r="F1744" s="2" t="s">
        <v>3239</v>
      </c>
      <c r="G1744" s="2" t="s">
        <v>3258</v>
      </c>
      <c r="H1744" s="2" t="str">
        <f t="shared" si="29"/>
        <v>경기도 양평군 단월면</v>
      </c>
      <c r="I1744" s="3"/>
      <c r="J1744" s="3"/>
      <c r="K1744" s="3"/>
      <c r="L1744" s="3"/>
      <c r="M1744" s="3"/>
      <c r="N1744" s="3"/>
      <c r="O1744" s="3"/>
      <c r="P1744" s="3"/>
      <c r="Q1744" s="1"/>
    </row>
    <row r="1745" spans="1:17" s="7" customFormat="1" ht="12.75" customHeight="1" x14ac:dyDescent="0.15">
      <c r="A1745" s="2" t="s">
        <v>5366</v>
      </c>
      <c r="B1745" s="2" t="s">
        <v>5920</v>
      </c>
      <c r="C1745" s="2" t="s">
        <v>5926</v>
      </c>
      <c r="D1745" s="2" t="s">
        <v>7562</v>
      </c>
      <c r="E1745" s="2" t="s">
        <v>7593</v>
      </c>
      <c r="F1745" s="2" t="s">
        <v>3254</v>
      </c>
      <c r="G1745" s="2" t="s">
        <v>3248</v>
      </c>
      <c r="H1745" s="2" t="str">
        <f t="shared" si="29"/>
        <v>경기도 양평군 청운면</v>
      </c>
      <c r="I1745" s="3"/>
      <c r="J1745" s="3"/>
      <c r="K1745" s="3"/>
      <c r="L1745" s="3"/>
      <c r="M1745" s="3"/>
      <c r="N1745" s="3"/>
      <c r="O1745" s="3"/>
      <c r="P1745" s="3"/>
      <c r="Q1745" s="1"/>
    </row>
    <row r="1746" spans="1:17" s="7" customFormat="1" ht="12.75" customHeight="1" x14ac:dyDescent="0.15">
      <c r="A1746" s="2" t="s">
        <v>5366</v>
      </c>
      <c r="B1746" s="2" t="s">
        <v>5920</v>
      </c>
      <c r="C1746" s="2" t="s">
        <v>5922</v>
      </c>
      <c r="D1746" s="2" t="s">
        <v>7567</v>
      </c>
      <c r="E1746" s="2" t="s">
        <v>7617</v>
      </c>
      <c r="F1746" s="2" t="s">
        <v>89</v>
      </c>
      <c r="G1746" s="2" t="s">
        <v>3234</v>
      </c>
      <c r="H1746" s="2" t="str">
        <f t="shared" si="29"/>
        <v>경기도 양평군 양동면</v>
      </c>
      <c r="I1746" s="3"/>
      <c r="J1746" s="3"/>
      <c r="K1746" s="3"/>
      <c r="L1746" s="3"/>
      <c r="M1746" s="3"/>
      <c r="N1746" s="3"/>
      <c r="O1746" s="3"/>
      <c r="P1746" s="3"/>
      <c r="Q1746" s="1"/>
    </row>
    <row r="1747" spans="1:17" s="7" customFormat="1" ht="12.75" customHeight="1" x14ac:dyDescent="0.15">
      <c r="A1747" s="2" t="s">
        <v>5366</v>
      </c>
      <c r="B1747" s="2" t="s">
        <v>5920</v>
      </c>
      <c r="C1747" s="2" t="s">
        <v>5929</v>
      </c>
      <c r="D1747" s="2" t="s">
        <v>7548</v>
      </c>
      <c r="E1747" s="2" t="s">
        <v>7585</v>
      </c>
      <c r="F1747" s="2" t="s">
        <v>3217</v>
      </c>
      <c r="G1747" s="2" t="s">
        <v>3265</v>
      </c>
      <c r="H1747" s="2" t="str">
        <f t="shared" si="29"/>
        <v>경기도 양평군 지평면</v>
      </c>
      <c r="I1747" s="3"/>
      <c r="J1747" s="3"/>
      <c r="K1747" s="3"/>
      <c r="L1747" s="3"/>
      <c r="M1747" s="3"/>
      <c r="N1747" s="3"/>
      <c r="O1747" s="3"/>
      <c r="P1747" s="3"/>
      <c r="Q1747" s="1"/>
    </row>
    <row r="1748" spans="1:17" s="7" customFormat="1" ht="12.75" customHeight="1" x14ac:dyDescent="0.15">
      <c r="A1748" s="2" t="s">
        <v>5366</v>
      </c>
      <c r="B1748" s="2" t="s">
        <v>5920</v>
      </c>
      <c r="C1748" s="2" t="s">
        <v>5925</v>
      </c>
      <c r="D1748" s="2" t="s">
        <v>7578</v>
      </c>
      <c r="E1748" s="2" t="s">
        <v>7585</v>
      </c>
      <c r="F1748" s="2" t="s">
        <v>3245</v>
      </c>
      <c r="G1748" s="2" t="s">
        <v>3240</v>
      </c>
      <c r="H1748" s="2" t="str">
        <f t="shared" si="29"/>
        <v>경기도 양평군 용문면</v>
      </c>
      <c r="I1748" s="3"/>
      <c r="J1748" s="3"/>
      <c r="K1748" s="3"/>
      <c r="L1748" s="3"/>
      <c r="M1748" s="3"/>
      <c r="N1748" s="3"/>
      <c r="O1748" s="3"/>
      <c r="P1748" s="3"/>
      <c r="Q1748" s="1"/>
    </row>
    <row r="1749" spans="1:17" s="7" customFormat="1" ht="12.75" customHeight="1" x14ac:dyDescent="0.15">
      <c r="A1749" s="2" t="s">
        <v>5366</v>
      </c>
      <c r="B1749" s="2" t="s">
        <v>5920</v>
      </c>
      <c r="C1749" s="2" t="s">
        <v>5930</v>
      </c>
      <c r="D1749" s="2" t="s">
        <v>7578</v>
      </c>
      <c r="E1749" s="2" t="s">
        <v>7617</v>
      </c>
      <c r="F1749" s="2" t="s">
        <v>3264</v>
      </c>
      <c r="G1749" s="2" t="s">
        <v>3230</v>
      </c>
      <c r="H1749" s="2" t="str">
        <f t="shared" si="29"/>
        <v>경기도 양평군 개군면</v>
      </c>
      <c r="I1749" s="3"/>
      <c r="J1749" s="3"/>
      <c r="K1749" s="3"/>
      <c r="L1749" s="3"/>
      <c r="M1749" s="3"/>
      <c r="N1749" s="3"/>
      <c r="O1749" s="3"/>
      <c r="P1749" s="3"/>
      <c r="Q1749" s="1"/>
    </row>
    <row r="1750" spans="1:17" s="7" customFormat="1" ht="12.75" customHeight="1" x14ac:dyDescent="0.15">
      <c r="A1750" s="2" t="s">
        <v>6649</v>
      </c>
      <c r="B1750" s="2" t="s">
        <v>6647</v>
      </c>
      <c r="C1750" s="2" t="s">
        <v>6646</v>
      </c>
      <c r="D1750" s="2" t="s">
        <v>7567</v>
      </c>
      <c r="E1750" s="2" t="s">
        <v>7530</v>
      </c>
      <c r="F1750" s="2" t="s">
        <v>3229</v>
      </c>
      <c r="G1750" s="2" t="s">
        <v>3242</v>
      </c>
      <c r="H1750" s="2" t="str">
        <f t="shared" si="29"/>
        <v>강원도 춘천시 신북읍</v>
      </c>
      <c r="I1750" s="3"/>
      <c r="J1750" s="3"/>
      <c r="K1750" s="3"/>
      <c r="L1750" s="3"/>
      <c r="M1750" s="3"/>
      <c r="N1750" s="3"/>
      <c r="O1750" s="3"/>
      <c r="P1750" s="3"/>
      <c r="Q1750" s="1"/>
    </row>
    <row r="1751" spans="1:17" s="7" customFormat="1" ht="12.75" customHeight="1" x14ac:dyDescent="0.15">
      <c r="A1751" s="2" t="s">
        <v>6649</v>
      </c>
      <c r="B1751" s="2" t="s">
        <v>6647</v>
      </c>
      <c r="C1751" s="2" t="s">
        <v>6648</v>
      </c>
      <c r="D1751" s="2" t="s">
        <v>7567</v>
      </c>
      <c r="E1751" s="2" t="s">
        <v>7621</v>
      </c>
      <c r="F1751" s="2" t="s">
        <v>3231</v>
      </c>
      <c r="G1751" s="2" t="s">
        <v>3233</v>
      </c>
      <c r="H1751" s="2" t="str">
        <f t="shared" si="29"/>
        <v>강원도 춘천시 동면</v>
      </c>
      <c r="I1751" s="3"/>
      <c r="J1751" s="3"/>
      <c r="K1751" s="3"/>
      <c r="L1751" s="3"/>
      <c r="M1751" s="3"/>
      <c r="N1751" s="3"/>
      <c r="O1751" s="3"/>
      <c r="P1751" s="3"/>
      <c r="Q1751" s="1"/>
    </row>
    <row r="1752" spans="1:17" s="7" customFormat="1" ht="12.75" customHeight="1" x14ac:dyDescent="0.15">
      <c r="A1752" s="2" t="s">
        <v>6649</v>
      </c>
      <c r="B1752" s="2" t="s">
        <v>6647</v>
      </c>
      <c r="C1752" s="2" t="s">
        <v>6657</v>
      </c>
      <c r="D1752" s="2" t="s">
        <v>7601</v>
      </c>
      <c r="E1752" s="2" t="s">
        <v>7596</v>
      </c>
      <c r="F1752" s="2" t="s">
        <v>3213</v>
      </c>
      <c r="G1752" s="2" t="s">
        <v>3261</v>
      </c>
      <c r="H1752" s="2" t="str">
        <f t="shared" si="29"/>
        <v>강원도 춘천시 동산면</v>
      </c>
      <c r="I1752" s="3"/>
      <c r="J1752" s="3"/>
      <c r="K1752" s="3"/>
      <c r="L1752" s="3"/>
      <c r="M1752" s="3"/>
      <c r="N1752" s="3"/>
      <c r="O1752" s="3"/>
      <c r="P1752" s="3"/>
      <c r="Q1752" s="1"/>
    </row>
    <row r="1753" spans="1:17" s="7" customFormat="1" ht="12.75" customHeight="1" x14ac:dyDescent="0.15">
      <c r="A1753" s="2" t="s">
        <v>6649</v>
      </c>
      <c r="B1753" s="2" t="s">
        <v>6647</v>
      </c>
      <c r="C1753" s="2" t="s">
        <v>6651</v>
      </c>
      <c r="D1753" s="2" t="s">
        <v>7562</v>
      </c>
      <c r="E1753" s="2" t="s">
        <v>7529</v>
      </c>
      <c r="F1753" s="2" t="s">
        <v>3255</v>
      </c>
      <c r="G1753" s="2" t="s">
        <v>3249</v>
      </c>
      <c r="H1753" s="2" t="str">
        <f t="shared" si="29"/>
        <v>강원도 춘천시 신동면</v>
      </c>
      <c r="I1753" s="3"/>
      <c r="J1753" s="3"/>
      <c r="K1753" s="3"/>
      <c r="L1753" s="3"/>
      <c r="M1753" s="3"/>
      <c r="N1753" s="3"/>
      <c r="O1753" s="3"/>
      <c r="P1753" s="3"/>
      <c r="Q1753" s="1"/>
    </row>
    <row r="1754" spans="1:17" s="7" customFormat="1" ht="12.75" customHeight="1" x14ac:dyDescent="0.15">
      <c r="A1754" s="2" t="s">
        <v>6649</v>
      </c>
      <c r="B1754" s="2" t="s">
        <v>6647</v>
      </c>
      <c r="C1754" s="2" t="s">
        <v>5871</v>
      </c>
      <c r="D1754" s="2" t="s">
        <v>7578</v>
      </c>
      <c r="E1754" s="2" t="s">
        <v>7566</v>
      </c>
      <c r="F1754" s="2" t="s">
        <v>3247</v>
      </c>
      <c r="G1754" s="2" t="s">
        <v>3276</v>
      </c>
      <c r="H1754" s="2" t="str">
        <f t="shared" si="29"/>
        <v>강원도 춘천시 남면</v>
      </c>
      <c r="I1754" s="3"/>
      <c r="J1754" s="3"/>
      <c r="K1754" s="3"/>
      <c r="L1754" s="3"/>
      <c r="M1754" s="3"/>
      <c r="N1754" s="3"/>
      <c r="O1754" s="3"/>
      <c r="P1754" s="3"/>
      <c r="Q1754" s="1"/>
    </row>
    <row r="1755" spans="1:17" s="7" customFormat="1" ht="12.75" customHeight="1" x14ac:dyDescent="0.15">
      <c r="A1755" s="2" t="s">
        <v>6649</v>
      </c>
      <c r="B1755" s="2" t="s">
        <v>6647</v>
      </c>
      <c r="C1755" s="2" t="s">
        <v>6653</v>
      </c>
      <c r="D1755" s="2" t="s">
        <v>7562</v>
      </c>
      <c r="E1755" s="2" t="s">
        <v>7621</v>
      </c>
      <c r="F1755" s="2" t="s">
        <v>3293</v>
      </c>
      <c r="G1755" s="2" t="s">
        <v>3268</v>
      </c>
      <c r="H1755" s="2" t="str">
        <f t="shared" si="29"/>
        <v>강원도 춘천시 서면</v>
      </c>
      <c r="I1755" s="3"/>
      <c r="J1755" s="3"/>
      <c r="K1755" s="3"/>
      <c r="L1755" s="3"/>
      <c r="M1755" s="3"/>
      <c r="N1755" s="3"/>
      <c r="O1755" s="3"/>
      <c r="P1755" s="3"/>
      <c r="Q1755" s="1"/>
    </row>
    <row r="1756" spans="1:17" s="7" customFormat="1" ht="12.75" customHeight="1" x14ac:dyDescent="0.15">
      <c r="A1756" s="2" t="s">
        <v>6649</v>
      </c>
      <c r="B1756" s="2" t="s">
        <v>6647</v>
      </c>
      <c r="C1756" s="2" t="s">
        <v>6655</v>
      </c>
      <c r="D1756" s="2" t="s">
        <v>7548</v>
      </c>
      <c r="E1756" s="2" t="s">
        <v>7539</v>
      </c>
      <c r="F1756" s="2" t="s">
        <v>3292</v>
      </c>
      <c r="G1756" s="2" t="s">
        <v>3291</v>
      </c>
      <c r="H1756" s="2" t="str">
        <f t="shared" si="29"/>
        <v>강원도 춘천시 사북면</v>
      </c>
      <c r="I1756" s="3"/>
      <c r="J1756" s="3"/>
      <c r="K1756" s="3"/>
      <c r="L1756" s="3"/>
      <c r="M1756" s="3"/>
      <c r="N1756" s="3"/>
      <c r="O1756" s="3"/>
      <c r="P1756" s="3"/>
      <c r="Q1756" s="1"/>
    </row>
    <row r="1757" spans="1:17" s="7" customFormat="1" ht="12.75" customHeight="1" x14ac:dyDescent="0.15">
      <c r="A1757" s="2" t="s">
        <v>6649</v>
      </c>
      <c r="B1757" s="2" t="s">
        <v>6647</v>
      </c>
      <c r="C1757" s="2" t="s">
        <v>6663</v>
      </c>
      <c r="D1757" s="2" t="s">
        <v>7620</v>
      </c>
      <c r="E1757" s="2" t="s">
        <v>7537</v>
      </c>
      <c r="F1757" s="2" t="s">
        <v>3252</v>
      </c>
      <c r="G1757" s="2" t="s">
        <v>3296</v>
      </c>
      <c r="H1757" s="2" t="str">
        <f t="shared" si="29"/>
        <v>강원도 춘천시 북산면</v>
      </c>
      <c r="I1757" s="3"/>
      <c r="J1757" s="3"/>
      <c r="K1757" s="3"/>
      <c r="L1757" s="3"/>
      <c r="M1757" s="3"/>
      <c r="N1757" s="3"/>
      <c r="O1757" s="3"/>
      <c r="P1757" s="3"/>
      <c r="Q1757" s="1"/>
    </row>
    <row r="1758" spans="1:17" s="7" customFormat="1" ht="12.75" customHeight="1" x14ac:dyDescent="0.15">
      <c r="A1758" s="2" t="s">
        <v>6649</v>
      </c>
      <c r="B1758" s="2" t="s">
        <v>6647</v>
      </c>
      <c r="C1758" s="2" t="s">
        <v>6650</v>
      </c>
      <c r="D1758" s="2" t="s">
        <v>7567</v>
      </c>
      <c r="E1758" s="2" t="s">
        <v>7572</v>
      </c>
      <c r="F1758" s="2" t="s">
        <v>3300</v>
      </c>
      <c r="G1758" s="2" t="s">
        <v>525</v>
      </c>
      <c r="H1758" s="2" t="str">
        <f t="shared" si="29"/>
        <v>강원도 춘천시 동내면</v>
      </c>
      <c r="I1758" s="3"/>
      <c r="J1758" s="3"/>
      <c r="K1758" s="3"/>
      <c r="L1758" s="3"/>
      <c r="M1758" s="3"/>
      <c r="N1758" s="3"/>
      <c r="O1758" s="3"/>
      <c r="P1758" s="3"/>
      <c r="Q1758" s="1"/>
    </row>
    <row r="1759" spans="1:17" s="7" customFormat="1" ht="12.75" customHeight="1" x14ac:dyDescent="0.15">
      <c r="A1759" s="2" t="s">
        <v>6649</v>
      </c>
      <c r="B1759" s="2" t="s">
        <v>6647</v>
      </c>
      <c r="C1759" s="2" t="s">
        <v>6654</v>
      </c>
      <c r="D1759" s="2" t="s">
        <v>7548</v>
      </c>
      <c r="E1759" s="2" t="s">
        <v>7529</v>
      </c>
      <c r="F1759" s="2" t="s">
        <v>3294</v>
      </c>
      <c r="G1759" s="2" t="s">
        <v>3243</v>
      </c>
      <c r="H1759" s="2" t="str">
        <f t="shared" si="29"/>
        <v>강원도 춘천시 남산면</v>
      </c>
      <c r="I1759" s="3"/>
      <c r="J1759" s="3"/>
      <c r="K1759" s="3"/>
      <c r="L1759" s="3"/>
      <c r="M1759" s="3"/>
      <c r="N1759" s="3"/>
      <c r="O1759" s="3"/>
      <c r="P1759" s="3"/>
      <c r="Q1759" s="1"/>
    </row>
    <row r="1760" spans="1:17" s="7" customFormat="1" ht="12.75" customHeight="1" x14ac:dyDescent="0.15">
      <c r="A1760" s="2" t="s">
        <v>6649</v>
      </c>
      <c r="B1760" s="2" t="s">
        <v>6647</v>
      </c>
      <c r="C1760" s="2" t="s">
        <v>1819</v>
      </c>
      <c r="D1760" s="2" t="s">
        <v>7567</v>
      </c>
      <c r="E1760" s="2" t="s">
        <v>7621</v>
      </c>
      <c r="F1760" s="2" t="s">
        <v>3281</v>
      </c>
      <c r="G1760" s="2" t="s">
        <v>3269</v>
      </c>
      <c r="H1760" s="2" t="str">
        <f t="shared" si="29"/>
        <v>강원도 춘천시 교동</v>
      </c>
      <c r="I1760" s="3"/>
      <c r="J1760" s="3"/>
      <c r="K1760" s="3"/>
      <c r="L1760" s="3"/>
      <c r="M1760" s="3"/>
      <c r="N1760" s="3"/>
      <c r="O1760" s="3"/>
      <c r="P1760" s="3"/>
      <c r="Q1760" s="1"/>
    </row>
    <row r="1761" spans="1:17" s="7" customFormat="1" ht="12.75" customHeight="1" x14ac:dyDescent="0.15">
      <c r="A1761" s="2" t="s">
        <v>6649</v>
      </c>
      <c r="B1761" s="2" t="s">
        <v>6647</v>
      </c>
      <c r="C1761" s="2" t="s">
        <v>6662</v>
      </c>
      <c r="D1761" s="2" t="s">
        <v>7567</v>
      </c>
      <c r="E1761" s="2" t="s">
        <v>7621</v>
      </c>
      <c r="F1761" s="2" t="s">
        <v>3251</v>
      </c>
      <c r="G1761" s="2" t="s">
        <v>3250</v>
      </c>
      <c r="H1761" s="2" t="str">
        <f t="shared" si="29"/>
        <v>강원도 춘천시 조운동</v>
      </c>
      <c r="I1761" s="3"/>
      <c r="J1761" s="3"/>
      <c r="K1761" s="3"/>
      <c r="L1761" s="3"/>
      <c r="M1761" s="3"/>
      <c r="N1761" s="3"/>
      <c r="O1761" s="3"/>
      <c r="P1761" s="3"/>
      <c r="Q1761" s="1"/>
    </row>
    <row r="1762" spans="1:17" s="7" customFormat="1" ht="12.75" customHeight="1" x14ac:dyDescent="0.15">
      <c r="A1762" s="2" t="s">
        <v>6649</v>
      </c>
      <c r="B1762" s="2" t="s">
        <v>6647</v>
      </c>
      <c r="C1762" s="2" t="s">
        <v>6670</v>
      </c>
      <c r="D1762" s="2" t="s">
        <v>7567</v>
      </c>
      <c r="E1762" s="2" t="s">
        <v>7621</v>
      </c>
      <c r="F1762" s="2" t="s">
        <v>3288</v>
      </c>
      <c r="G1762" s="2" t="s">
        <v>3289</v>
      </c>
      <c r="H1762" s="2" t="str">
        <f t="shared" si="29"/>
        <v>강원도 춘천시 약사명동</v>
      </c>
      <c r="I1762" s="3"/>
      <c r="J1762" s="3"/>
      <c r="K1762" s="3"/>
      <c r="L1762" s="3"/>
      <c r="M1762" s="3"/>
      <c r="N1762" s="3"/>
      <c r="O1762" s="3"/>
      <c r="P1762" s="3"/>
      <c r="Q1762" s="1"/>
    </row>
    <row r="1763" spans="1:17" s="7" customFormat="1" ht="12.75" customHeight="1" x14ac:dyDescent="0.15">
      <c r="A1763" s="2" t="s">
        <v>6649</v>
      </c>
      <c r="B1763" s="2" t="s">
        <v>6647</v>
      </c>
      <c r="C1763" s="2" t="s">
        <v>6656</v>
      </c>
      <c r="D1763" s="2" t="s">
        <v>7562</v>
      </c>
      <c r="E1763" s="2" t="s">
        <v>7621</v>
      </c>
      <c r="F1763" s="2" t="s">
        <v>3256</v>
      </c>
      <c r="G1763" s="2" t="s">
        <v>3290</v>
      </c>
      <c r="H1763" s="2" t="str">
        <f t="shared" si="29"/>
        <v>강원도 춘천시 근화동</v>
      </c>
      <c r="I1763" s="3"/>
      <c r="J1763" s="3"/>
      <c r="K1763" s="3"/>
      <c r="L1763" s="3"/>
      <c r="M1763" s="3"/>
      <c r="N1763" s="3"/>
      <c r="O1763" s="3"/>
      <c r="P1763" s="3"/>
      <c r="Q1763" s="1"/>
    </row>
    <row r="1764" spans="1:17" s="7" customFormat="1" ht="12.75" customHeight="1" x14ac:dyDescent="0.15">
      <c r="A1764" s="2" t="s">
        <v>6649</v>
      </c>
      <c r="B1764" s="2" t="s">
        <v>6647</v>
      </c>
      <c r="C1764" s="2" t="s">
        <v>6660</v>
      </c>
      <c r="D1764" s="2" t="s">
        <v>7567</v>
      </c>
      <c r="E1764" s="2" t="s">
        <v>7621</v>
      </c>
      <c r="F1764" s="2" t="s">
        <v>526</v>
      </c>
      <c r="G1764" s="2" t="s">
        <v>527</v>
      </c>
      <c r="H1764" s="2" t="str">
        <f t="shared" si="29"/>
        <v>강원도 춘천시 소양동</v>
      </c>
      <c r="I1764" s="3"/>
      <c r="J1764" s="3"/>
      <c r="K1764" s="3"/>
      <c r="L1764" s="3"/>
      <c r="M1764" s="3"/>
      <c r="N1764" s="3"/>
      <c r="O1764" s="3"/>
      <c r="P1764" s="3"/>
      <c r="Q1764" s="1"/>
    </row>
    <row r="1765" spans="1:17" s="7" customFormat="1" ht="12.75" customHeight="1" x14ac:dyDescent="0.15">
      <c r="A1765" s="2" t="s">
        <v>6649</v>
      </c>
      <c r="B1765" s="2" t="s">
        <v>6647</v>
      </c>
      <c r="C1765" s="2" t="s">
        <v>6669</v>
      </c>
      <c r="D1765" s="2" t="s">
        <v>7567</v>
      </c>
      <c r="E1765" s="2" t="s">
        <v>7621</v>
      </c>
      <c r="F1765" s="2" t="s">
        <v>3266</v>
      </c>
      <c r="G1765" s="2" t="s">
        <v>3259</v>
      </c>
      <c r="H1765" s="2" t="str">
        <f t="shared" si="29"/>
        <v>강원도 춘천시 후평1동</v>
      </c>
      <c r="I1765" s="3"/>
      <c r="J1765" s="3"/>
      <c r="K1765" s="3"/>
      <c r="L1765" s="3"/>
      <c r="M1765" s="3"/>
      <c r="N1765" s="3"/>
      <c r="O1765" s="3"/>
      <c r="P1765" s="3"/>
      <c r="Q1765" s="1"/>
    </row>
    <row r="1766" spans="1:17" s="7" customFormat="1" ht="12.75" customHeight="1" x14ac:dyDescent="0.15">
      <c r="A1766" s="2" t="s">
        <v>6649</v>
      </c>
      <c r="B1766" s="2" t="s">
        <v>6647</v>
      </c>
      <c r="C1766" s="2" t="s">
        <v>6666</v>
      </c>
      <c r="D1766" s="2" t="s">
        <v>7567</v>
      </c>
      <c r="E1766" s="2" t="s">
        <v>7621</v>
      </c>
      <c r="F1766" s="2" t="s">
        <v>3270</v>
      </c>
      <c r="G1766" s="2" t="s">
        <v>3260</v>
      </c>
      <c r="H1766" s="2" t="str">
        <f t="shared" si="29"/>
        <v>강원도 춘천시 후평2동</v>
      </c>
      <c r="I1766" s="3"/>
      <c r="J1766" s="3"/>
      <c r="K1766" s="3"/>
      <c r="L1766" s="3"/>
      <c r="M1766" s="3"/>
      <c r="N1766" s="3"/>
      <c r="O1766" s="3"/>
      <c r="P1766" s="3"/>
      <c r="Q1766" s="1"/>
    </row>
    <row r="1767" spans="1:17" s="7" customFormat="1" ht="12.75" customHeight="1" x14ac:dyDescent="0.15">
      <c r="A1767" s="2" t="s">
        <v>6649</v>
      </c>
      <c r="B1767" s="2" t="s">
        <v>6647</v>
      </c>
      <c r="C1767" s="2" t="s">
        <v>6671</v>
      </c>
      <c r="D1767" s="2" t="s">
        <v>7567</v>
      </c>
      <c r="E1767" s="2" t="s">
        <v>7621</v>
      </c>
      <c r="F1767" s="2" t="s">
        <v>3262</v>
      </c>
      <c r="G1767" s="2" t="s">
        <v>3298</v>
      </c>
      <c r="H1767" s="2" t="str">
        <f t="shared" si="29"/>
        <v>강원도 춘천시 후평3동</v>
      </c>
      <c r="I1767" s="3"/>
      <c r="J1767" s="3"/>
      <c r="K1767" s="3"/>
      <c r="L1767" s="3"/>
      <c r="M1767" s="3"/>
      <c r="N1767" s="3"/>
      <c r="O1767" s="3"/>
      <c r="P1767" s="3"/>
      <c r="Q1767" s="1"/>
    </row>
    <row r="1768" spans="1:17" s="7" customFormat="1" ht="12.75" customHeight="1" x14ac:dyDescent="0.15">
      <c r="A1768" s="2" t="s">
        <v>6649</v>
      </c>
      <c r="B1768" s="2" t="s">
        <v>6647</v>
      </c>
      <c r="C1768" s="2" t="s">
        <v>6665</v>
      </c>
      <c r="D1768" s="2" t="s">
        <v>7567</v>
      </c>
      <c r="E1768" s="2" t="s">
        <v>7572</v>
      </c>
      <c r="F1768" s="2" t="s">
        <v>3284</v>
      </c>
      <c r="G1768" s="2" t="s">
        <v>3272</v>
      </c>
      <c r="H1768" s="2" t="str">
        <f t="shared" si="29"/>
        <v>강원도 춘천시 효자1동</v>
      </c>
      <c r="I1768" s="3"/>
      <c r="J1768" s="3"/>
      <c r="K1768" s="3"/>
      <c r="L1768" s="3"/>
      <c r="M1768" s="3"/>
      <c r="N1768" s="3"/>
      <c r="O1768" s="3"/>
      <c r="P1768" s="3"/>
      <c r="Q1768" s="1"/>
    </row>
    <row r="1769" spans="1:17" s="7" customFormat="1" ht="12.75" customHeight="1" x14ac:dyDescent="0.15">
      <c r="A1769" s="2" t="s">
        <v>6649</v>
      </c>
      <c r="B1769" s="2" t="s">
        <v>6647</v>
      </c>
      <c r="C1769" s="2" t="s">
        <v>6667</v>
      </c>
      <c r="D1769" s="2" t="s">
        <v>7567</v>
      </c>
      <c r="E1769" s="2" t="s">
        <v>7572</v>
      </c>
      <c r="F1769" s="2" t="s">
        <v>3295</v>
      </c>
      <c r="G1769" s="2" t="s">
        <v>3267</v>
      </c>
      <c r="H1769" s="2" t="str">
        <f t="shared" si="29"/>
        <v>강원도 춘천시 효자2동</v>
      </c>
      <c r="I1769" s="3"/>
      <c r="J1769" s="3"/>
      <c r="K1769" s="3"/>
      <c r="L1769" s="3"/>
      <c r="M1769" s="3"/>
      <c r="N1769" s="3"/>
      <c r="O1769" s="3"/>
      <c r="P1769" s="3"/>
      <c r="Q1769" s="1"/>
    </row>
    <row r="1770" spans="1:17" s="7" customFormat="1" ht="12.75" customHeight="1" x14ac:dyDescent="0.15">
      <c r="A1770" s="2" t="s">
        <v>6649</v>
      </c>
      <c r="B1770" s="2" t="s">
        <v>6647</v>
      </c>
      <c r="C1770" s="2" t="s">
        <v>6664</v>
      </c>
      <c r="D1770" s="2" t="s">
        <v>7567</v>
      </c>
      <c r="E1770" s="2" t="s">
        <v>7621</v>
      </c>
      <c r="F1770" s="2" t="s">
        <v>3297</v>
      </c>
      <c r="G1770" s="2" t="s">
        <v>3313</v>
      </c>
      <c r="H1770" s="2" t="str">
        <f t="shared" si="29"/>
        <v>강원도 춘천시 효자3동</v>
      </c>
      <c r="I1770" s="3"/>
      <c r="J1770" s="3"/>
      <c r="K1770" s="3"/>
      <c r="L1770" s="3"/>
      <c r="M1770" s="3"/>
      <c r="N1770" s="3"/>
      <c r="O1770" s="3"/>
      <c r="P1770" s="3"/>
      <c r="Q1770" s="1"/>
    </row>
    <row r="1771" spans="1:17" s="7" customFormat="1" ht="12.75" customHeight="1" x14ac:dyDescent="0.15">
      <c r="A1771" s="2" t="s">
        <v>6649</v>
      </c>
      <c r="B1771" s="2" t="s">
        <v>6647</v>
      </c>
      <c r="C1771" s="2" t="s">
        <v>6659</v>
      </c>
      <c r="D1771" s="2" t="s">
        <v>7567</v>
      </c>
      <c r="E1771" s="2" t="s">
        <v>7572</v>
      </c>
      <c r="F1771" s="2" t="s">
        <v>3304</v>
      </c>
      <c r="G1771" s="2" t="s">
        <v>3275</v>
      </c>
      <c r="H1771" s="2" t="str">
        <f t="shared" si="29"/>
        <v>강원도 춘천시 석사동</v>
      </c>
      <c r="I1771" s="3"/>
      <c r="J1771" s="3"/>
      <c r="K1771" s="3"/>
      <c r="L1771" s="3"/>
      <c r="M1771" s="3"/>
      <c r="N1771" s="3"/>
      <c r="O1771" s="3"/>
      <c r="P1771" s="3"/>
      <c r="Q1771" s="1"/>
    </row>
    <row r="1772" spans="1:17" s="7" customFormat="1" ht="12.75" customHeight="1" x14ac:dyDescent="0.15">
      <c r="A1772" s="2" t="s">
        <v>6649</v>
      </c>
      <c r="B1772" s="2" t="s">
        <v>6647</v>
      </c>
      <c r="C1772" s="2" t="s">
        <v>6658</v>
      </c>
      <c r="D1772" s="2" t="s">
        <v>7567</v>
      </c>
      <c r="E1772" s="2" t="s">
        <v>7572</v>
      </c>
      <c r="F1772" s="2" t="s">
        <v>3282</v>
      </c>
      <c r="G1772" s="2" t="s">
        <v>3271</v>
      </c>
      <c r="H1772" s="2" t="str">
        <f t="shared" si="29"/>
        <v>강원도 춘천시 퇴계동</v>
      </c>
      <c r="I1772" s="3"/>
      <c r="J1772" s="3"/>
      <c r="K1772" s="3"/>
      <c r="L1772" s="3"/>
      <c r="M1772" s="3"/>
      <c r="N1772" s="3"/>
      <c r="O1772" s="3"/>
      <c r="P1772" s="3"/>
      <c r="Q1772" s="1"/>
    </row>
    <row r="1773" spans="1:17" s="7" customFormat="1" ht="12.75" customHeight="1" x14ac:dyDescent="0.15">
      <c r="A1773" s="2" t="s">
        <v>6649</v>
      </c>
      <c r="B1773" s="2" t="s">
        <v>6647</v>
      </c>
      <c r="C1773" s="2" t="s">
        <v>6652</v>
      </c>
      <c r="D1773" s="2" t="s">
        <v>7562</v>
      </c>
      <c r="E1773" s="2" t="s">
        <v>7572</v>
      </c>
      <c r="F1773" s="2" t="s">
        <v>3280</v>
      </c>
      <c r="G1773" s="2" t="s">
        <v>3314</v>
      </c>
      <c r="H1773" s="2" t="str">
        <f t="shared" si="29"/>
        <v>강원도 춘천시 강남동</v>
      </c>
      <c r="I1773" s="3"/>
      <c r="J1773" s="3"/>
      <c r="K1773" s="3"/>
      <c r="L1773" s="3"/>
      <c r="M1773" s="3"/>
      <c r="N1773" s="3"/>
      <c r="O1773" s="3"/>
      <c r="P1773" s="3"/>
      <c r="Q1773" s="1"/>
    </row>
    <row r="1774" spans="1:17" s="7" customFormat="1" ht="12.75" customHeight="1" x14ac:dyDescent="0.15">
      <c r="A1774" s="2" t="s">
        <v>6649</v>
      </c>
      <c r="B1774" s="2" t="s">
        <v>6647</v>
      </c>
      <c r="C1774" s="2" t="s">
        <v>6668</v>
      </c>
      <c r="D1774" s="2" t="s">
        <v>7567</v>
      </c>
      <c r="E1774" s="2" t="s">
        <v>7621</v>
      </c>
      <c r="F1774" s="2" t="s">
        <v>3318</v>
      </c>
      <c r="G1774" s="2" t="s">
        <v>3302</v>
      </c>
      <c r="H1774" s="2" t="str">
        <f t="shared" si="29"/>
        <v>강원도 춘천시 신사우동</v>
      </c>
      <c r="I1774" s="3"/>
      <c r="J1774" s="3"/>
      <c r="K1774" s="3"/>
      <c r="L1774" s="3"/>
      <c r="M1774" s="3"/>
      <c r="N1774" s="3"/>
      <c r="O1774" s="3"/>
      <c r="P1774" s="3"/>
      <c r="Q1774" s="1"/>
    </row>
    <row r="1775" spans="1:17" s="7" customFormat="1" ht="12.75" customHeight="1" x14ac:dyDescent="0.15">
      <c r="A1775" s="2" t="s">
        <v>6649</v>
      </c>
      <c r="B1775" s="2" t="s">
        <v>6678</v>
      </c>
      <c r="C1775" s="2" t="s">
        <v>6680</v>
      </c>
      <c r="D1775" s="2" t="s">
        <v>7601</v>
      </c>
      <c r="E1775" s="2" t="s">
        <v>7608</v>
      </c>
      <c r="F1775" s="2" t="s">
        <v>3327</v>
      </c>
      <c r="G1775" s="2" t="s">
        <v>3309</v>
      </c>
      <c r="H1775" s="2" t="str">
        <f t="shared" si="29"/>
        <v>강원도 원주시 문막읍</v>
      </c>
      <c r="I1775" s="3"/>
      <c r="J1775" s="3"/>
      <c r="K1775" s="3"/>
      <c r="L1775" s="3"/>
      <c r="M1775" s="3"/>
      <c r="N1775" s="3"/>
      <c r="O1775" s="3"/>
      <c r="P1775" s="3"/>
      <c r="Q1775" s="1"/>
    </row>
    <row r="1776" spans="1:17" s="7" customFormat="1" ht="12.75" customHeight="1" x14ac:dyDescent="0.15">
      <c r="A1776" s="2" t="s">
        <v>6649</v>
      </c>
      <c r="B1776" s="2" t="s">
        <v>6678</v>
      </c>
      <c r="C1776" s="2" t="s">
        <v>6689</v>
      </c>
      <c r="D1776" s="2" t="s">
        <v>7522</v>
      </c>
      <c r="E1776" s="2" t="s">
        <v>7617</v>
      </c>
      <c r="F1776" s="2" t="s">
        <v>3315</v>
      </c>
      <c r="G1776" s="2" t="s">
        <v>3286</v>
      </c>
      <c r="H1776" s="2" t="str">
        <f t="shared" si="29"/>
        <v>강원도 원주시 소초면</v>
      </c>
      <c r="I1776" s="3"/>
      <c r="J1776" s="3"/>
      <c r="K1776" s="3"/>
      <c r="L1776" s="3"/>
      <c r="M1776" s="3"/>
      <c r="N1776" s="3"/>
      <c r="O1776" s="3"/>
      <c r="P1776" s="3"/>
      <c r="Q1776" s="1"/>
    </row>
    <row r="1777" spans="1:17" s="7" customFormat="1" ht="12.75" customHeight="1" x14ac:dyDescent="0.15">
      <c r="A1777" s="2" t="s">
        <v>6649</v>
      </c>
      <c r="B1777" s="2" t="s">
        <v>6678</v>
      </c>
      <c r="C1777" s="2" t="s">
        <v>6687</v>
      </c>
      <c r="D1777" s="2" t="s">
        <v>7584</v>
      </c>
      <c r="E1777" s="2" t="s">
        <v>7617</v>
      </c>
      <c r="F1777" s="2" t="s">
        <v>3277</v>
      </c>
      <c r="G1777" s="2" t="s">
        <v>3274</v>
      </c>
      <c r="H1777" s="2" t="str">
        <f t="shared" si="29"/>
        <v>강원도 원주시 호저면</v>
      </c>
      <c r="I1777" s="3"/>
      <c r="J1777" s="3"/>
      <c r="K1777" s="3"/>
      <c r="L1777" s="3"/>
      <c r="M1777" s="3"/>
      <c r="N1777" s="3"/>
      <c r="O1777" s="3"/>
      <c r="P1777" s="3"/>
      <c r="Q1777" s="1"/>
    </row>
    <row r="1778" spans="1:17" s="7" customFormat="1" ht="12.75" customHeight="1" x14ac:dyDescent="0.15">
      <c r="A1778" s="2" t="s">
        <v>6649</v>
      </c>
      <c r="B1778" s="2" t="s">
        <v>6678</v>
      </c>
      <c r="C1778" s="2" t="s">
        <v>6686</v>
      </c>
      <c r="D1778" s="2" t="s">
        <v>7620</v>
      </c>
      <c r="E1778" s="2" t="s">
        <v>7618</v>
      </c>
      <c r="F1778" s="2" t="s">
        <v>3273</v>
      </c>
      <c r="G1778" s="2" t="s">
        <v>3316</v>
      </c>
      <c r="H1778" s="2" t="str">
        <f t="shared" si="29"/>
        <v>강원도 원주시 지정면</v>
      </c>
      <c r="I1778" s="3"/>
      <c r="J1778" s="3"/>
      <c r="K1778" s="3"/>
      <c r="L1778" s="3"/>
      <c r="M1778" s="3"/>
      <c r="N1778" s="3"/>
      <c r="O1778" s="3"/>
      <c r="P1778" s="3"/>
      <c r="Q1778" s="1"/>
    </row>
    <row r="1779" spans="1:17" s="7" customFormat="1" ht="12.75" customHeight="1" x14ac:dyDescent="0.15">
      <c r="A1779" s="2" t="s">
        <v>6649</v>
      </c>
      <c r="B1779" s="2" t="s">
        <v>6678</v>
      </c>
      <c r="C1779" s="2" t="s">
        <v>6679</v>
      </c>
      <c r="D1779" s="2" t="s">
        <v>7567</v>
      </c>
      <c r="E1779" s="2" t="s">
        <v>7615</v>
      </c>
      <c r="F1779" s="2" t="s">
        <v>3312</v>
      </c>
      <c r="G1779" s="2" t="s">
        <v>3278</v>
      </c>
      <c r="H1779" s="2" t="str">
        <f t="shared" si="29"/>
        <v>강원도 원주시 부론면</v>
      </c>
      <c r="I1779" s="3"/>
      <c r="J1779" s="3"/>
      <c r="K1779" s="3"/>
      <c r="L1779" s="3"/>
      <c r="M1779" s="3"/>
      <c r="N1779" s="3"/>
      <c r="O1779" s="3"/>
      <c r="P1779" s="3"/>
      <c r="Q1779" s="1"/>
    </row>
    <row r="1780" spans="1:17" s="7" customFormat="1" ht="12.75" customHeight="1" x14ac:dyDescent="0.15">
      <c r="A1780" s="2" t="s">
        <v>6649</v>
      </c>
      <c r="B1780" s="2" t="s">
        <v>6678</v>
      </c>
      <c r="C1780" s="2" t="s">
        <v>6685</v>
      </c>
      <c r="D1780" s="2" t="s">
        <v>7584</v>
      </c>
      <c r="E1780" s="2" t="s">
        <v>7614</v>
      </c>
      <c r="F1780" s="2" t="s">
        <v>3303</v>
      </c>
      <c r="G1780" s="2" t="s">
        <v>3299</v>
      </c>
      <c r="H1780" s="2" t="str">
        <f t="shared" si="29"/>
        <v>강원도 원주시 귀래면</v>
      </c>
      <c r="I1780" s="3"/>
      <c r="J1780" s="3"/>
      <c r="K1780" s="3"/>
      <c r="L1780" s="3"/>
      <c r="M1780" s="3"/>
      <c r="N1780" s="3"/>
      <c r="O1780" s="3"/>
      <c r="P1780" s="3"/>
      <c r="Q1780" s="1"/>
    </row>
    <row r="1781" spans="1:17" s="7" customFormat="1" ht="12.75" customHeight="1" x14ac:dyDescent="0.15">
      <c r="A1781" s="2" t="s">
        <v>6649</v>
      </c>
      <c r="B1781" s="2" t="s">
        <v>6678</v>
      </c>
      <c r="C1781" s="2" t="s">
        <v>6682</v>
      </c>
      <c r="D1781" s="2" t="s">
        <v>7584</v>
      </c>
      <c r="E1781" s="2" t="s">
        <v>7608</v>
      </c>
      <c r="F1781" s="2" t="s">
        <v>3279</v>
      </c>
      <c r="G1781" s="2" t="s">
        <v>3283</v>
      </c>
      <c r="H1781" s="2" t="str">
        <f t="shared" si="29"/>
        <v>강원도 원주시 흥업면</v>
      </c>
      <c r="I1781" s="3"/>
      <c r="J1781" s="3"/>
      <c r="K1781" s="3"/>
      <c r="L1781" s="3"/>
      <c r="M1781" s="3"/>
      <c r="N1781" s="3"/>
      <c r="O1781" s="3"/>
      <c r="P1781" s="3"/>
      <c r="Q1781" s="1"/>
    </row>
    <row r="1782" spans="1:17" s="7" customFormat="1" ht="12.75" customHeight="1" x14ac:dyDescent="0.15">
      <c r="A1782" s="2" t="s">
        <v>6649</v>
      </c>
      <c r="B1782" s="2" t="s">
        <v>6678</v>
      </c>
      <c r="C1782" s="2" t="s">
        <v>6691</v>
      </c>
      <c r="D1782" s="2" t="s">
        <v>7522</v>
      </c>
      <c r="E1782" s="2" t="s">
        <v>7608</v>
      </c>
      <c r="F1782" s="2" t="s">
        <v>3317</v>
      </c>
      <c r="G1782" s="2" t="s">
        <v>3307</v>
      </c>
      <c r="H1782" s="2" t="str">
        <f t="shared" si="29"/>
        <v>강원도 원주시 판부면</v>
      </c>
      <c r="I1782" s="3"/>
      <c r="J1782" s="3"/>
      <c r="K1782" s="3"/>
      <c r="L1782" s="3"/>
      <c r="M1782" s="3"/>
      <c r="N1782" s="3"/>
      <c r="O1782" s="3"/>
      <c r="P1782" s="3"/>
      <c r="Q1782" s="1"/>
    </row>
    <row r="1783" spans="1:17" s="7" customFormat="1" ht="12.75" customHeight="1" x14ac:dyDescent="0.15">
      <c r="A1783" s="2" t="s">
        <v>6649</v>
      </c>
      <c r="B1783" s="2" t="s">
        <v>6678</v>
      </c>
      <c r="C1783" s="2" t="s">
        <v>6688</v>
      </c>
      <c r="D1783" s="2" t="s">
        <v>7514</v>
      </c>
      <c r="E1783" s="2" t="s">
        <v>7616</v>
      </c>
      <c r="F1783" s="2" t="s">
        <v>3285</v>
      </c>
      <c r="G1783" s="2" t="s">
        <v>3319</v>
      </c>
      <c r="H1783" s="2" t="str">
        <f t="shared" si="29"/>
        <v>강원도 원주시 신림면</v>
      </c>
      <c r="I1783" s="3"/>
      <c r="J1783" s="3"/>
      <c r="K1783" s="3"/>
      <c r="L1783" s="3"/>
      <c r="M1783" s="3"/>
      <c r="N1783" s="3"/>
      <c r="O1783" s="3"/>
      <c r="P1783" s="3"/>
      <c r="Q1783" s="1"/>
    </row>
    <row r="1784" spans="1:17" s="7" customFormat="1" ht="12.75" customHeight="1" x14ac:dyDescent="0.15">
      <c r="A1784" s="2" t="s">
        <v>6649</v>
      </c>
      <c r="B1784" s="2" t="s">
        <v>6678</v>
      </c>
      <c r="C1784" s="2" t="s">
        <v>196</v>
      </c>
      <c r="D1784" s="2" t="s">
        <v>7526</v>
      </c>
      <c r="E1784" s="2" t="s">
        <v>7618</v>
      </c>
      <c r="F1784" s="2" t="s">
        <v>3287</v>
      </c>
      <c r="G1784" s="2" t="s">
        <v>3322</v>
      </c>
      <c r="H1784" s="2" t="str">
        <f t="shared" si="29"/>
        <v>강원도 원주시 중앙동</v>
      </c>
      <c r="I1784" s="3"/>
      <c r="J1784" s="3"/>
      <c r="K1784" s="3"/>
      <c r="L1784" s="3"/>
      <c r="M1784" s="3"/>
      <c r="N1784" s="3"/>
      <c r="O1784" s="3"/>
      <c r="P1784" s="3"/>
      <c r="Q1784" s="1"/>
    </row>
    <row r="1785" spans="1:17" s="7" customFormat="1" ht="12.75" customHeight="1" x14ac:dyDescent="0.15">
      <c r="A1785" s="2" t="s">
        <v>6649</v>
      </c>
      <c r="B1785" s="2" t="s">
        <v>6678</v>
      </c>
      <c r="C1785" s="2" t="s">
        <v>6690</v>
      </c>
      <c r="D1785" s="2" t="s">
        <v>7526</v>
      </c>
      <c r="E1785" s="2" t="s">
        <v>7618</v>
      </c>
      <c r="F1785" s="2" t="s">
        <v>90</v>
      </c>
      <c r="G1785" s="2" t="s">
        <v>3328</v>
      </c>
      <c r="H1785" s="2" t="str">
        <f t="shared" si="29"/>
        <v>강원도 원주시 원인동</v>
      </c>
      <c r="I1785" s="3"/>
      <c r="J1785" s="3"/>
      <c r="K1785" s="3"/>
      <c r="L1785" s="3"/>
      <c r="M1785" s="3"/>
      <c r="N1785" s="3"/>
      <c r="O1785" s="3"/>
      <c r="P1785" s="3"/>
      <c r="Q1785" s="1"/>
    </row>
    <row r="1786" spans="1:17" s="7" customFormat="1" ht="12.75" customHeight="1" x14ac:dyDescent="0.15">
      <c r="A1786" s="2" t="s">
        <v>6649</v>
      </c>
      <c r="B1786" s="2" t="s">
        <v>6678</v>
      </c>
      <c r="C1786" s="2" t="s">
        <v>6677</v>
      </c>
      <c r="D1786" s="2" t="s">
        <v>7526</v>
      </c>
      <c r="E1786" s="2" t="s">
        <v>7618</v>
      </c>
      <c r="F1786" s="2" t="s">
        <v>3320</v>
      </c>
      <c r="G1786" s="2" t="s">
        <v>3326</v>
      </c>
      <c r="H1786" s="2" t="str">
        <f t="shared" si="29"/>
        <v>강원도 원주시 개운동</v>
      </c>
      <c r="I1786" s="3"/>
      <c r="J1786" s="3"/>
      <c r="K1786" s="3"/>
      <c r="L1786" s="3"/>
      <c r="M1786" s="3"/>
      <c r="N1786" s="3"/>
      <c r="O1786" s="3"/>
      <c r="P1786" s="3"/>
      <c r="Q1786" s="1"/>
    </row>
    <row r="1787" spans="1:17" s="7" customFormat="1" ht="12.75" customHeight="1" x14ac:dyDescent="0.15">
      <c r="A1787" s="2" t="s">
        <v>6649</v>
      </c>
      <c r="B1787" s="2" t="s">
        <v>6678</v>
      </c>
      <c r="C1787" s="2" t="s">
        <v>6673</v>
      </c>
      <c r="D1787" s="2" t="s">
        <v>7526</v>
      </c>
      <c r="E1787" s="2" t="s">
        <v>7618</v>
      </c>
      <c r="F1787" s="2" t="s">
        <v>3346</v>
      </c>
      <c r="G1787" s="2" t="s">
        <v>3354</v>
      </c>
      <c r="H1787" s="2" t="str">
        <f t="shared" si="29"/>
        <v>강원도 원주시 명륜1동</v>
      </c>
      <c r="I1787" s="3"/>
      <c r="J1787" s="3"/>
      <c r="K1787" s="3"/>
      <c r="L1787" s="3"/>
      <c r="M1787" s="3"/>
      <c r="N1787" s="3"/>
      <c r="O1787" s="3"/>
      <c r="P1787" s="3"/>
      <c r="Q1787" s="1"/>
    </row>
    <row r="1788" spans="1:17" s="7" customFormat="1" ht="12.75" customHeight="1" x14ac:dyDescent="0.15">
      <c r="A1788" s="2" t="s">
        <v>6649</v>
      </c>
      <c r="B1788" s="2" t="s">
        <v>6678</v>
      </c>
      <c r="C1788" s="2" t="s">
        <v>6674</v>
      </c>
      <c r="D1788" s="2" t="s">
        <v>7526</v>
      </c>
      <c r="E1788" s="2" t="s">
        <v>7618</v>
      </c>
      <c r="F1788" s="2" t="s">
        <v>3306</v>
      </c>
      <c r="G1788" s="2" t="s">
        <v>3330</v>
      </c>
      <c r="H1788" s="2" t="str">
        <f t="shared" si="29"/>
        <v>강원도 원주시 명륜2동</v>
      </c>
      <c r="I1788" s="3"/>
      <c r="J1788" s="3"/>
      <c r="K1788" s="3"/>
      <c r="L1788" s="3"/>
      <c r="M1788" s="3"/>
      <c r="N1788" s="3"/>
      <c r="O1788" s="3"/>
      <c r="P1788" s="3"/>
      <c r="Q1788" s="1"/>
    </row>
    <row r="1789" spans="1:17" s="7" customFormat="1" ht="12.75" customHeight="1" x14ac:dyDescent="0.15">
      <c r="A1789" s="2" t="s">
        <v>6649</v>
      </c>
      <c r="B1789" s="2" t="s">
        <v>6678</v>
      </c>
      <c r="C1789" s="2" t="s">
        <v>6681</v>
      </c>
      <c r="D1789" s="2" t="s">
        <v>7526</v>
      </c>
      <c r="E1789" s="2" t="s">
        <v>7618</v>
      </c>
      <c r="F1789" s="2" t="s">
        <v>3345</v>
      </c>
      <c r="G1789" s="2" t="s">
        <v>3310</v>
      </c>
      <c r="H1789" s="2" t="str">
        <f t="shared" si="29"/>
        <v>강원도 원주시 단구동</v>
      </c>
      <c r="I1789" s="3"/>
      <c r="J1789" s="3"/>
      <c r="K1789" s="3"/>
      <c r="L1789" s="3"/>
      <c r="M1789" s="3"/>
      <c r="N1789" s="3"/>
      <c r="O1789" s="3"/>
      <c r="P1789" s="3"/>
      <c r="Q1789" s="1"/>
    </row>
    <row r="1790" spans="1:17" s="7" customFormat="1" ht="12.75" customHeight="1" x14ac:dyDescent="0.15">
      <c r="A1790" s="2" t="s">
        <v>6649</v>
      </c>
      <c r="B1790" s="2" t="s">
        <v>6678</v>
      </c>
      <c r="C1790" s="2" t="s">
        <v>5237</v>
      </c>
      <c r="D1790" s="2" t="s">
        <v>7526</v>
      </c>
      <c r="E1790" s="2" t="s">
        <v>7618</v>
      </c>
      <c r="F1790" s="2" t="s">
        <v>3353</v>
      </c>
      <c r="G1790" s="2" t="s">
        <v>528</v>
      </c>
      <c r="H1790" s="2" t="str">
        <f t="shared" si="29"/>
        <v>강원도 원주시 일산동</v>
      </c>
      <c r="I1790" s="3"/>
      <c r="J1790" s="3"/>
      <c r="K1790" s="3"/>
      <c r="L1790" s="3"/>
      <c r="M1790" s="3"/>
      <c r="N1790" s="3"/>
      <c r="O1790" s="3"/>
      <c r="P1790" s="3"/>
      <c r="Q1790" s="1"/>
    </row>
    <row r="1791" spans="1:17" s="7" customFormat="1" ht="12.75" customHeight="1" x14ac:dyDescent="0.15">
      <c r="A1791" s="2" t="s">
        <v>6649</v>
      </c>
      <c r="B1791" s="2" t="s">
        <v>6678</v>
      </c>
      <c r="C1791" s="2" t="s">
        <v>5151</v>
      </c>
      <c r="D1791" s="2" t="s">
        <v>7526</v>
      </c>
      <c r="E1791" s="2" t="s">
        <v>7618</v>
      </c>
      <c r="F1791" s="2" t="s">
        <v>3305</v>
      </c>
      <c r="G1791" s="2" t="s">
        <v>3329</v>
      </c>
      <c r="H1791" s="2" t="str">
        <f t="shared" si="29"/>
        <v>강원도 원주시 학성동</v>
      </c>
      <c r="I1791" s="3"/>
      <c r="J1791" s="3"/>
      <c r="K1791" s="3"/>
      <c r="L1791" s="3"/>
      <c r="M1791" s="3"/>
      <c r="N1791" s="3"/>
      <c r="O1791" s="3"/>
      <c r="P1791" s="3"/>
      <c r="Q1791" s="1"/>
    </row>
    <row r="1792" spans="1:17" s="7" customFormat="1" ht="12.75" customHeight="1" x14ac:dyDescent="0.15">
      <c r="A1792" s="2" t="s">
        <v>6649</v>
      </c>
      <c r="B1792" s="2" t="s">
        <v>6678</v>
      </c>
      <c r="C1792" s="2" t="s">
        <v>6683</v>
      </c>
      <c r="D1792" s="2" t="s">
        <v>7584</v>
      </c>
      <c r="E1792" s="2" t="s">
        <v>7618</v>
      </c>
      <c r="F1792" s="2" t="s">
        <v>3344</v>
      </c>
      <c r="G1792" s="2" t="s">
        <v>3325</v>
      </c>
      <c r="H1792" s="2" t="str">
        <f t="shared" si="29"/>
        <v>강원도 원주시 단계동</v>
      </c>
      <c r="I1792" s="3"/>
      <c r="J1792" s="3"/>
      <c r="K1792" s="3"/>
      <c r="L1792" s="3"/>
      <c r="M1792" s="3"/>
      <c r="N1792" s="3"/>
      <c r="O1792" s="3"/>
      <c r="P1792" s="3"/>
      <c r="Q1792" s="1"/>
    </row>
    <row r="1793" spans="1:17" s="7" customFormat="1" ht="12.75" customHeight="1" x14ac:dyDescent="0.15">
      <c r="A1793" s="2" t="s">
        <v>6649</v>
      </c>
      <c r="B1793" s="2" t="s">
        <v>6678</v>
      </c>
      <c r="C1793" s="2" t="s">
        <v>3791</v>
      </c>
      <c r="D1793" s="2" t="s">
        <v>7584</v>
      </c>
      <c r="E1793" s="2" t="s">
        <v>7512</v>
      </c>
      <c r="F1793" s="2" t="s">
        <v>3321</v>
      </c>
      <c r="G1793" s="2" t="s">
        <v>3311</v>
      </c>
      <c r="H1793" s="2" t="str">
        <f t="shared" ref="H1793:H1851" si="30">A1793&amp;" "&amp;B1793&amp;" "&amp;C1793</f>
        <v>강원도 원주시 우산동</v>
      </c>
      <c r="I1793" s="3"/>
      <c r="J1793" s="3"/>
      <c r="K1793" s="3"/>
      <c r="L1793" s="3"/>
      <c r="M1793" s="3"/>
      <c r="N1793" s="3"/>
      <c r="O1793" s="3"/>
      <c r="P1793" s="3"/>
      <c r="Q1793" s="1"/>
    </row>
    <row r="1794" spans="1:17" s="7" customFormat="1" ht="12.75" customHeight="1" x14ac:dyDescent="0.15">
      <c r="A1794" s="2" t="s">
        <v>6649</v>
      </c>
      <c r="B1794" s="2" t="s">
        <v>6678</v>
      </c>
      <c r="C1794" s="2" t="s">
        <v>6675</v>
      </c>
      <c r="D1794" s="2" t="s">
        <v>7526</v>
      </c>
      <c r="E1794" s="2" t="s">
        <v>7618</v>
      </c>
      <c r="F1794" s="2" t="s">
        <v>3308</v>
      </c>
      <c r="G1794" s="2" t="s">
        <v>3351</v>
      </c>
      <c r="H1794" s="2" t="str">
        <f t="shared" si="30"/>
        <v>강원도 원주시 태장1동</v>
      </c>
      <c r="I1794" s="3"/>
      <c r="J1794" s="3"/>
      <c r="K1794" s="3"/>
      <c r="L1794" s="3"/>
      <c r="M1794" s="3"/>
      <c r="N1794" s="3"/>
      <c r="O1794" s="3"/>
      <c r="P1794" s="3"/>
      <c r="Q1794" s="1"/>
    </row>
    <row r="1795" spans="1:17" s="7" customFormat="1" ht="12.75" customHeight="1" x14ac:dyDescent="0.15">
      <c r="A1795" s="2" t="s">
        <v>6649</v>
      </c>
      <c r="B1795" s="2" t="s">
        <v>6678</v>
      </c>
      <c r="C1795" s="2" t="s">
        <v>6676</v>
      </c>
      <c r="D1795" s="2" t="s">
        <v>7526</v>
      </c>
      <c r="E1795" s="2" t="s">
        <v>7512</v>
      </c>
      <c r="F1795" s="2" t="s">
        <v>3347</v>
      </c>
      <c r="G1795" s="2" t="s">
        <v>3323</v>
      </c>
      <c r="H1795" s="2" t="str">
        <f t="shared" si="30"/>
        <v>강원도 원주시 태장2동</v>
      </c>
      <c r="I1795" s="3"/>
      <c r="J1795" s="3"/>
      <c r="K1795" s="3"/>
      <c r="L1795" s="3"/>
      <c r="M1795" s="3"/>
      <c r="N1795" s="3"/>
      <c r="O1795" s="3"/>
      <c r="P1795" s="3"/>
      <c r="Q1795" s="1"/>
    </row>
    <row r="1796" spans="1:17" s="7" customFormat="1" ht="12.75" customHeight="1" x14ac:dyDescent="0.15">
      <c r="A1796" s="2" t="s">
        <v>6649</v>
      </c>
      <c r="B1796" s="2" t="s">
        <v>6678</v>
      </c>
      <c r="C1796" s="2" t="s">
        <v>1815</v>
      </c>
      <c r="D1796" s="2" t="s">
        <v>7526</v>
      </c>
      <c r="E1796" s="2" t="s">
        <v>7618</v>
      </c>
      <c r="F1796" s="2" t="s">
        <v>530</v>
      </c>
      <c r="G1796" s="2" t="s">
        <v>3355</v>
      </c>
      <c r="H1796" s="2" t="str">
        <f t="shared" si="30"/>
        <v>강원도 원주시 봉산동</v>
      </c>
      <c r="I1796" s="3"/>
      <c r="J1796" s="3"/>
      <c r="K1796" s="3"/>
      <c r="L1796" s="3"/>
      <c r="M1796" s="3"/>
      <c r="N1796" s="3"/>
      <c r="O1796" s="3"/>
      <c r="P1796" s="3"/>
      <c r="Q1796" s="1"/>
    </row>
    <row r="1797" spans="1:17" s="7" customFormat="1" ht="12.75" customHeight="1" x14ac:dyDescent="0.15">
      <c r="A1797" s="2" t="s">
        <v>6649</v>
      </c>
      <c r="B1797" s="2" t="s">
        <v>6678</v>
      </c>
      <c r="C1797" s="2" t="s">
        <v>6692</v>
      </c>
      <c r="D1797" s="2" t="s">
        <v>7526</v>
      </c>
      <c r="E1797" s="2" t="s">
        <v>7618</v>
      </c>
      <c r="F1797" s="2" t="s">
        <v>3324</v>
      </c>
      <c r="G1797" s="2" t="s">
        <v>3331</v>
      </c>
      <c r="H1797" s="2" t="str">
        <f t="shared" si="30"/>
        <v>강원도 원주시 행구동</v>
      </c>
      <c r="I1797" s="3"/>
      <c r="J1797" s="3"/>
      <c r="K1797" s="3"/>
      <c r="L1797" s="3"/>
      <c r="M1797" s="3"/>
      <c r="N1797" s="3"/>
      <c r="O1797" s="3"/>
      <c r="P1797" s="3"/>
      <c r="Q1797" s="1"/>
    </row>
    <row r="1798" spans="1:17" s="7" customFormat="1" ht="12.75" customHeight="1" x14ac:dyDescent="0.15">
      <c r="A1798" s="2" t="s">
        <v>6649</v>
      </c>
      <c r="B1798" s="2" t="s">
        <v>6678</v>
      </c>
      <c r="C1798" s="2" t="s">
        <v>6684</v>
      </c>
      <c r="D1798" s="2" t="s">
        <v>7584</v>
      </c>
      <c r="E1798" s="2" t="s">
        <v>7618</v>
      </c>
      <c r="F1798" s="2" t="s">
        <v>529</v>
      </c>
      <c r="G1798" s="2" t="s">
        <v>3350</v>
      </c>
      <c r="H1798" s="2" t="str">
        <f t="shared" si="30"/>
        <v>강원도 원주시 무실동</v>
      </c>
      <c r="I1798" s="3"/>
      <c r="J1798" s="3"/>
      <c r="K1798" s="3"/>
      <c r="L1798" s="3"/>
      <c r="M1798" s="3"/>
      <c r="N1798" s="3"/>
      <c r="O1798" s="3"/>
      <c r="P1798" s="3"/>
      <c r="Q1798" s="1"/>
    </row>
    <row r="1799" spans="1:17" s="7" customFormat="1" ht="12.75" customHeight="1" x14ac:dyDescent="0.15">
      <c r="A1799" s="2" t="s">
        <v>6649</v>
      </c>
      <c r="B1799" s="2" t="s">
        <v>6678</v>
      </c>
      <c r="C1799" s="2" t="s">
        <v>6672</v>
      </c>
      <c r="D1799" s="2" t="s">
        <v>7526</v>
      </c>
      <c r="E1799" s="2" t="s">
        <v>7618</v>
      </c>
      <c r="F1799" s="2" t="s">
        <v>3333</v>
      </c>
      <c r="G1799" s="2" t="s">
        <v>3343</v>
      </c>
      <c r="H1799" s="2" t="str">
        <f t="shared" si="30"/>
        <v>강원도 원주시 반곡관설동</v>
      </c>
      <c r="I1799" s="3"/>
      <c r="J1799" s="3"/>
      <c r="K1799" s="3"/>
      <c r="L1799" s="3"/>
      <c r="M1799" s="3"/>
      <c r="N1799" s="3"/>
      <c r="O1799" s="3"/>
      <c r="P1799" s="3"/>
      <c r="Q1799" s="1"/>
    </row>
    <row r="1800" spans="1:17" s="7" customFormat="1" ht="12.75" customHeight="1" x14ac:dyDescent="0.15">
      <c r="A1800" s="2" t="s">
        <v>6649</v>
      </c>
      <c r="B1800" s="2" t="s">
        <v>6699</v>
      </c>
      <c r="C1800" s="2" t="s">
        <v>6694</v>
      </c>
      <c r="D1800" s="2" t="s">
        <v>7520</v>
      </c>
      <c r="E1800" s="2" t="s">
        <v>7621</v>
      </c>
      <c r="F1800" s="2" t="s">
        <v>3342</v>
      </c>
      <c r="G1800" s="2" t="s">
        <v>3349</v>
      </c>
      <c r="H1800" s="2" t="str">
        <f t="shared" si="30"/>
        <v>강원도 강릉시 주문진읍</v>
      </c>
      <c r="I1800" s="3"/>
      <c r="J1800" s="3"/>
      <c r="K1800" s="3"/>
      <c r="L1800" s="3"/>
      <c r="M1800" s="3"/>
      <c r="N1800" s="3"/>
      <c r="O1800" s="3"/>
      <c r="P1800" s="3"/>
      <c r="Q1800" s="1"/>
    </row>
    <row r="1801" spans="1:17" s="7" customFormat="1" ht="12.75" customHeight="1" x14ac:dyDescent="0.15">
      <c r="A1801" s="2" t="s">
        <v>6649</v>
      </c>
      <c r="B1801" s="2" t="s">
        <v>6699</v>
      </c>
      <c r="C1801" s="2" t="s">
        <v>6698</v>
      </c>
      <c r="D1801" s="2" t="s">
        <v>7550</v>
      </c>
      <c r="E1801" s="2" t="s">
        <v>7596</v>
      </c>
      <c r="F1801" s="2" t="s">
        <v>3338</v>
      </c>
      <c r="G1801" s="2" t="s">
        <v>3301</v>
      </c>
      <c r="H1801" s="2" t="str">
        <f t="shared" si="30"/>
        <v>강원도 강릉시 성산면</v>
      </c>
      <c r="I1801" s="3"/>
      <c r="J1801" s="3"/>
      <c r="K1801" s="3"/>
      <c r="L1801" s="3"/>
      <c r="M1801" s="3"/>
      <c r="N1801" s="3"/>
      <c r="O1801" s="3"/>
      <c r="P1801" s="3"/>
      <c r="Q1801" s="1"/>
    </row>
    <row r="1802" spans="1:17" s="7" customFormat="1" ht="12.75" customHeight="1" x14ac:dyDescent="0.15">
      <c r="A1802" s="2" t="s">
        <v>6649</v>
      </c>
      <c r="B1802" s="2" t="s">
        <v>6699</v>
      </c>
      <c r="C1802" s="2" t="s">
        <v>6709</v>
      </c>
      <c r="D1802" s="2" t="s">
        <v>7550</v>
      </c>
      <c r="E1802" s="2" t="s">
        <v>7566</v>
      </c>
      <c r="F1802" s="2" t="s">
        <v>3348</v>
      </c>
      <c r="G1802" s="2" t="s">
        <v>3337</v>
      </c>
      <c r="H1802" s="2" t="str">
        <f t="shared" si="30"/>
        <v>강원도 강릉시 왕산면</v>
      </c>
      <c r="I1802" s="3"/>
      <c r="J1802" s="3"/>
      <c r="K1802" s="3"/>
      <c r="L1802" s="3"/>
      <c r="M1802" s="3"/>
      <c r="N1802" s="3"/>
      <c r="O1802" s="3"/>
      <c r="P1802" s="3"/>
      <c r="Q1802" s="1"/>
    </row>
    <row r="1803" spans="1:17" s="7" customFormat="1" ht="12.75" customHeight="1" x14ac:dyDescent="0.15">
      <c r="A1803" s="2" t="s">
        <v>6649</v>
      </c>
      <c r="B1803" s="2" t="s">
        <v>6699</v>
      </c>
      <c r="C1803" s="2" t="s">
        <v>6703</v>
      </c>
      <c r="D1803" s="2" t="s">
        <v>7550</v>
      </c>
      <c r="E1803" s="2" t="s">
        <v>7596</v>
      </c>
      <c r="F1803" s="2" t="s">
        <v>3352</v>
      </c>
      <c r="G1803" s="2" t="s">
        <v>3383</v>
      </c>
      <c r="H1803" s="2" t="str">
        <f t="shared" si="30"/>
        <v>강원도 강릉시 구정면</v>
      </c>
      <c r="I1803" s="3"/>
      <c r="J1803" s="3"/>
      <c r="K1803" s="3"/>
      <c r="L1803" s="3"/>
      <c r="M1803" s="3"/>
      <c r="N1803" s="3"/>
      <c r="O1803" s="3"/>
      <c r="P1803" s="3"/>
      <c r="Q1803" s="1"/>
    </row>
    <row r="1804" spans="1:17" s="7" customFormat="1" ht="12.75" customHeight="1" x14ac:dyDescent="0.15">
      <c r="A1804" s="2" t="s">
        <v>6649</v>
      </c>
      <c r="B1804" s="2" t="s">
        <v>6699</v>
      </c>
      <c r="C1804" s="2" t="s">
        <v>6704</v>
      </c>
      <c r="D1804" s="2" t="s">
        <v>7559</v>
      </c>
      <c r="E1804" s="2" t="s">
        <v>7596</v>
      </c>
      <c r="F1804" s="2" t="s">
        <v>3371</v>
      </c>
      <c r="G1804" s="2" t="s">
        <v>88</v>
      </c>
      <c r="H1804" s="2" t="str">
        <f t="shared" si="30"/>
        <v>강원도 강릉시 강동면</v>
      </c>
      <c r="I1804" s="3"/>
      <c r="J1804" s="3"/>
      <c r="K1804" s="3"/>
      <c r="L1804" s="3"/>
      <c r="M1804" s="3"/>
      <c r="N1804" s="3"/>
      <c r="O1804" s="3"/>
      <c r="P1804" s="3"/>
      <c r="Q1804" s="1"/>
    </row>
    <row r="1805" spans="1:17" s="7" customFormat="1" ht="12.75" customHeight="1" x14ac:dyDescent="0.15">
      <c r="A1805" s="2" t="s">
        <v>6649</v>
      </c>
      <c r="B1805" s="2" t="s">
        <v>6699</v>
      </c>
      <c r="C1805" s="2" t="s">
        <v>6700</v>
      </c>
      <c r="D1805" s="2" t="s">
        <v>7577</v>
      </c>
      <c r="E1805" s="2" t="s">
        <v>7595</v>
      </c>
      <c r="F1805" s="2" t="s">
        <v>3363</v>
      </c>
      <c r="G1805" s="2" t="s">
        <v>3340</v>
      </c>
      <c r="H1805" s="2" t="str">
        <f t="shared" si="30"/>
        <v>강원도 강릉시 옥계면</v>
      </c>
      <c r="I1805" s="3"/>
      <c r="J1805" s="3"/>
      <c r="K1805" s="3"/>
      <c r="L1805" s="3"/>
      <c r="M1805" s="3"/>
      <c r="N1805" s="3"/>
      <c r="O1805" s="3"/>
      <c r="P1805" s="3"/>
      <c r="Q1805" s="1"/>
    </row>
    <row r="1806" spans="1:17" s="7" customFormat="1" ht="12.75" customHeight="1" x14ac:dyDescent="0.15">
      <c r="A1806" s="2" t="s">
        <v>6649</v>
      </c>
      <c r="B1806" s="2" t="s">
        <v>6699</v>
      </c>
      <c r="C1806" s="2" t="s">
        <v>6701</v>
      </c>
      <c r="D1806" s="2" t="s">
        <v>7550</v>
      </c>
      <c r="E1806" s="2" t="s">
        <v>7572</v>
      </c>
      <c r="F1806" s="2" t="s">
        <v>3378</v>
      </c>
      <c r="G1806" s="2" t="s">
        <v>3361</v>
      </c>
      <c r="H1806" s="2" t="str">
        <f t="shared" si="30"/>
        <v>강원도 강릉시 사천면</v>
      </c>
      <c r="I1806" s="3"/>
      <c r="J1806" s="3"/>
      <c r="K1806" s="3"/>
      <c r="L1806" s="3"/>
      <c r="M1806" s="3"/>
      <c r="N1806" s="3"/>
      <c r="O1806" s="3"/>
      <c r="P1806" s="3"/>
      <c r="Q1806" s="1"/>
    </row>
    <row r="1807" spans="1:17" s="7" customFormat="1" ht="12.75" customHeight="1" x14ac:dyDescent="0.15">
      <c r="A1807" s="2" t="s">
        <v>6649</v>
      </c>
      <c r="B1807" s="2" t="s">
        <v>6699</v>
      </c>
      <c r="C1807" s="2" t="s">
        <v>6707</v>
      </c>
      <c r="D1807" s="2" t="s">
        <v>7550</v>
      </c>
      <c r="E1807" s="2" t="s">
        <v>7621</v>
      </c>
      <c r="F1807" s="2" t="s">
        <v>3341</v>
      </c>
      <c r="G1807" s="2" t="s">
        <v>3362</v>
      </c>
      <c r="H1807" s="2" t="str">
        <f t="shared" si="30"/>
        <v>강원도 강릉시 연곡면</v>
      </c>
      <c r="I1807" s="3"/>
      <c r="J1807" s="3"/>
      <c r="K1807" s="3"/>
      <c r="L1807" s="3"/>
      <c r="M1807" s="3"/>
      <c r="N1807" s="3"/>
      <c r="O1807" s="3"/>
      <c r="P1807" s="3"/>
      <c r="Q1807" s="1"/>
    </row>
    <row r="1808" spans="1:17" s="7" customFormat="1" ht="12.75" customHeight="1" x14ac:dyDescent="0.15">
      <c r="A1808" s="2" t="s">
        <v>6649</v>
      </c>
      <c r="B1808" s="2" t="s">
        <v>6699</v>
      </c>
      <c r="C1808" s="2" t="s">
        <v>1626</v>
      </c>
      <c r="D1808" s="2" t="s">
        <v>7550</v>
      </c>
      <c r="E1808" s="2" t="s">
        <v>7596</v>
      </c>
      <c r="F1808" s="2" t="s">
        <v>3372</v>
      </c>
      <c r="G1808" s="2" t="s">
        <v>3339</v>
      </c>
      <c r="H1808" s="2" t="str">
        <f t="shared" si="30"/>
        <v>강원도 강릉시 홍제동</v>
      </c>
      <c r="I1808" s="3"/>
      <c r="J1808" s="3"/>
      <c r="K1808" s="3"/>
      <c r="L1808" s="3"/>
      <c r="M1808" s="3"/>
      <c r="N1808" s="3"/>
      <c r="O1808" s="3"/>
      <c r="P1808" s="3"/>
      <c r="Q1808" s="1"/>
    </row>
    <row r="1809" spans="1:17" s="7" customFormat="1" ht="12.75" customHeight="1" x14ac:dyDescent="0.15">
      <c r="A1809" s="2" t="s">
        <v>6649</v>
      </c>
      <c r="B1809" s="2" t="s">
        <v>6699</v>
      </c>
      <c r="C1809" s="2" t="s">
        <v>196</v>
      </c>
      <c r="D1809" s="2" t="s">
        <v>7600</v>
      </c>
      <c r="E1809" s="2" t="s">
        <v>7529</v>
      </c>
      <c r="F1809" s="2" t="s">
        <v>531</v>
      </c>
      <c r="G1809" s="2" t="s">
        <v>3369</v>
      </c>
      <c r="H1809" s="2" t="str">
        <f t="shared" si="30"/>
        <v>강원도 강릉시 중앙동</v>
      </c>
      <c r="I1809" s="3"/>
      <c r="J1809" s="3"/>
      <c r="K1809" s="3"/>
      <c r="L1809" s="3"/>
      <c r="M1809" s="3"/>
      <c r="N1809" s="3"/>
      <c r="O1809" s="3"/>
      <c r="P1809" s="3"/>
      <c r="Q1809" s="1"/>
    </row>
    <row r="1810" spans="1:17" s="7" customFormat="1" ht="12.75" customHeight="1" x14ac:dyDescent="0.15">
      <c r="A1810" s="2" t="s">
        <v>6649</v>
      </c>
      <c r="B1810" s="2" t="s">
        <v>6699</v>
      </c>
      <c r="C1810" s="2" t="s">
        <v>1629</v>
      </c>
      <c r="D1810" s="2" t="s">
        <v>7600</v>
      </c>
      <c r="E1810" s="2" t="s">
        <v>7529</v>
      </c>
      <c r="F1810" s="2" t="s">
        <v>3360</v>
      </c>
      <c r="G1810" s="2" t="s">
        <v>3366</v>
      </c>
      <c r="H1810" s="2" t="str">
        <f t="shared" si="30"/>
        <v>강원도 강릉시 옥천동</v>
      </c>
      <c r="I1810" s="3"/>
      <c r="J1810" s="3"/>
      <c r="K1810" s="3"/>
      <c r="L1810" s="3"/>
      <c r="M1810" s="3"/>
      <c r="N1810" s="3"/>
      <c r="O1810" s="3"/>
      <c r="P1810" s="3"/>
      <c r="Q1810" s="1"/>
    </row>
    <row r="1811" spans="1:17" s="7" customFormat="1" ht="12.75" customHeight="1" x14ac:dyDescent="0.15">
      <c r="A1811" s="2" t="s">
        <v>6649</v>
      </c>
      <c r="B1811" s="2" t="s">
        <v>6699</v>
      </c>
      <c r="C1811" s="2" t="s">
        <v>6705</v>
      </c>
      <c r="D1811" s="2" t="s">
        <v>7550</v>
      </c>
      <c r="E1811" s="2" t="s">
        <v>7529</v>
      </c>
      <c r="F1811" s="2" t="s">
        <v>3332</v>
      </c>
      <c r="G1811" s="2" t="s">
        <v>3359</v>
      </c>
      <c r="H1811" s="2" t="str">
        <f t="shared" si="30"/>
        <v>강원도 강릉시 교1동</v>
      </c>
      <c r="I1811" s="3"/>
      <c r="J1811" s="3"/>
      <c r="K1811" s="3"/>
      <c r="L1811" s="3"/>
      <c r="M1811" s="3"/>
      <c r="N1811" s="3"/>
      <c r="O1811" s="3"/>
      <c r="P1811" s="3"/>
      <c r="Q1811" s="1"/>
    </row>
    <row r="1812" spans="1:17" s="7" customFormat="1" ht="12.75" customHeight="1" x14ac:dyDescent="0.15">
      <c r="A1812" s="2" t="s">
        <v>6649</v>
      </c>
      <c r="B1812" s="2" t="s">
        <v>6699</v>
      </c>
      <c r="C1812" s="2" t="s">
        <v>6706</v>
      </c>
      <c r="D1812" s="2" t="s">
        <v>7600</v>
      </c>
      <c r="E1812" s="2" t="s">
        <v>7529</v>
      </c>
      <c r="F1812" s="2" t="s">
        <v>3334</v>
      </c>
      <c r="G1812" s="2" t="s">
        <v>3367</v>
      </c>
      <c r="H1812" s="2" t="str">
        <f t="shared" si="30"/>
        <v>강원도 강릉시 교2동</v>
      </c>
      <c r="I1812" s="3"/>
      <c r="J1812" s="3"/>
      <c r="K1812" s="3"/>
      <c r="L1812" s="3"/>
      <c r="M1812" s="3"/>
      <c r="N1812" s="3"/>
      <c r="O1812" s="3"/>
      <c r="P1812" s="3"/>
      <c r="Q1812" s="1"/>
    </row>
    <row r="1813" spans="1:17" s="7" customFormat="1" ht="12.75" customHeight="1" x14ac:dyDescent="0.15">
      <c r="A1813" s="2" t="s">
        <v>6649</v>
      </c>
      <c r="B1813" s="2" t="s">
        <v>6699</v>
      </c>
      <c r="C1813" s="2" t="s">
        <v>6693</v>
      </c>
      <c r="D1813" s="2" t="s">
        <v>7600</v>
      </c>
      <c r="E1813" s="2" t="s">
        <v>7529</v>
      </c>
      <c r="F1813" s="2" t="s">
        <v>3370</v>
      </c>
      <c r="G1813" s="2" t="s">
        <v>3336</v>
      </c>
      <c r="H1813" s="2" t="str">
        <f t="shared" si="30"/>
        <v>강원도 강릉시 포남1동</v>
      </c>
      <c r="I1813" s="3"/>
      <c r="J1813" s="3"/>
      <c r="K1813" s="3"/>
      <c r="L1813" s="3"/>
      <c r="M1813" s="3"/>
      <c r="N1813" s="3"/>
      <c r="O1813" s="3"/>
      <c r="P1813" s="3"/>
      <c r="Q1813" s="1"/>
    </row>
    <row r="1814" spans="1:17" s="7" customFormat="1" ht="12.75" customHeight="1" x14ac:dyDescent="0.15">
      <c r="A1814" s="2" t="s">
        <v>6649</v>
      </c>
      <c r="B1814" s="2" t="s">
        <v>6699</v>
      </c>
      <c r="C1814" s="2" t="s">
        <v>6695</v>
      </c>
      <c r="D1814" s="2" t="s">
        <v>7600</v>
      </c>
      <c r="E1814" s="2" t="s">
        <v>7529</v>
      </c>
      <c r="F1814" s="2" t="s">
        <v>3388</v>
      </c>
      <c r="G1814" s="2" t="s">
        <v>3356</v>
      </c>
      <c r="H1814" s="2" t="str">
        <f t="shared" si="30"/>
        <v>강원도 강릉시 포남2동</v>
      </c>
      <c r="I1814" s="3"/>
      <c r="J1814" s="3"/>
      <c r="K1814" s="3"/>
      <c r="L1814" s="3"/>
      <c r="M1814" s="3"/>
      <c r="N1814" s="3"/>
      <c r="O1814" s="3"/>
      <c r="P1814" s="3"/>
      <c r="Q1814" s="1"/>
    </row>
    <row r="1815" spans="1:17" s="7" customFormat="1" ht="12.75" customHeight="1" x14ac:dyDescent="0.15">
      <c r="A1815" s="2" t="s">
        <v>6649</v>
      </c>
      <c r="B1815" s="2" t="s">
        <v>6699</v>
      </c>
      <c r="C1815" s="2" t="s">
        <v>6710</v>
      </c>
      <c r="D1815" s="2" t="s">
        <v>7600</v>
      </c>
      <c r="E1815" s="2" t="s">
        <v>7529</v>
      </c>
      <c r="F1815" s="2" t="s">
        <v>3365</v>
      </c>
      <c r="G1815" s="2" t="s">
        <v>3335</v>
      </c>
      <c r="H1815" s="2" t="str">
        <f t="shared" si="30"/>
        <v>강원도 강릉시 초당동</v>
      </c>
      <c r="I1815" s="3"/>
      <c r="J1815" s="3"/>
      <c r="K1815" s="3"/>
      <c r="L1815" s="3"/>
      <c r="M1815" s="3"/>
      <c r="N1815" s="3"/>
      <c r="O1815" s="3"/>
      <c r="P1815" s="3"/>
      <c r="Q1815" s="1"/>
    </row>
    <row r="1816" spans="1:17" s="7" customFormat="1" ht="12.75" customHeight="1" x14ac:dyDescent="0.15">
      <c r="A1816" s="2" t="s">
        <v>6649</v>
      </c>
      <c r="B1816" s="2" t="s">
        <v>6699</v>
      </c>
      <c r="C1816" s="2" t="s">
        <v>94</v>
      </c>
      <c r="D1816" s="2" t="s">
        <v>7600</v>
      </c>
      <c r="E1816" s="2" t="s">
        <v>7529</v>
      </c>
      <c r="F1816" s="2" t="s">
        <v>3364</v>
      </c>
      <c r="G1816" s="2" t="s">
        <v>3368</v>
      </c>
      <c r="H1816" s="2" t="str">
        <f t="shared" si="30"/>
        <v>강원도 강릉시 송정동</v>
      </c>
      <c r="I1816" s="3"/>
      <c r="J1816" s="3"/>
      <c r="K1816" s="3"/>
      <c r="L1816" s="3"/>
      <c r="M1816" s="3"/>
      <c r="N1816" s="3"/>
      <c r="O1816" s="3"/>
      <c r="P1816" s="3"/>
      <c r="Q1816" s="1"/>
    </row>
    <row r="1817" spans="1:17" s="7" customFormat="1" ht="12.75" customHeight="1" x14ac:dyDescent="0.15">
      <c r="A1817" s="2" t="s">
        <v>6649</v>
      </c>
      <c r="B1817" s="2" t="s">
        <v>6699</v>
      </c>
      <c r="C1817" s="2" t="s">
        <v>216</v>
      </c>
      <c r="D1817" s="2" t="s">
        <v>7550</v>
      </c>
      <c r="E1817" s="2" t="s">
        <v>7596</v>
      </c>
      <c r="F1817" s="2" t="s">
        <v>3390</v>
      </c>
      <c r="G1817" s="2" t="s">
        <v>3373</v>
      </c>
      <c r="H1817" s="2" t="str">
        <f t="shared" si="30"/>
        <v>강원도 강릉시 내곡동</v>
      </c>
      <c r="I1817" s="3"/>
      <c r="J1817" s="3"/>
      <c r="K1817" s="3"/>
      <c r="L1817" s="3"/>
      <c r="M1817" s="3"/>
      <c r="N1817" s="3"/>
      <c r="O1817" s="3"/>
      <c r="P1817" s="3"/>
      <c r="Q1817" s="1"/>
    </row>
    <row r="1818" spans="1:17" s="7" customFormat="1" ht="12.75" customHeight="1" x14ac:dyDescent="0.15">
      <c r="A1818" s="2" t="s">
        <v>6649</v>
      </c>
      <c r="B1818" s="2" t="s">
        <v>6699</v>
      </c>
      <c r="C1818" s="2" t="s">
        <v>6652</v>
      </c>
      <c r="D1818" s="2" t="s">
        <v>7600</v>
      </c>
      <c r="E1818" s="2" t="s">
        <v>7596</v>
      </c>
      <c r="F1818" s="2" t="s">
        <v>2025</v>
      </c>
      <c r="G1818" s="2" t="s">
        <v>2039</v>
      </c>
      <c r="H1818" s="2" t="str">
        <f t="shared" si="30"/>
        <v>강원도 강릉시 강남동</v>
      </c>
      <c r="I1818" s="3"/>
      <c r="J1818" s="3"/>
      <c r="K1818" s="3"/>
      <c r="L1818" s="3"/>
      <c r="M1818" s="3"/>
      <c r="N1818" s="3"/>
      <c r="O1818" s="3"/>
      <c r="P1818" s="3"/>
      <c r="Q1818" s="1"/>
    </row>
    <row r="1819" spans="1:17" s="7" customFormat="1" ht="12.75" customHeight="1" x14ac:dyDescent="0.15">
      <c r="A1819" s="2" t="s">
        <v>6649</v>
      </c>
      <c r="B1819" s="2" t="s">
        <v>6699</v>
      </c>
      <c r="C1819" s="2" t="s">
        <v>6712</v>
      </c>
      <c r="D1819" s="2" t="s">
        <v>7600</v>
      </c>
      <c r="E1819" s="2" t="s">
        <v>7529</v>
      </c>
      <c r="F1819" s="2" t="s">
        <v>3357</v>
      </c>
      <c r="G1819" s="2" t="s">
        <v>3358</v>
      </c>
      <c r="H1819" s="2" t="str">
        <f t="shared" si="30"/>
        <v>강원도 강릉시 성덕동</v>
      </c>
      <c r="I1819" s="3"/>
      <c r="J1819" s="3"/>
      <c r="K1819" s="3"/>
      <c r="L1819" s="3"/>
      <c r="M1819" s="3"/>
      <c r="N1819" s="3"/>
      <c r="O1819" s="3"/>
      <c r="P1819" s="3"/>
      <c r="Q1819" s="1"/>
    </row>
    <row r="1820" spans="1:17" s="7" customFormat="1" ht="12.75" customHeight="1" x14ac:dyDescent="0.15">
      <c r="A1820" s="2" t="s">
        <v>6649</v>
      </c>
      <c r="B1820" s="2" t="s">
        <v>6699</v>
      </c>
      <c r="C1820" s="2" t="s">
        <v>6702</v>
      </c>
      <c r="D1820" s="2" t="s">
        <v>7550</v>
      </c>
      <c r="E1820" s="2" t="s">
        <v>7529</v>
      </c>
      <c r="F1820" s="2" t="s">
        <v>3382</v>
      </c>
      <c r="G1820" s="2" t="s">
        <v>3374</v>
      </c>
      <c r="H1820" s="2" t="str">
        <f t="shared" si="30"/>
        <v>강원도 강릉시 경포동</v>
      </c>
      <c r="I1820" s="3"/>
      <c r="J1820" s="3"/>
      <c r="K1820" s="3"/>
      <c r="L1820" s="3"/>
      <c r="M1820" s="3"/>
      <c r="N1820" s="3"/>
      <c r="O1820" s="3"/>
      <c r="P1820" s="3"/>
      <c r="Q1820" s="1"/>
    </row>
    <row r="1821" spans="1:17" s="7" customFormat="1" ht="12.75" customHeight="1" x14ac:dyDescent="0.15">
      <c r="A1821" s="2" t="s">
        <v>6649</v>
      </c>
      <c r="B1821" s="2" t="s">
        <v>6747</v>
      </c>
      <c r="C1821" s="2" t="s">
        <v>5243</v>
      </c>
      <c r="D1821" s="2" t="s">
        <v>7613</v>
      </c>
      <c r="E1821" s="2" t="s">
        <v>7593</v>
      </c>
      <c r="F1821" s="2" t="s">
        <v>3399</v>
      </c>
      <c r="G1821" s="2" t="s">
        <v>532</v>
      </c>
      <c r="H1821" s="2" t="str">
        <f t="shared" si="30"/>
        <v>강원도 동해시 천곡동</v>
      </c>
      <c r="I1821" s="3"/>
      <c r="J1821" s="3"/>
      <c r="K1821" s="3"/>
      <c r="L1821" s="3"/>
      <c r="M1821" s="3"/>
      <c r="N1821" s="3"/>
      <c r="O1821" s="3"/>
      <c r="P1821" s="3"/>
      <c r="Q1821" s="1"/>
    </row>
    <row r="1822" spans="1:17" s="7" customFormat="1" ht="12.75" customHeight="1" x14ac:dyDescent="0.15">
      <c r="A1822" s="2" t="s">
        <v>6649</v>
      </c>
      <c r="B1822" s="2" t="s">
        <v>6747</v>
      </c>
      <c r="C1822" s="2" t="s">
        <v>94</v>
      </c>
      <c r="D1822" s="2" t="s">
        <v>7613</v>
      </c>
      <c r="E1822" s="2" t="s">
        <v>7555</v>
      </c>
      <c r="F1822" s="2" t="s">
        <v>3400</v>
      </c>
      <c r="G1822" s="2" t="s">
        <v>3392</v>
      </c>
      <c r="H1822" s="2" t="str">
        <f t="shared" si="30"/>
        <v>강원도 동해시 송정동</v>
      </c>
      <c r="I1822" s="3"/>
      <c r="J1822" s="3"/>
      <c r="K1822" s="3"/>
      <c r="L1822" s="3"/>
      <c r="M1822" s="3"/>
      <c r="N1822" s="3"/>
      <c r="O1822" s="3"/>
      <c r="P1822" s="3"/>
      <c r="Q1822" s="1"/>
    </row>
    <row r="1823" spans="1:17" s="7" customFormat="1" ht="12.75" customHeight="1" x14ac:dyDescent="0.15">
      <c r="A1823" s="2" t="s">
        <v>6649</v>
      </c>
      <c r="B1823" s="2" t="s">
        <v>6747</v>
      </c>
      <c r="C1823" s="2" t="s">
        <v>6749</v>
      </c>
      <c r="D1823" s="2" t="s">
        <v>7613</v>
      </c>
      <c r="E1823" s="2" t="s">
        <v>7555</v>
      </c>
      <c r="F1823" s="2" t="s">
        <v>3384</v>
      </c>
      <c r="G1823" s="2" t="s">
        <v>3411</v>
      </c>
      <c r="H1823" s="2" t="str">
        <f t="shared" si="30"/>
        <v>강원도 동해시 북삼동</v>
      </c>
      <c r="I1823" s="3"/>
      <c r="J1823" s="3"/>
      <c r="K1823" s="3"/>
      <c r="L1823" s="3"/>
      <c r="M1823" s="3"/>
      <c r="N1823" s="3"/>
      <c r="O1823" s="3"/>
      <c r="P1823" s="3"/>
      <c r="Q1823" s="1"/>
    </row>
    <row r="1824" spans="1:17" s="7" customFormat="1" ht="12.75" customHeight="1" x14ac:dyDescent="0.15">
      <c r="A1824" s="2" t="s">
        <v>6649</v>
      </c>
      <c r="B1824" s="2" t="s">
        <v>6747</v>
      </c>
      <c r="C1824" s="2" t="s">
        <v>600</v>
      </c>
      <c r="D1824" s="2" t="s">
        <v>7610</v>
      </c>
      <c r="E1824" s="2" t="s">
        <v>7593</v>
      </c>
      <c r="F1824" s="2" t="s">
        <v>4286</v>
      </c>
      <c r="G1824" s="2" t="s">
        <v>3396</v>
      </c>
      <c r="H1824" s="2" t="str">
        <f t="shared" si="30"/>
        <v>강원도 동해시 부곡동</v>
      </c>
      <c r="I1824" s="3"/>
      <c r="J1824" s="3"/>
      <c r="K1824" s="3"/>
      <c r="L1824" s="3"/>
      <c r="M1824" s="3"/>
      <c r="N1824" s="3"/>
      <c r="O1824" s="3"/>
      <c r="P1824" s="3"/>
      <c r="Q1824" s="1"/>
    </row>
    <row r="1825" spans="1:17" s="7" customFormat="1" ht="12.75" customHeight="1" x14ac:dyDescent="0.15">
      <c r="A1825" s="2" t="s">
        <v>6649</v>
      </c>
      <c r="B1825" s="2" t="s">
        <v>6747</v>
      </c>
      <c r="C1825" s="2" t="s">
        <v>1822</v>
      </c>
      <c r="D1825" s="2" t="s">
        <v>7610</v>
      </c>
      <c r="E1825" s="2" t="s">
        <v>7593</v>
      </c>
      <c r="F1825" s="2" t="s">
        <v>3385</v>
      </c>
      <c r="G1825" s="2" t="s">
        <v>3398</v>
      </c>
      <c r="H1825" s="2" t="str">
        <f t="shared" si="30"/>
        <v>강원도 동해시 동호동</v>
      </c>
      <c r="I1825" s="3"/>
      <c r="J1825" s="3"/>
      <c r="K1825" s="3"/>
      <c r="L1825" s="3"/>
      <c r="M1825" s="3"/>
      <c r="N1825" s="3"/>
      <c r="O1825" s="3"/>
      <c r="P1825" s="3"/>
      <c r="Q1825" s="1"/>
    </row>
    <row r="1826" spans="1:17" s="7" customFormat="1" ht="12.75" customHeight="1" x14ac:dyDescent="0.15">
      <c r="A1826" s="2" t="s">
        <v>6649</v>
      </c>
      <c r="B1826" s="2" t="s">
        <v>6747</v>
      </c>
      <c r="C1826" s="2" t="s">
        <v>6751</v>
      </c>
      <c r="D1826" s="2" t="s">
        <v>7610</v>
      </c>
      <c r="E1826" s="2" t="s">
        <v>7593</v>
      </c>
      <c r="F1826" s="2" t="s">
        <v>3386</v>
      </c>
      <c r="G1826" s="2" t="s">
        <v>3397</v>
      </c>
      <c r="H1826" s="2" t="str">
        <f t="shared" si="30"/>
        <v>강원도 동해시 발한동</v>
      </c>
      <c r="I1826" s="3"/>
      <c r="J1826" s="3"/>
      <c r="K1826" s="3"/>
      <c r="L1826" s="3"/>
      <c r="M1826" s="3"/>
      <c r="N1826" s="3"/>
      <c r="O1826" s="3"/>
      <c r="P1826" s="3"/>
      <c r="Q1826" s="1"/>
    </row>
    <row r="1827" spans="1:17" s="7" customFormat="1" ht="12.75" customHeight="1" x14ac:dyDescent="0.15">
      <c r="A1827" s="2" t="s">
        <v>6649</v>
      </c>
      <c r="B1827" s="2" t="s">
        <v>6747</v>
      </c>
      <c r="C1827" s="2" t="s">
        <v>6754</v>
      </c>
      <c r="D1827" s="2" t="s">
        <v>7613</v>
      </c>
      <c r="E1827" s="2" t="s">
        <v>7593</v>
      </c>
      <c r="F1827" s="2" t="s">
        <v>3379</v>
      </c>
      <c r="G1827" s="2" t="s">
        <v>3408</v>
      </c>
      <c r="H1827" s="2" t="str">
        <f t="shared" si="30"/>
        <v>강원도 동해시 묵호동</v>
      </c>
      <c r="I1827" s="3"/>
      <c r="J1827" s="3"/>
      <c r="K1827" s="3"/>
      <c r="L1827" s="3"/>
      <c r="M1827" s="3"/>
      <c r="N1827" s="3"/>
      <c r="O1827" s="3"/>
      <c r="P1827" s="3"/>
      <c r="Q1827" s="1"/>
    </row>
    <row r="1828" spans="1:17" s="7" customFormat="1" ht="12.75" customHeight="1" x14ac:dyDescent="0.15">
      <c r="A1828" s="2" t="s">
        <v>6649</v>
      </c>
      <c r="B1828" s="2" t="s">
        <v>6747</v>
      </c>
      <c r="C1828" s="2" t="s">
        <v>6748</v>
      </c>
      <c r="D1828" s="2" t="s">
        <v>7613</v>
      </c>
      <c r="E1828" s="2" t="s">
        <v>7555</v>
      </c>
      <c r="F1828" s="2" t="s">
        <v>537</v>
      </c>
      <c r="G1828" s="2" t="s">
        <v>3387</v>
      </c>
      <c r="H1828" s="2" t="str">
        <f t="shared" si="30"/>
        <v>강원도 동해시 북평동</v>
      </c>
      <c r="I1828" s="3"/>
      <c r="J1828" s="3"/>
      <c r="K1828" s="3"/>
      <c r="L1828" s="3"/>
      <c r="M1828" s="3"/>
      <c r="N1828" s="3"/>
      <c r="O1828" s="3"/>
      <c r="P1828" s="3"/>
      <c r="Q1828" s="1"/>
    </row>
    <row r="1829" spans="1:17" s="7" customFormat="1" ht="12.75" customHeight="1" x14ac:dyDescent="0.15">
      <c r="A1829" s="2" t="s">
        <v>6649</v>
      </c>
      <c r="B1829" s="2" t="s">
        <v>6747</v>
      </c>
      <c r="C1829" s="2" t="s">
        <v>6750</v>
      </c>
      <c r="D1829" s="2" t="s">
        <v>7610</v>
      </c>
      <c r="E1829" s="2" t="s">
        <v>7593</v>
      </c>
      <c r="F1829" s="2" t="s">
        <v>3404</v>
      </c>
      <c r="G1829" s="2" t="s">
        <v>3380</v>
      </c>
      <c r="H1829" s="2" t="str">
        <f t="shared" si="30"/>
        <v>강원도 동해시 망상동</v>
      </c>
      <c r="I1829" s="3"/>
      <c r="J1829" s="3"/>
      <c r="K1829" s="3"/>
      <c r="L1829" s="3"/>
      <c r="M1829" s="3"/>
      <c r="N1829" s="3"/>
      <c r="O1829" s="3"/>
      <c r="P1829" s="3"/>
      <c r="Q1829" s="1"/>
    </row>
    <row r="1830" spans="1:17" s="7" customFormat="1" ht="12.75" customHeight="1" x14ac:dyDescent="0.15">
      <c r="A1830" s="2" t="s">
        <v>6649</v>
      </c>
      <c r="B1830" s="2" t="s">
        <v>6747</v>
      </c>
      <c r="C1830" s="2" t="s">
        <v>6752</v>
      </c>
      <c r="D1830" s="2" t="s">
        <v>7610</v>
      </c>
      <c r="E1830" s="2" t="s">
        <v>7555</v>
      </c>
      <c r="F1830" s="2" t="s">
        <v>3401</v>
      </c>
      <c r="G1830" s="2" t="s">
        <v>3391</v>
      </c>
      <c r="H1830" s="2" t="str">
        <f t="shared" si="30"/>
        <v>강원도 동해시 삼화동</v>
      </c>
      <c r="I1830" s="3"/>
      <c r="J1830" s="3"/>
      <c r="K1830" s="3"/>
      <c r="L1830" s="3"/>
      <c r="M1830" s="3"/>
      <c r="N1830" s="3"/>
      <c r="O1830" s="3"/>
      <c r="P1830" s="3"/>
      <c r="Q1830" s="1"/>
    </row>
    <row r="1831" spans="1:17" s="7" customFormat="1" ht="12.75" customHeight="1" x14ac:dyDescent="0.15">
      <c r="A1831" s="2" t="s">
        <v>6649</v>
      </c>
      <c r="B1831" s="2" t="s">
        <v>6759</v>
      </c>
      <c r="C1831" s="2" t="s">
        <v>6760</v>
      </c>
      <c r="D1831" s="2" t="s">
        <v>7577</v>
      </c>
      <c r="E1831" s="2" t="s">
        <v>7615</v>
      </c>
      <c r="F1831" s="2" t="s">
        <v>3402</v>
      </c>
      <c r="G1831" s="2" t="s">
        <v>3375</v>
      </c>
      <c r="H1831" s="2" t="str">
        <f t="shared" si="30"/>
        <v>강원도 태백시 황지동</v>
      </c>
      <c r="I1831" s="3"/>
      <c r="J1831" s="3"/>
      <c r="K1831" s="3"/>
      <c r="L1831" s="3"/>
      <c r="M1831" s="3"/>
      <c r="N1831" s="3"/>
      <c r="O1831" s="3"/>
      <c r="P1831" s="3"/>
      <c r="Q1831" s="1"/>
    </row>
    <row r="1832" spans="1:17" s="7" customFormat="1" ht="12.75" customHeight="1" x14ac:dyDescent="0.15">
      <c r="A1832" s="2" t="s">
        <v>6649</v>
      </c>
      <c r="B1832" s="2" t="s">
        <v>6759</v>
      </c>
      <c r="C1832" s="2" t="s">
        <v>6758</v>
      </c>
      <c r="D1832" s="2" t="s">
        <v>7577</v>
      </c>
      <c r="E1832" s="2" t="s">
        <v>7615</v>
      </c>
      <c r="F1832" s="2" t="s">
        <v>3394</v>
      </c>
      <c r="G1832" s="2" t="s">
        <v>3407</v>
      </c>
      <c r="H1832" s="2" t="str">
        <f t="shared" si="30"/>
        <v>강원도 태백시 황연동</v>
      </c>
      <c r="I1832" s="3"/>
      <c r="J1832" s="3"/>
      <c r="K1832" s="3"/>
      <c r="L1832" s="3"/>
      <c r="M1832" s="3"/>
      <c r="N1832" s="3"/>
      <c r="O1832" s="3"/>
      <c r="P1832" s="3"/>
      <c r="Q1832" s="1"/>
    </row>
    <row r="1833" spans="1:17" s="7" customFormat="1" ht="12.75" customHeight="1" x14ac:dyDescent="0.15">
      <c r="A1833" s="2" t="s">
        <v>6649</v>
      </c>
      <c r="B1833" s="2" t="s">
        <v>6759</v>
      </c>
      <c r="C1833" s="2" t="s">
        <v>6756</v>
      </c>
      <c r="D1833" s="2" t="s">
        <v>7577</v>
      </c>
      <c r="E1833" s="2" t="s">
        <v>7615</v>
      </c>
      <c r="F1833" s="2" t="s">
        <v>3376</v>
      </c>
      <c r="G1833" s="2" t="s">
        <v>536</v>
      </c>
      <c r="H1833" s="2" t="str">
        <f t="shared" si="30"/>
        <v>강원도 태백시 삼수동</v>
      </c>
      <c r="I1833" s="3"/>
      <c r="J1833" s="3"/>
      <c r="K1833" s="3"/>
      <c r="L1833" s="3"/>
      <c r="M1833" s="3"/>
      <c r="N1833" s="3"/>
      <c r="O1833" s="3"/>
      <c r="P1833" s="3"/>
      <c r="Q1833" s="1"/>
    </row>
    <row r="1834" spans="1:17" s="7" customFormat="1" ht="12.75" customHeight="1" x14ac:dyDescent="0.15">
      <c r="A1834" s="2" t="s">
        <v>6649</v>
      </c>
      <c r="B1834" s="2" t="s">
        <v>6759</v>
      </c>
      <c r="C1834" s="2" t="s">
        <v>6757</v>
      </c>
      <c r="D1834" s="2" t="s">
        <v>7577</v>
      </c>
      <c r="E1834" s="2" t="s">
        <v>7615</v>
      </c>
      <c r="F1834" s="2" t="s">
        <v>3377</v>
      </c>
      <c r="G1834" s="2" t="s">
        <v>3381</v>
      </c>
      <c r="H1834" s="2" t="str">
        <f t="shared" si="30"/>
        <v>강원도 태백시 상장동</v>
      </c>
      <c r="I1834" s="3"/>
      <c r="J1834" s="3"/>
      <c r="K1834" s="3"/>
      <c r="L1834" s="3"/>
      <c r="M1834" s="3"/>
      <c r="N1834" s="3"/>
      <c r="O1834" s="3"/>
      <c r="P1834" s="3"/>
      <c r="Q1834" s="1"/>
    </row>
    <row r="1835" spans="1:17" s="7" customFormat="1" ht="12.75" customHeight="1" x14ac:dyDescent="0.15">
      <c r="A1835" s="2" t="s">
        <v>6649</v>
      </c>
      <c r="B1835" s="2" t="s">
        <v>6759</v>
      </c>
      <c r="C1835" s="2" t="s">
        <v>6697</v>
      </c>
      <c r="D1835" s="2" t="s">
        <v>7559</v>
      </c>
      <c r="E1835" s="2" t="s">
        <v>7614</v>
      </c>
      <c r="F1835" s="2" t="s">
        <v>4237</v>
      </c>
      <c r="G1835" s="2" t="s">
        <v>3389</v>
      </c>
      <c r="H1835" s="2" t="str">
        <f t="shared" si="30"/>
        <v>강원도 태백시 문곡소도동</v>
      </c>
      <c r="I1835" s="3"/>
      <c r="J1835" s="3"/>
      <c r="K1835" s="3"/>
      <c r="L1835" s="3"/>
      <c r="M1835" s="3"/>
      <c r="N1835" s="3"/>
      <c r="O1835" s="3"/>
      <c r="P1835" s="3"/>
      <c r="Q1835" s="1"/>
    </row>
    <row r="1836" spans="1:17" s="7" customFormat="1" ht="12.75" customHeight="1" x14ac:dyDescent="0.15">
      <c r="A1836" s="2" t="s">
        <v>6649</v>
      </c>
      <c r="B1836" s="2" t="s">
        <v>6759</v>
      </c>
      <c r="C1836" s="2" t="s">
        <v>6755</v>
      </c>
      <c r="D1836" s="2" t="s">
        <v>7577</v>
      </c>
      <c r="E1836" s="2" t="s">
        <v>7541</v>
      </c>
      <c r="F1836" s="2" t="s">
        <v>534</v>
      </c>
      <c r="G1836" s="2" t="s">
        <v>3403</v>
      </c>
      <c r="H1836" s="2" t="str">
        <f t="shared" si="30"/>
        <v>강원도 태백시 장성동</v>
      </c>
      <c r="I1836" s="3"/>
      <c r="J1836" s="3"/>
      <c r="K1836" s="3"/>
      <c r="L1836" s="3"/>
      <c r="M1836" s="3"/>
      <c r="N1836" s="3"/>
      <c r="O1836" s="3"/>
      <c r="P1836" s="3"/>
      <c r="Q1836" s="1"/>
    </row>
    <row r="1837" spans="1:17" s="7" customFormat="1" ht="12.75" customHeight="1" x14ac:dyDescent="0.15">
      <c r="A1837" s="2" t="s">
        <v>6649</v>
      </c>
      <c r="B1837" s="2" t="s">
        <v>6759</v>
      </c>
      <c r="C1837" s="2" t="s">
        <v>6696</v>
      </c>
      <c r="D1837" s="2" t="s">
        <v>7577</v>
      </c>
      <c r="E1837" s="2" t="s">
        <v>7541</v>
      </c>
      <c r="F1837" s="2" t="s">
        <v>3410</v>
      </c>
      <c r="G1837" s="2" t="s">
        <v>533</v>
      </c>
      <c r="H1837" s="2" t="str">
        <f t="shared" si="30"/>
        <v>강원도 태백시 구문소동</v>
      </c>
      <c r="I1837" s="3"/>
      <c r="J1837" s="3"/>
      <c r="K1837" s="3"/>
      <c r="L1837" s="3"/>
      <c r="M1837" s="3"/>
      <c r="N1837" s="3"/>
      <c r="O1837" s="3"/>
      <c r="P1837" s="3"/>
      <c r="Q1837" s="1"/>
    </row>
    <row r="1838" spans="1:17" s="7" customFormat="1" ht="12.75" customHeight="1" x14ac:dyDescent="0.15">
      <c r="A1838" s="2" t="s">
        <v>6649</v>
      </c>
      <c r="B1838" s="2" t="s">
        <v>6759</v>
      </c>
      <c r="C1838" s="2" t="s">
        <v>6761</v>
      </c>
      <c r="D1838" s="2" t="s">
        <v>7610</v>
      </c>
      <c r="E1838" s="2" t="s">
        <v>7614</v>
      </c>
      <c r="F1838" s="2" t="s">
        <v>3432</v>
      </c>
      <c r="G1838" s="2" t="s">
        <v>3446</v>
      </c>
      <c r="H1838" s="2" t="str">
        <f t="shared" si="30"/>
        <v>강원도 태백시 철암동</v>
      </c>
      <c r="I1838" s="3"/>
      <c r="J1838" s="3"/>
      <c r="K1838" s="3"/>
      <c r="L1838" s="3"/>
      <c r="M1838" s="3"/>
      <c r="N1838" s="3"/>
      <c r="O1838" s="3"/>
      <c r="P1838" s="3"/>
      <c r="Q1838" s="1"/>
    </row>
    <row r="1839" spans="1:17" s="7" customFormat="1" ht="12.75" customHeight="1" x14ac:dyDescent="0.15">
      <c r="A1839" s="2" t="s">
        <v>6649</v>
      </c>
      <c r="B1839" s="2" t="s">
        <v>6763</v>
      </c>
      <c r="C1839" s="2" t="s">
        <v>6765</v>
      </c>
      <c r="D1839" s="2" t="s">
        <v>7557</v>
      </c>
      <c r="E1839" s="2" t="s">
        <v>7580</v>
      </c>
      <c r="F1839" s="2" t="s">
        <v>535</v>
      </c>
      <c r="G1839" s="2" t="s">
        <v>3451</v>
      </c>
      <c r="H1839" s="2" t="str">
        <f t="shared" si="30"/>
        <v>강원도 속초시 영랑동</v>
      </c>
      <c r="I1839" s="3"/>
      <c r="J1839" s="3"/>
      <c r="K1839" s="3"/>
      <c r="L1839" s="3"/>
      <c r="M1839" s="3"/>
      <c r="N1839" s="3"/>
      <c r="O1839" s="3"/>
      <c r="P1839" s="3"/>
      <c r="Q1839" s="1"/>
    </row>
    <row r="1840" spans="1:17" s="7" customFormat="1" ht="12.75" customHeight="1" x14ac:dyDescent="0.15">
      <c r="A1840" s="2" t="s">
        <v>6649</v>
      </c>
      <c r="B1840" s="2" t="s">
        <v>6763</v>
      </c>
      <c r="C1840" s="2" t="s">
        <v>3733</v>
      </c>
      <c r="D1840" s="2" t="s">
        <v>7557</v>
      </c>
      <c r="E1840" s="2" t="s">
        <v>7580</v>
      </c>
      <c r="F1840" s="2" t="s">
        <v>3418</v>
      </c>
      <c r="G1840" s="2" t="s">
        <v>3395</v>
      </c>
      <c r="H1840" s="2" t="str">
        <f t="shared" si="30"/>
        <v>강원도 속초시 동명동</v>
      </c>
      <c r="I1840" s="3"/>
      <c r="J1840" s="3"/>
      <c r="K1840" s="3"/>
      <c r="L1840" s="3"/>
      <c r="M1840" s="3"/>
      <c r="N1840" s="3"/>
      <c r="O1840" s="3"/>
      <c r="P1840" s="3"/>
      <c r="Q1840" s="1"/>
    </row>
    <row r="1841" spans="1:17" s="7" customFormat="1" ht="12.75" customHeight="1" x14ac:dyDescent="0.15">
      <c r="A1841" s="2" t="s">
        <v>6649</v>
      </c>
      <c r="B1841" s="2" t="s">
        <v>6763</v>
      </c>
      <c r="C1841" s="2" t="s">
        <v>2197</v>
      </c>
      <c r="D1841" s="2" t="s">
        <v>7557</v>
      </c>
      <c r="E1841" s="2" t="s">
        <v>7580</v>
      </c>
      <c r="F1841" s="2" t="s">
        <v>3406</v>
      </c>
      <c r="G1841" s="2" t="s">
        <v>3412</v>
      </c>
      <c r="H1841" s="2" t="str">
        <f t="shared" si="30"/>
        <v>강원도 속초시 금호동</v>
      </c>
      <c r="I1841" s="3"/>
      <c r="J1841" s="3"/>
      <c r="K1841" s="3"/>
      <c r="L1841" s="3"/>
      <c r="M1841" s="3"/>
      <c r="N1841" s="3"/>
      <c r="O1841" s="3"/>
      <c r="P1841" s="3"/>
      <c r="Q1841" s="1"/>
    </row>
    <row r="1842" spans="1:17" s="7" customFormat="1" ht="12.75" customHeight="1" x14ac:dyDescent="0.15">
      <c r="A1842" s="2" t="s">
        <v>6649</v>
      </c>
      <c r="B1842" s="2" t="s">
        <v>6763</v>
      </c>
      <c r="C1842" s="2" t="s">
        <v>1819</v>
      </c>
      <c r="D1842" s="2" t="s">
        <v>7557</v>
      </c>
      <c r="E1842" s="2" t="s">
        <v>7580</v>
      </c>
      <c r="F1842" s="2" t="s">
        <v>3416</v>
      </c>
      <c r="G1842" s="2" t="s">
        <v>3393</v>
      </c>
      <c r="H1842" s="2" t="str">
        <f t="shared" si="30"/>
        <v>강원도 속초시 교동</v>
      </c>
      <c r="I1842" s="3"/>
      <c r="J1842" s="3"/>
      <c r="K1842" s="3"/>
      <c r="L1842" s="3"/>
      <c r="M1842" s="3"/>
      <c r="N1842" s="3"/>
      <c r="O1842" s="3"/>
      <c r="P1842" s="3"/>
      <c r="Q1842" s="1"/>
    </row>
    <row r="1843" spans="1:17" s="7" customFormat="1" ht="12.75" customHeight="1" x14ac:dyDescent="0.15">
      <c r="A1843" s="2" t="s">
        <v>6649</v>
      </c>
      <c r="B1843" s="2" t="s">
        <v>6763</v>
      </c>
      <c r="C1843" s="2" t="s">
        <v>6764</v>
      </c>
      <c r="D1843" s="2" t="s">
        <v>7557</v>
      </c>
      <c r="E1843" s="2" t="s">
        <v>7580</v>
      </c>
      <c r="F1843" s="2" t="s">
        <v>3430</v>
      </c>
      <c r="G1843" s="2" t="s">
        <v>3413</v>
      </c>
      <c r="H1843" s="2" t="str">
        <f t="shared" si="30"/>
        <v>강원도 속초시 노학동</v>
      </c>
      <c r="I1843" s="3"/>
      <c r="J1843" s="3"/>
      <c r="K1843" s="3"/>
      <c r="L1843" s="3"/>
      <c r="M1843" s="3"/>
      <c r="N1843" s="3"/>
      <c r="O1843" s="3"/>
      <c r="P1843" s="3"/>
      <c r="Q1843" s="1"/>
    </row>
    <row r="1844" spans="1:17" s="7" customFormat="1" ht="12.75" customHeight="1" x14ac:dyDescent="0.15">
      <c r="A1844" s="2" t="s">
        <v>6649</v>
      </c>
      <c r="B1844" s="2" t="s">
        <v>6763</v>
      </c>
      <c r="C1844" s="2" t="s">
        <v>6661</v>
      </c>
      <c r="D1844" s="2" t="s">
        <v>7557</v>
      </c>
      <c r="E1844" s="2" t="s">
        <v>7580</v>
      </c>
      <c r="F1844" s="2" t="s">
        <v>538</v>
      </c>
      <c r="G1844" s="2" t="s">
        <v>3436</v>
      </c>
      <c r="H1844" s="2" t="str">
        <f t="shared" si="30"/>
        <v>강원도 속초시 조양동</v>
      </c>
      <c r="I1844" s="3"/>
      <c r="J1844" s="3"/>
      <c r="K1844" s="3"/>
      <c r="L1844" s="3"/>
      <c r="M1844" s="3"/>
      <c r="N1844" s="3"/>
      <c r="O1844" s="3"/>
      <c r="P1844" s="3"/>
      <c r="Q1844" s="1"/>
    </row>
    <row r="1845" spans="1:17" s="7" customFormat="1" ht="12.75" customHeight="1" x14ac:dyDescent="0.15">
      <c r="A1845" s="2" t="s">
        <v>6649</v>
      </c>
      <c r="B1845" s="2" t="s">
        <v>6763</v>
      </c>
      <c r="C1845" s="2" t="s">
        <v>5640</v>
      </c>
      <c r="D1845" s="2" t="s">
        <v>7557</v>
      </c>
      <c r="E1845" s="2" t="s">
        <v>7580</v>
      </c>
      <c r="F1845" s="2" t="s">
        <v>3424</v>
      </c>
      <c r="G1845" s="2" t="s">
        <v>3444</v>
      </c>
      <c r="H1845" s="2" t="str">
        <f t="shared" si="30"/>
        <v>강원도 속초시 청호동</v>
      </c>
      <c r="I1845" s="3"/>
      <c r="J1845" s="3"/>
      <c r="K1845" s="3"/>
      <c r="L1845" s="3"/>
      <c r="M1845" s="3"/>
      <c r="N1845" s="3"/>
      <c r="O1845" s="3"/>
      <c r="P1845" s="3"/>
      <c r="Q1845" s="1"/>
    </row>
    <row r="1846" spans="1:17" s="7" customFormat="1" ht="12.75" customHeight="1" x14ac:dyDescent="0.15">
      <c r="A1846" s="2" t="s">
        <v>6649</v>
      </c>
      <c r="B1846" s="2" t="s">
        <v>6763</v>
      </c>
      <c r="C1846" s="2" t="s">
        <v>5730</v>
      </c>
      <c r="D1846" s="2" t="s">
        <v>7557</v>
      </c>
      <c r="E1846" s="2" t="s">
        <v>7538</v>
      </c>
      <c r="F1846" s="2" t="s">
        <v>3443</v>
      </c>
      <c r="G1846" s="2" t="s">
        <v>3405</v>
      </c>
      <c r="H1846" s="2" t="str">
        <f t="shared" si="30"/>
        <v>강원도 속초시 대포동</v>
      </c>
      <c r="I1846" s="3"/>
      <c r="J1846" s="3"/>
      <c r="K1846" s="3"/>
      <c r="L1846" s="3"/>
      <c r="M1846" s="3"/>
      <c r="N1846" s="3"/>
      <c r="O1846" s="3"/>
      <c r="P1846" s="3"/>
      <c r="Q1846" s="1"/>
    </row>
    <row r="1847" spans="1:17" s="7" customFormat="1" ht="12.75" customHeight="1" x14ac:dyDescent="0.15">
      <c r="A1847" s="2" t="s">
        <v>6649</v>
      </c>
      <c r="B1847" s="2" t="s">
        <v>6767</v>
      </c>
      <c r="C1847" s="2" t="s">
        <v>6768</v>
      </c>
      <c r="D1847" s="2" t="s">
        <v>7610</v>
      </c>
      <c r="E1847" s="2" t="s">
        <v>7616</v>
      </c>
      <c r="F1847" s="2" t="s">
        <v>5168</v>
      </c>
      <c r="G1847" s="2" t="s">
        <v>3414</v>
      </c>
      <c r="H1847" s="2" t="str">
        <f t="shared" si="30"/>
        <v>강원도 삼척시 도계읍</v>
      </c>
      <c r="I1847" s="3"/>
      <c r="J1847" s="3"/>
      <c r="K1847" s="3"/>
      <c r="L1847" s="3"/>
      <c r="M1847" s="3"/>
      <c r="N1847" s="3"/>
      <c r="O1847" s="3"/>
      <c r="P1847" s="3"/>
      <c r="Q1847" s="1"/>
    </row>
    <row r="1848" spans="1:17" s="7" customFormat="1" ht="12.75" customHeight="1" x14ac:dyDescent="0.15">
      <c r="A1848" s="2" t="s">
        <v>6649</v>
      </c>
      <c r="B1848" s="2" t="s">
        <v>6767</v>
      </c>
      <c r="C1848" s="2" t="s">
        <v>6772</v>
      </c>
      <c r="D1848" s="2" t="s">
        <v>7581</v>
      </c>
      <c r="E1848" s="2" t="s">
        <v>7615</v>
      </c>
      <c r="F1848" s="2" t="s">
        <v>3427</v>
      </c>
      <c r="G1848" s="2" t="s">
        <v>3433</v>
      </c>
      <c r="H1848" s="2" t="str">
        <f t="shared" si="30"/>
        <v>강원도 삼척시 원덕읍</v>
      </c>
      <c r="I1848" s="3"/>
      <c r="J1848" s="3"/>
      <c r="K1848" s="3"/>
      <c r="L1848" s="3"/>
      <c r="M1848" s="3"/>
      <c r="N1848" s="3"/>
      <c r="O1848" s="3"/>
      <c r="P1848" s="3"/>
      <c r="Q1848" s="1"/>
    </row>
    <row r="1849" spans="1:17" s="7" customFormat="1" ht="12.75" customHeight="1" x14ac:dyDescent="0.15">
      <c r="A1849" s="2" t="s">
        <v>6649</v>
      </c>
      <c r="B1849" s="2" t="s">
        <v>6767</v>
      </c>
      <c r="C1849" s="2" t="s">
        <v>6774</v>
      </c>
      <c r="D1849" s="2" t="s">
        <v>7532</v>
      </c>
      <c r="E1849" s="2" t="s">
        <v>7617</v>
      </c>
      <c r="F1849" s="2" t="s">
        <v>3445</v>
      </c>
      <c r="G1849" s="2" t="s">
        <v>3419</v>
      </c>
      <c r="H1849" s="2" t="str">
        <f t="shared" si="30"/>
        <v>강원도 삼척시 근덕면</v>
      </c>
      <c r="I1849" s="3"/>
      <c r="J1849" s="3"/>
      <c r="K1849" s="3"/>
      <c r="L1849" s="3"/>
      <c r="M1849" s="3"/>
      <c r="N1849" s="3"/>
      <c r="O1849" s="3"/>
      <c r="P1849" s="3"/>
      <c r="Q1849" s="1"/>
    </row>
    <row r="1850" spans="1:17" s="7" customFormat="1" ht="12.75" customHeight="1" x14ac:dyDescent="0.15">
      <c r="A1850" s="2" t="s">
        <v>6649</v>
      </c>
      <c r="B1850" s="2" t="s">
        <v>6767</v>
      </c>
      <c r="C1850" s="2" t="s">
        <v>6773</v>
      </c>
      <c r="D1850" s="2" t="s">
        <v>7559</v>
      </c>
      <c r="E1850" s="2" t="s">
        <v>7512</v>
      </c>
      <c r="F1850" s="2" t="s">
        <v>3426</v>
      </c>
      <c r="G1850" s="2" t="s">
        <v>3415</v>
      </c>
      <c r="H1850" s="2" t="str">
        <f t="shared" si="30"/>
        <v>강원도 삼척시 하장면</v>
      </c>
      <c r="I1850" s="3"/>
      <c r="J1850" s="3"/>
      <c r="K1850" s="3"/>
      <c r="L1850" s="3"/>
      <c r="M1850" s="3"/>
      <c r="N1850" s="3"/>
      <c r="O1850" s="3"/>
      <c r="P1850" s="3"/>
      <c r="Q1850" s="1"/>
    </row>
    <row r="1851" spans="1:17" s="7" customFormat="1" ht="12.75" customHeight="1" x14ac:dyDescent="0.15">
      <c r="A1851" s="2" t="s">
        <v>6649</v>
      </c>
      <c r="B1851" s="2" t="s">
        <v>6767</v>
      </c>
      <c r="C1851" s="2" t="s">
        <v>6775</v>
      </c>
      <c r="D1851" s="2" t="s">
        <v>7609</v>
      </c>
      <c r="E1851" s="2" t="s">
        <v>7512</v>
      </c>
      <c r="F1851" s="2" t="s">
        <v>3409</v>
      </c>
      <c r="G1851" s="2" t="s">
        <v>3423</v>
      </c>
      <c r="H1851" s="2" t="str">
        <f t="shared" si="30"/>
        <v>강원도 삼척시 노곡면</v>
      </c>
      <c r="I1851" s="3"/>
      <c r="J1851" s="3"/>
      <c r="K1851" s="3"/>
      <c r="L1851" s="3"/>
      <c r="M1851" s="3"/>
      <c r="N1851" s="3"/>
      <c r="O1851" s="3"/>
      <c r="P1851" s="3"/>
      <c r="Q1851" s="1"/>
    </row>
    <row r="1852" spans="1:17" s="7" customFormat="1" ht="12.75" customHeight="1" x14ac:dyDescent="0.15">
      <c r="A1852" s="2" t="s">
        <v>6649</v>
      </c>
      <c r="B1852" s="2" t="s">
        <v>6767</v>
      </c>
      <c r="C1852" s="2" t="s">
        <v>6770</v>
      </c>
      <c r="D1852" s="2" t="s">
        <v>7613</v>
      </c>
      <c r="E1852" s="2" t="s">
        <v>7617</v>
      </c>
      <c r="F1852" s="2" t="s">
        <v>3417</v>
      </c>
      <c r="G1852" s="2" t="s">
        <v>3435</v>
      </c>
      <c r="H1852" s="2" t="str">
        <f t="shared" ref="H1852:H1909" si="31">A1852&amp;" "&amp;B1852&amp;" "&amp;C1852</f>
        <v>강원도 삼척시 미로면</v>
      </c>
      <c r="I1852" s="3"/>
      <c r="J1852" s="3"/>
      <c r="K1852" s="3"/>
      <c r="L1852" s="3"/>
      <c r="M1852" s="3"/>
      <c r="N1852" s="3"/>
      <c r="O1852" s="3"/>
      <c r="P1852" s="3"/>
      <c r="Q1852" s="1"/>
    </row>
    <row r="1853" spans="1:17" s="7" customFormat="1" ht="12.75" customHeight="1" x14ac:dyDescent="0.15">
      <c r="A1853" s="2" t="s">
        <v>6649</v>
      </c>
      <c r="B1853" s="2" t="s">
        <v>6767</v>
      </c>
      <c r="C1853" s="2" t="s">
        <v>6776</v>
      </c>
      <c r="D1853" s="2" t="s">
        <v>7609</v>
      </c>
      <c r="E1853" s="2" t="s">
        <v>7615</v>
      </c>
      <c r="F1853" s="2" t="s">
        <v>3441</v>
      </c>
      <c r="G1853" s="2" t="s">
        <v>2861</v>
      </c>
      <c r="H1853" s="2" t="str">
        <f t="shared" si="31"/>
        <v>강원도 삼척시 가곡면</v>
      </c>
      <c r="I1853" s="3"/>
      <c r="J1853" s="3"/>
      <c r="K1853" s="3"/>
      <c r="L1853" s="3"/>
      <c r="M1853" s="3"/>
      <c r="N1853" s="3"/>
      <c r="O1853" s="3"/>
      <c r="P1853" s="3"/>
      <c r="Q1853" s="1"/>
    </row>
    <row r="1854" spans="1:17" s="7" customFormat="1" ht="12.75" customHeight="1" x14ac:dyDescent="0.15">
      <c r="A1854" s="2" t="s">
        <v>6649</v>
      </c>
      <c r="B1854" s="2" t="s">
        <v>6767</v>
      </c>
      <c r="C1854" s="2" t="s">
        <v>6771</v>
      </c>
      <c r="D1854" s="2" t="s">
        <v>7610</v>
      </c>
      <c r="E1854" s="2" t="s">
        <v>7512</v>
      </c>
      <c r="F1854" s="2" t="s">
        <v>3425</v>
      </c>
      <c r="G1854" s="2" t="s">
        <v>3440</v>
      </c>
      <c r="H1854" s="2" t="str">
        <f t="shared" si="31"/>
        <v>강원도 삼척시 신기면</v>
      </c>
      <c r="I1854" s="3"/>
      <c r="J1854" s="3"/>
      <c r="K1854" s="3"/>
      <c r="L1854" s="3"/>
      <c r="M1854" s="3"/>
      <c r="N1854" s="3"/>
      <c r="O1854" s="3"/>
      <c r="P1854" s="3"/>
      <c r="Q1854" s="1"/>
    </row>
    <row r="1855" spans="1:17" s="7" customFormat="1" ht="12.75" customHeight="1" x14ac:dyDescent="0.15">
      <c r="A1855" s="2" t="s">
        <v>6649</v>
      </c>
      <c r="B1855" s="2" t="s">
        <v>6767</v>
      </c>
      <c r="C1855" s="2" t="s">
        <v>6766</v>
      </c>
      <c r="D1855" s="2" t="s">
        <v>7609</v>
      </c>
      <c r="E1855" s="2" t="s">
        <v>7585</v>
      </c>
      <c r="F1855" s="2" t="s">
        <v>3450</v>
      </c>
      <c r="G1855" s="2" t="s">
        <v>3469</v>
      </c>
      <c r="H1855" s="2" t="str">
        <f t="shared" si="31"/>
        <v>강원도 삼척시 남양동</v>
      </c>
      <c r="I1855" s="3"/>
      <c r="J1855" s="3"/>
      <c r="K1855" s="3"/>
      <c r="L1855" s="3"/>
      <c r="M1855" s="3"/>
      <c r="N1855" s="3"/>
      <c r="O1855" s="3"/>
      <c r="P1855" s="3"/>
      <c r="Q1855" s="1"/>
    </row>
    <row r="1856" spans="1:17" s="7" customFormat="1" ht="12.75" customHeight="1" x14ac:dyDescent="0.15">
      <c r="A1856" s="2" t="s">
        <v>6649</v>
      </c>
      <c r="B1856" s="2" t="s">
        <v>6767</v>
      </c>
      <c r="C1856" s="2" t="s">
        <v>1819</v>
      </c>
      <c r="D1856" s="2" t="s">
        <v>7609</v>
      </c>
      <c r="E1856" s="2" t="s">
        <v>7585</v>
      </c>
      <c r="F1856" s="2" t="s">
        <v>3464</v>
      </c>
      <c r="G1856" s="2" t="s">
        <v>91</v>
      </c>
      <c r="H1856" s="2" t="str">
        <f t="shared" si="31"/>
        <v>강원도 삼척시 교동</v>
      </c>
      <c r="I1856" s="3"/>
      <c r="J1856" s="3"/>
      <c r="K1856" s="3"/>
      <c r="L1856" s="3"/>
      <c r="M1856" s="3"/>
      <c r="N1856" s="3"/>
      <c r="O1856" s="3"/>
      <c r="P1856" s="3"/>
      <c r="Q1856" s="1"/>
    </row>
    <row r="1857" spans="1:17" s="7" customFormat="1" ht="12.75" customHeight="1" x14ac:dyDescent="0.15">
      <c r="A1857" s="2" t="s">
        <v>6649</v>
      </c>
      <c r="B1857" s="2" t="s">
        <v>6767</v>
      </c>
      <c r="C1857" s="2" t="s">
        <v>6769</v>
      </c>
      <c r="D1857" s="2" t="s">
        <v>7609</v>
      </c>
      <c r="E1857" s="2" t="s">
        <v>7585</v>
      </c>
      <c r="F1857" s="2" t="s">
        <v>3472</v>
      </c>
      <c r="G1857" s="2" t="s">
        <v>3439</v>
      </c>
      <c r="H1857" s="2" t="str">
        <f t="shared" si="31"/>
        <v>강원도 삼척시 정라동</v>
      </c>
      <c r="I1857" s="3"/>
      <c r="J1857" s="3"/>
      <c r="K1857" s="3"/>
      <c r="L1857" s="3"/>
      <c r="M1857" s="3"/>
      <c r="N1857" s="3"/>
      <c r="O1857" s="3"/>
      <c r="P1857" s="3"/>
      <c r="Q1857" s="1"/>
    </row>
    <row r="1858" spans="1:17" s="7" customFormat="1" ht="12.75" customHeight="1" x14ac:dyDescent="0.15">
      <c r="A1858" s="2" t="s">
        <v>6649</v>
      </c>
      <c r="B1858" s="2" t="s">
        <v>6767</v>
      </c>
      <c r="C1858" s="2" t="s">
        <v>291</v>
      </c>
      <c r="D1858" s="2" t="s">
        <v>7613</v>
      </c>
      <c r="E1858" s="2" t="s">
        <v>7585</v>
      </c>
      <c r="F1858" s="2" t="s">
        <v>3455</v>
      </c>
      <c r="G1858" s="2" t="s">
        <v>3428</v>
      </c>
      <c r="H1858" s="2" t="str">
        <f t="shared" si="31"/>
        <v>강원도 삼척시 성내동</v>
      </c>
      <c r="I1858" s="3"/>
      <c r="J1858" s="3"/>
      <c r="K1858" s="3"/>
      <c r="L1858" s="3"/>
      <c r="M1858" s="3"/>
      <c r="N1858" s="3"/>
      <c r="O1858" s="3"/>
      <c r="P1858" s="3"/>
      <c r="Q1858" s="1"/>
    </row>
    <row r="1859" spans="1:17" s="7" customFormat="1" ht="12.75" customHeight="1" x14ac:dyDescent="0.15">
      <c r="A1859" s="2" t="s">
        <v>6649</v>
      </c>
      <c r="B1859" s="2" t="s">
        <v>6782</v>
      </c>
      <c r="C1859" s="2" t="s">
        <v>6784</v>
      </c>
      <c r="D1859" s="2" t="s">
        <v>7620</v>
      </c>
      <c r="E1859" s="2" t="s">
        <v>7566</v>
      </c>
      <c r="F1859" s="2" t="s">
        <v>3456</v>
      </c>
      <c r="G1859" s="2" t="s">
        <v>5167</v>
      </c>
      <c r="H1859" s="2" t="str">
        <f t="shared" si="31"/>
        <v>강원도 홍천군 홍천읍</v>
      </c>
      <c r="I1859" s="3"/>
      <c r="J1859" s="3"/>
      <c r="K1859" s="3"/>
      <c r="L1859" s="3"/>
      <c r="M1859" s="3"/>
      <c r="N1859" s="3"/>
      <c r="O1859" s="3"/>
      <c r="P1859" s="3"/>
      <c r="Q1859" s="1"/>
    </row>
    <row r="1860" spans="1:17" s="7" customFormat="1" ht="12.75" customHeight="1" x14ac:dyDescent="0.15">
      <c r="A1860" s="2" t="s">
        <v>6649</v>
      </c>
      <c r="B1860" s="2" t="s">
        <v>6782</v>
      </c>
      <c r="C1860" s="2" t="s">
        <v>6781</v>
      </c>
      <c r="D1860" s="2" t="s">
        <v>7526</v>
      </c>
      <c r="E1860" s="2" t="s">
        <v>7596</v>
      </c>
      <c r="F1860" s="2" t="s">
        <v>5169</v>
      </c>
      <c r="G1860" s="2" t="s">
        <v>3420</v>
      </c>
      <c r="H1860" s="2" t="str">
        <f t="shared" si="31"/>
        <v>강원도 홍천군 화촌면</v>
      </c>
      <c r="I1860" s="3"/>
      <c r="J1860" s="3"/>
      <c r="K1860" s="3"/>
      <c r="L1860" s="3"/>
      <c r="M1860" s="3"/>
      <c r="N1860" s="3"/>
      <c r="O1860" s="3"/>
      <c r="P1860" s="3"/>
      <c r="Q1860" s="1"/>
    </row>
    <row r="1861" spans="1:17" s="7" customFormat="1" ht="12.75" customHeight="1" x14ac:dyDescent="0.15">
      <c r="A1861" s="2" t="s">
        <v>6649</v>
      </c>
      <c r="B1861" s="2" t="s">
        <v>6782</v>
      </c>
      <c r="C1861" s="2" t="s">
        <v>6783</v>
      </c>
      <c r="D1861" s="2" t="s">
        <v>7522</v>
      </c>
      <c r="E1861" s="2" t="s">
        <v>7621</v>
      </c>
      <c r="F1861" s="2" t="s">
        <v>3422</v>
      </c>
      <c r="G1861" s="2" t="s">
        <v>3437</v>
      </c>
      <c r="H1861" s="2" t="str">
        <f t="shared" si="31"/>
        <v>강원도 홍천군 두촌면</v>
      </c>
      <c r="I1861" s="3"/>
      <c r="J1861" s="3"/>
      <c r="K1861" s="3"/>
      <c r="L1861" s="3"/>
      <c r="M1861" s="3"/>
      <c r="N1861" s="3"/>
      <c r="O1861" s="3"/>
      <c r="P1861" s="3"/>
      <c r="Q1861" s="1"/>
    </row>
    <row r="1862" spans="1:17" s="7" customFormat="1" ht="12.75" customHeight="1" x14ac:dyDescent="0.15">
      <c r="A1862" s="2" t="s">
        <v>6649</v>
      </c>
      <c r="B1862" s="2" t="s">
        <v>6782</v>
      </c>
      <c r="C1862" s="2" t="s">
        <v>5876</v>
      </c>
      <c r="D1862" s="2" t="s">
        <v>7514</v>
      </c>
      <c r="E1862" s="2" t="s">
        <v>7529</v>
      </c>
      <c r="F1862" s="2" t="s">
        <v>3421</v>
      </c>
      <c r="G1862" s="2" t="s">
        <v>3429</v>
      </c>
      <c r="H1862" s="2" t="str">
        <f t="shared" si="31"/>
        <v>강원도 홍천군 내촌면</v>
      </c>
      <c r="I1862" s="3"/>
      <c r="J1862" s="3"/>
      <c r="K1862" s="3"/>
      <c r="L1862" s="3"/>
      <c r="M1862" s="3"/>
      <c r="N1862" s="3"/>
      <c r="O1862" s="3"/>
      <c r="P1862" s="3"/>
      <c r="Q1862" s="1"/>
    </row>
    <row r="1863" spans="1:17" s="7" customFormat="1" ht="12.75" customHeight="1" x14ac:dyDescent="0.15">
      <c r="A1863" s="2" t="s">
        <v>6649</v>
      </c>
      <c r="B1863" s="2" t="s">
        <v>6782</v>
      </c>
      <c r="C1863" s="2" t="s">
        <v>6785</v>
      </c>
      <c r="D1863" s="2" t="s">
        <v>7549</v>
      </c>
      <c r="E1863" s="2" t="s">
        <v>7566</v>
      </c>
      <c r="F1863" s="2" t="s">
        <v>3431</v>
      </c>
      <c r="G1863" s="2" t="s">
        <v>3463</v>
      </c>
      <c r="H1863" s="2" t="str">
        <f t="shared" si="31"/>
        <v>강원도 홍천군 서석면</v>
      </c>
      <c r="I1863" s="3"/>
      <c r="J1863" s="3"/>
      <c r="K1863" s="3"/>
      <c r="L1863" s="3"/>
      <c r="M1863" s="3"/>
      <c r="N1863" s="3"/>
      <c r="O1863" s="3"/>
      <c r="P1863" s="3"/>
      <c r="Q1863" s="1"/>
    </row>
    <row r="1864" spans="1:17" s="7" customFormat="1" ht="12.75" customHeight="1" x14ac:dyDescent="0.15">
      <c r="A1864" s="2" t="s">
        <v>6649</v>
      </c>
      <c r="B1864" s="2" t="s">
        <v>6782</v>
      </c>
      <c r="C1864" s="2" t="s">
        <v>10282</v>
      </c>
      <c r="D1864" s="2" t="s">
        <v>7584</v>
      </c>
      <c r="E1864" s="2" t="s">
        <v>7595</v>
      </c>
      <c r="F1864" s="2" t="s">
        <v>3453</v>
      </c>
      <c r="G1864" s="2" t="s">
        <v>3454</v>
      </c>
      <c r="H1864" s="2" t="str">
        <f t="shared" si="31"/>
        <v>강원도 홍천군 영귀미면</v>
      </c>
      <c r="I1864" s="3"/>
      <c r="J1864" s="3"/>
      <c r="K1864" s="3"/>
      <c r="L1864" s="3"/>
      <c r="M1864" s="3"/>
      <c r="N1864" s="3"/>
      <c r="O1864" s="3"/>
      <c r="P1864" s="2"/>
      <c r="Q1864" s="1"/>
    </row>
    <row r="1865" spans="1:17" s="7" customFormat="1" ht="12.75" customHeight="1" x14ac:dyDescent="0.15">
      <c r="A1865" s="2" t="s">
        <v>6649</v>
      </c>
      <c r="B1865" s="2" t="s">
        <v>6782</v>
      </c>
      <c r="C1865" s="2" t="s">
        <v>5871</v>
      </c>
      <c r="D1865" s="2" t="s">
        <v>7567</v>
      </c>
      <c r="E1865" s="2" t="s">
        <v>7607</v>
      </c>
      <c r="F1865" s="2" t="s">
        <v>3442</v>
      </c>
      <c r="G1865" s="2" t="s">
        <v>3447</v>
      </c>
      <c r="H1865" s="2" t="str">
        <f t="shared" si="31"/>
        <v>강원도 홍천군 남면</v>
      </c>
      <c r="I1865" s="3"/>
      <c r="J1865" s="3"/>
      <c r="K1865" s="3"/>
      <c r="L1865" s="3"/>
      <c r="M1865" s="3"/>
      <c r="N1865" s="3"/>
      <c r="O1865" s="3"/>
      <c r="P1865" s="3"/>
      <c r="Q1865" s="1"/>
    </row>
    <row r="1866" spans="1:17" s="7" customFormat="1" ht="12.75" customHeight="1" x14ac:dyDescent="0.15">
      <c r="A1866" s="2" t="s">
        <v>6649</v>
      </c>
      <c r="B1866" s="2" t="s">
        <v>6782</v>
      </c>
      <c r="C1866" s="2" t="s">
        <v>6653</v>
      </c>
      <c r="D1866" s="2" t="s">
        <v>7562</v>
      </c>
      <c r="E1866" s="2" t="s">
        <v>7595</v>
      </c>
      <c r="F1866" s="2" t="s">
        <v>3462</v>
      </c>
      <c r="G1866" s="2" t="s">
        <v>3449</v>
      </c>
      <c r="H1866" s="2" t="str">
        <f t="shared" si="31"/>
        <v>강원도 홍천군 서면</v>
      </c>
      <c r="I1866" s="3"/>
      <c r="J1866" s="3"/>
      <c r="K1866" s="3"/>
      <c r="L1866" s="3"/>
      <c r="M1866" s="3"/>
      <c r="N1866" s="3"/>
      <c r="O1866" s="3"/>
      <c r="P1866" s="3"/>
      <c r="Q1866" s="1"/>
    </row>
    <row r="1867" spans="1:17" s="7" customFormat="1" ht="12.75" customHeight="1" x14ac:dyDescent="0.15">
      <c r="A1867" s="2" t="s">
        <v>6649</v>
      </c>
      <c r="B1867" s="2" t="s">
        <v>6782</v>
      </c>
      <c r="C1867" s="2" t="s">
        <v>6787</v>
      </c>
      <c r="D1867" s="2" t="s">
        <v>7620</v>
      </c>
      <c r="E1867" s="2" t="s">
        <v>7566</v>
      </c>
      <c r="F1867" s="2" t="s">
        <v>3448</v>
      </c>
      <c r="G1867" s="2" t="s">
        <v>3434</v>
      </c>
      <c r="H1867" s="2" t="str">
        <f t="shared" si="31"/>
        <v>강원도 홍천군 북방면</v>
      </c>
      <c r="I1867" s="3"/>
      <c r="J1867" s="3"/>
      <c r="K1867" s="3"/>
      <c r="L1867" s="3"/>
      <c r="M1867" s="3"/>
      <c r="N1867" s="3"/>
      <c r="O1867" s="3"/>
      <c r="P1867" s="3"/>
      <c r="Q1867" s="1"/>
    </row>
    <row r="1868" spans="1:17" s="7" customFormat="1" ht="12.75" customHeight="1" x14ac:dyDescent="0.15">
      <c r="A1868" s="2" t="s">
        <v>6649</v>
      </c>
      <c r="B1868" s="2" t="s">
        <v>6782</v>
      </c>
      <c r="C1868" s="2" t="s">
        <v>6786</v>
      </c>
      <c r="D1868" s="2" t="s">
        <v>7560</v>
      </c>
      <c r="E1868" s="2" t="s">
        <v>7529</v>
      </c>
      <c r="F1868" s="2" t="s">
        <v>5170</v>
      </c>
      <c r="G1868" s="2" t="s">
        <v>3438</v>
      </c>
      <c r="H1868" s="2" t="str">
        <f t="shared" si="31"/>
        <v>강원도 홍천군 내면</v>
      </c>
      <c r="I1868" s="3"/>
      <c r="J1868" s="3"/>
      <c r="K1868" s="3"/>
      <c r="L1868" s="3"/>
      <c r="M1868" s="3"/>
      <c r="N1868" s="3"/>
      <c r="O1868" s="3"/>
      <c r="P1868" s="3"/>
      <c r="Q1868" s="1"/>
    </row>
    <row r="1869" spans="1:17" s="7" customFormat="1" ht="12.75" customHeight="1" x14ac:dyDescent="0.15">
      <c r="A1869" s="2" t="s">
        <v>6649</v>
      </c>
      <c r="B1869" s="2" t="s">
        <v>6788</v>
      </c>
      <c r="C1869" s="2" t="s">
        <v>6791</v>
      </c>
      <c r="D1869" s="2" t="s">
        <v>7526</v>
      </c>
      <c r="E1869" s="2" t="s">
        <v>7585</v>
      </c>
      <c r="F1869" s="2" t="s">
        <v>3457</v>
      </c>
      <c r="G1869" s="2" t="s">
        <v>3466</v>
      </c>
      <c r="H1869" s="2" t="str">
        <f t="shared" si="31"/>
        <v>강원도 횡성군 횡성읍</v>
      </c>
      <c r="I1869" s="3"/>
      <c r="J1869" s="3"/>
      <c r="K1869" s="3"/>
      <c r="L1869" s="3"/>
      <c r="M1869" s="3"/>
      <c r="N1869" s="3"/>
      <c r="O1869" s="3"/>
      <c r="P1869" s="3"/>
      <c r="Q1869" s="1"/>
    </row>
    <row r="1870" spans="1:17" s="7" customFormat="1" ht="12.75" customHeight="1" x14ac:dyDescent="0.15">
      <c r="A1870" s="2" t="s">
        <v>6649</v>
      </c>
      <c r="B1870" s="2" t="s">
        <v>6788</v>
      </c>
      <c r="C1870" s="2" t="s">
        <v>6790</v>
      </c>
      <c r="D1870" s="2" t="s">
        <v>7514</v>
      </c>
      <c r="E1870" s="2" t="s">
        <v>7585</v>
      </c>
      <c r="F1870" s="2" t="s">
        <v>3465</v>
      </c>
      <c r="G1870" s="2" t="s">
        <v>3494</v>
      </c>
      <c r="H1870" s="2" t="str">
        <f t="shared" si="31"/>
        <v>강원도 횡성군 우천면</v>
      </c>
      <c r="I1870" s="3"/>
      <c r="J1870" s="3"/>
      <c r="K1870" s="3"/>
      <c r="L1870" s="3"/>
      <c r="M1870" s="3"/>
      <c r="N1870" s="3"/>
      <c r="O1870" s="3"/>
      <c r="P1870" s="3"/>
      <c r="Q1870" s="1"/>
    </row>
    <row r="1871" spans="1:17" s="7" customFormat="1" ht="12.75" customHeight="1" x14ac:dyDescent="0.15">
      <c r="A1871" s="2" t="s">
        <v>6649</v>
      </c>
      <c r="B1871" s="2" t="s">
        <v>6788</v>
      </c>
      <c r="C1871" s="2" t="s">
        <v>6793</v>
      </c>
      <c r="D1871" s="2" t="s">
        <v>7574</v>
      </c>
      <c r="E1871" s="2" t="s">
        <v>7617</v>
      </c>
      <c r="F1871" s="2" t="s">
        <v>3467</v>
      </c>
      <c r="G1871" s="2" t="s">
        <v>3459</v>
      </c>
      <c r="H1871" s="2" t="str">
        <f t="shared" si="31"/>
        <v>강원도 횡성군 안흥면</v>
      </c>
      <c r="I1871" s="3"/>
      <c r="J1871" s="3"/>
      <c r="K1871" s="3"/>
      <c r="L1871" s="3"/>
      <c r="M1871" s="3"/>
      <c r="N1871" s="3"/>
      <c r="O1871" s="3"/>
      <c r="P1871" s="3"/>
      <c r="Q1871" s="1"/>
    </row>
    <row r="1872" spans="1:17" s="7" customFormat="1" ht="12.75" customHeight="1" x14ac:dyDescent="0.15">
      <c r="A1872" s="2" t="s">
        <v>6649</v>
      </c>
      <c r="B1872" s="2" t="s">
        <v>6788</v>
      </c>
      <c r="C1872" s="2" t="s">
        <v>6794</v>
      </c>
      <c r="D1872" s="2" t="s">
        <v>7549</v>
      </c>
      <c r="E1872" s="2" t="s">
        <v>7555</v>
      </c>
      <c r="F1872" s="2" t="s">
        <v>3475</v>
      </c>
      <c r="G1872" s="2" t="s">
        <v>3460</v>
      </c>
      <c r="H1872" s="2" t="str">
        <f t="shared" si="31"/>
        <v>강원도 횡성군 둔내면</v>
      </c>
      <c r="I1872" s="3"/>
      <c r="J1872" s="3"/>
      <c r="K1872" s="3"/>
      <c r="L1872" s="3"/>
      <c r="M1872" s="3"/>
      <c r="N1872" s="3"/>
      <c r="O1872" s="3"/>
      <c r="P1872" s="3"/>
      <c r="Q1872" s="1"/>
    </row>
    <row r="1873" spans="1:17" s="7" customFormat="1" ht="12.75" customHeight="1" x14ac:dyDescent="0.15">
      <c r="A1873" s="2" t="s">
        <v>6649</v>
      </c>
      <c r="B1873" s="2" t="s">
        <v>6788</v>
      </c>
      <c r="C1873" s="2" t="s">
        <v>6789</v>
      </c>
      <c r="D1873" s="2" t="s">
        <v>7514</v>
      </c>
      <c r="E1873" s="2" t="s">
        <v>7593</v>
      </c>
      <c r="F1873" s="2" t="s">
        <v>5171</v>
      </c>
      <c r="G1873" s="2" t="s">
        <v>3474</v>
      </c>
      <c r="H1873" s="2" t="str">
        <f t="shared" si="31"/>
        <v>강원도 횡성군 갑천면</v>
      </c>
      <c r="I1873" s="3"/>
      <c r="J1873" s="3"/>
      <c r="K1873" s="3"/>
      <c r="L1873" s="3"/>
      <c r="M1873" s="3"/>
      <c r="N1873" s="3"/>
      <c r="O1873" s="3"/>
      <c r="P1873" s="3"/>
      <c r="Q1873" s="1"/>
    </row>
    <row r="1874" spans="1:17" s="7" customFormat="1" ht="12.75" customHeight="1" x14ac:dyDescent="0.15">
      <c r="A1874" s="2" t="s">
        <v>6649</v>
      </c>
      <c r="B1874" s="2" t="s">
        <v>6788</v>
      </c>
      <c r="C1874" s="2" t="s">
        <v>6797</v>
      </c>
      <c r="D1874" s="2" t="s">
        <v>7574</v>
      </c>
      <c r="E1874" s="2" t="s">
        <v>7593</v>
      </c>
      <c r="F1874" s="2" t="s">
        <v>3470</v>
      </c>
      <c r="G1874" s="2" t="s">
        <v>5172</v>
      </c>
      <c r="H1874" s="2" t="str">
        <f t="shared" si="31"/>
        <v>강원도 횡성군 청일면</v>
      </c>
      <c r="I1874" s="3"/>
      <c r="J1874" s="3"/>
      <c r="K1874" s="3"/>
      <c r="L1874" s="3"/>
      <c r="M1874" s="3"/>
      <c r="N1874" s="3"/>
      <c r="O1874" s="3"/>
      <c r="P1874" s="3"/>
      <c r="Q1874" s="1"/>
    </row>
    <row r="1875" spans="1:17" s="7" customFormat="1" ht="12.75" customHeight="1" x14ac:dyDescent="0.15">
      <c r="A1875" s="2" t="s">
        <v>6649</v>
      </c>
      <c r="B1875" s="2" t="s">
        <v>6788</v>
      </c>
      <c r="C1875" s="2" t="s">
        <v>6792</v>
      </c>
      <c r="D1875" s="2" t="s">
        <v>7526</v>
      </c>
      <c r="E1875" s="2" t="s">
        <v>7555</v>
      </c>
      <c r="F1875" s="2" t="s">
        <v>3503</v>
      </c>
      <c r="G1875" s="2" t="s">
        <v>3452</v>
      </c>
      <c r="H1875" s="2" t="str">
        <f t="shared" si="31"/>
        <v>강원도 횡성군 공근면</v>
      </c>
      <c r="I1875" s="3"/>
      <c r="J1875" s="3"/>
      <c r="K1875" s="3"/>
      <c r="L1875" s="3"/>
      <c r="M1875" s="3"/>
      <c r="N1875" s="3"/>
      <c r="O1875" s="3"/>
      <c r="P1875" s="3"/>
      <c r="Q1875" s="1"/>
    </row>
    <row r="1876" spans="1:17" s="7" customFormat="1" ht="12.75" customHeight="1" x14ac:dyDescent="0.15">
      <c r="A1876" s="2" t="s">
        <v>6649</v>
      </c>
      <c r="B1876" s="2" t="s">
        <v>6788</v>
      </c>
      <c r="C1876" s="2" t="s">
        <v>6795</v>
      </c>
      <c r="D1876" s="2" t="s">
        <v>7620</v>
      </c>
      <c r="E1876" s="2" t="s">
        <v>7585</v>
      </c>
      <c r="F1876" s="2" t="s">
        <v>3461</v>
      </c>
      <c r="G1876" s="2" t="s">
        <v>3484</v>
      </c>
      <c r="H1876" s="2" t="str">
        <f t="shared" si="31"/>
        <v>강원도 횡성군 서원면</v>
      </c>
      <c r="I1876" s="3"/>
      <c r="J1876" s="3"/>
      <c r="K1876" s="3"/>
      <c r="L1876" s="3"/>
      <c r="M1876" s="3"/>
      <c r="N1876" s="3"/>
      <c r="O1876" s="3"/>
      <c r="P1876" s="3"/>
      <c r="Q1876" s="1"/>
    </row>
    <row r="1877" spans="1:17" s="7" customFormat="1" ht="12.75" customHeight="1" x14ac:dyDescent="0.15">
      <c r="A1877" s="2" t="s">
        <v>6649</v>
      </c>
      <c r="B1877" s="2" t="s">
        <v>6788</v>
      </c>
      <c r="C1877" s="2" t="s">
        <v>6796</v>
      </c>
      <c r="D1877" s="2" t="s">
        <v>7574</v>
      </c>
      <c r="E1877" s="2" t="s">
        <v>7512</v>
      </c>
      <c r="F1877" s="2" t="s">
        <v>3458</v>
      </c>
      <c r="G1877" s="2" t="s">
        <v>3493</v>
      </c>
      <c r="H1877" s="2" t="str">
        <f t="shared" si="31"/>
        <v>강원도 횡성군 강림면</v>
      </c>
      <c r="I1877" s="3"/>
      <c r="J1877" s="3"/>
      <c r="K1877" s="3"/>
      <c r="L1877" s="3"/>
      <c r="M1877" s="3"/>
      <c r="N1877" s="3"/>
      <c r="O1877" s="3"/>
      <c r="P1877" s="3"/>
      <c r="Q1877" s="1"/>
    </row>
    <row r="1878" spans="1:17" s="7" customFormat="1" ht="12.75" customHeight="1" x14ac:dyDescent="0.15">
      <c r="A1878" s="2" t="s">
        <v>6649</v>
      </c>
      <c r="B1878" s="2" t="s">
        <v>6798</v>
      </c>
      <c r="C1878" s="2" t="s">
        <v>6802</v>
      </c>
      <c r="D1878" s="2" t="s">
        <v>7511</v>
      </c>
      <c r="E1878" s="2" t="s">
        <v>7615</v>
      </c>
      <c r="F1878" s="2" t="s">
        <v>3481</v>
      </c>
      <c r="G1878" s="2" t="s">
        <v>3473</v>
      </c>
      <c r="H1878" s="2" t="str">
        <f t="shared" si="31"/>
        <v>강원도 영월군 영월읍</v>
      </c>
      <c r="I1878" s="3"/>
      <c r="J1878" s="3"/>
      <c r="K1878" s="3"/>
      <c r="L1878" s="3"/>
      <c r="M1878" s="3"/>
      <c r="N1878" s="3"/>
      <c r="O1878" s="3"/>
      <c r="P1878" s="3"/>
      <c r="Q1878" s="1"/>
    </row>
    <row r="1879" spans="1:17" s="7" customFormat="1" ht="12.75" customHeight="1" x14ac:dyDescent="0.15">
      <c r="A1879" s="2" t="s">
        <v>6649</v>
      </c>
      <c r="B1879" s="2" t="s">
        <v>6798</v>
      </c>
      <c r="C1879" s="2" t="s">
        <v>6799</v>
      </c>
      <c r="D1879" s="2" t="s">
        <v>7550</v>
      </c>
      <c r="E1879" s="2" t="s">
        <v>7614</v>
      </c>
      <c r="F1879" s="2" t="s">
        <v>3492</v>
      </c>
      <c r="G1879" s="2" t="s">
        <v>3482</v>
      </c>
      <c r="H1879" s="2" t="str">
        <f t="shared" si="31"/>
        <v>강원도 영월군 상동읍</v>
      </c>
      <c r="I1879" s="3"/>
      <c r="J1879" s="3"/>
      <c r="K1879" s="3"/>
      <c r="L1879" s="3"/>
      <c r="M1879" s="3"/>
      <c r="N1879" s="3"/>
      <c r="O1879" s="3"/>
      <c r="P1879" s="3"/>
      <c r="Q1879" s="1"/>
    </row>
    <row r="1880" spans="1:17" s="7" customFormat="1" ht="12.75" customHeight="1" x14ac:dyDescent="0.15">
      <c r="A1880" s="2" t="s">
        <v>6649</v>
      </c>
      <c r="B1880" s="2" t="s">
        <v>6798</v>
      </c>
      <c r="C1880" s="2" t="s">
        <v>10292</v>
      </c>
      <c r="D1880" s="2">
        <v>89</v>
      </c>
      <c r="E1880" s="2">
        <v>118</v>
      </c>
      <c r="F1880" s="2">
        <v>128.68048584944691</v>
      </c>
      <c r="G1880" s="2">
        <v>37.145286041683597</v>
      </c>
      <c r="H1880" s="2" t="str">
        <f t="shared" si="31"/>
        <v>강원도 영월군 산솔면</v>
      </c>
      <c r="I1880" s="3"/>
      <c r="J1880" s="3"/>
      <c r="K1880" s="3"/>
      <c r="L1880" s="3"/>
      <c r="M1880" s="3"/>
      <c r="N1880" s="3"/>
      <c r="O1880" s="3"/>
      <c r="P1880" s="3"/>
      <c r="Q1880" s="1"/>
    </row>
    <row r="1881" spans="1:17" s="7" customFormat="1" ht="12.75" customHeight="1" x14ac:dyDescent="0.15">
      <c r="A1881" s="2" t="s">
        <v>6649</v>
      </c>
      <c r="B1881" s="2" t="s">
        <v>6798</v>
      </c>
      <c r="C1881" s="2" t="s">
        <v>6778</v>
      </c>
      <c r="D1881" s="2" t="s">
        <v>7515</v>
      </c>
      <c r="E1881" s="2" t="s">
        <v>7614</v>
      </c>
      <c r="F1881" s="2" t="s">
        <v>2047</v>
      </c>
      <c r="G1881" s="2" t="s">
        <v>2041</v>
      </c>
      <c r="H1881" s="2" t="str">
        <f t="shared" si="31"/>
        <v>강원도 영월군 김삿갓면</v>
      </c>
      <c r="I1881" s="3"/>
      <c r="J1881" s="3"/>
      <c r="K1881" s="3"/>
      <c r="L1881" s="3"/>
      <c r="M1881" s="3"/>
      <c r="N1881" s="3"/>
      <c r="O1881" s="3"/>
      <c r="P1881" s="3"/>
      <c r="Q1881" s="1"/>
    </row>
    <row r="1882" spans="1:17" s="7" customFormat="1" ht="12.75" customHeight="1" x14ac:dyDescent="0.15">
      <c r="A1882" s="2" t="s">
        <v>6649</v>
      </c>
      <c r="B1882" s="2" t="s">
        <v>6798</v>
      </c>
      <c r="C1882" s="2" t="s">
        <v>5917</v>
      </c>
      <c r="D1882" s="2" t="s">
        <v>7576</v>
      </c>
      <c r="E1882" s="2" t="s">
        <v>7616</v>
      </c>
      <c r="F1882" s="2" t="s">
        <v>3468</v>
      </c>
      <c r="G1882" s="2" t="s">
        <v>3477</v>
      </c>
      <c r="H1882" s="2" t="str">
        <f t="shared" si="31"/>
        <v>강원도 영월군 북면</v>
      </c>
      <c r="I1882" s="3"/>
      <c r="J1882" s="3"/>
      <c r="K1882" s="3"/>
      <c r="L1882" s="3"/>
      <c r="M1882" s="3"/>
      <c r="N1882" s="3"/>
      <c r="O1882" s="3"/>
      <c r="P1882" s="3"/>
      <c r="Q1882" s="1"/>
    </row>
    <row r="1883" spans="1:17" s="7" customFormat="1" ht="12.75" customHeight="1" x14ac:dyDescent="0.15">
      <c r="A1883" s="2" t="s">
        <v>6649</v>
      </c>
      <c r="B1883" s="2" t="s">
        <v>6798</v>
      </c>
      <c r="C1883" s="2" t="s">
        <v>5871</v>
      </c>
      <c r="D1883" s="2" t="s">
        <v>7576</v>
      </c>
      <c r="E1883" s="2" t="s">
        <v>7615</v>
      </c>
      <c r="F1883" s="2" t="s">
        <v>3496</v>
      </c>
      <c r="G1883" s="2" t="s">
        <v>3471</v>
      </c>
      <c r="H1883" s="2" t="str">
        <f t="shared" si="31"/>
        <v>강원도 영월군 남면</v>
      </c>
      <c r="I1883" s="3"/>
      <c r="J1883" s="3"/>
      <c r="K1883" s="3"/>
      <c r="L1883" s="3"/>
      <c r="M1883" s="3"/>
      <c r="N1883" s="3"/>
      <c r="O1883" s="3"/>
      <c r="P1883" s="3"/>
      <c r="Q1883" s="1"/>
    </row>
    <row r="1884" spans="1:17" s="7" customFormat="1" ht="12.75" customHeight="1" x14ac:dyDescent="0.15">
      <c r="A1884" s="2" t="s">
        <v>6649</v>
      </c>
      <c r="B1884" s="2" t="s">
        <v>6798</v>
      </c>
      <c r="C1884" s="2" t="s">
        <v>6777</v>
      </c>
      <c r="D1884" s="2" t="s">
        <v>7573</v>
      </c>
      <c r="E1884" s="2" t="s">
        <v>7616</v>
      </c>
      <c r="F1884" s="2" t="s">
        <v>2046</v>
      </c>
      <c r="G1884" s="2" t="s">
        <v>2052</v>
      </c>
      <c r="H1884" s="2" t="str">
        <f t="shared" si="31"/>
        <v>강원도 영월군 한반도면</v>
      </c>
      <c r="I1884" s="3"/>
      <c r="J1884" s="3"/>
      <c r="K1884" s="3"/>
      <c r="L1884" s="3"/>
      <c r="M1884" s="3"/>
      <c r="N1884" s="3"/>
      <c r="O1884" s="3"/>
      <c r="P1884" s="3"/>
      <c r="Q1884" s="1"/>
    </row>
    <row r="1885" spans="1:17" s="7" customFormat="1" ht="12.75" customHeight="1" x14ac:dyDescent="0.15">
      <c r="A1885" s="2" t="s">
        <v>6649</v>
      </c>
      <c r="B1885" s="2" t="s">
        <v>6798</v>
      </c>
      <c r="C1885" s="2" t="s">
        <v>6801</v>
      </c>
      <c r="D1885" s="2" t="s">
        <v>7513</v>
      </c>
      <c r="E1885" s="2" t="s">
        <v>7608</v>
      </c>
      <c r="F1885" s="2" t="s">
        <v>3495</v>
      </c>
      <c r="G1885" s="2" t="s">
        <v>3501</v>
      </c>
      <c r="H1885" s="2" t="str">
        <f t="shared" si="31"/>
        <v>강원도 영월군 주천면</v>
      </c>
      <c r="I1885" s="3"/>
      <c r="J1885" s="3"/>
      <c r="K1885" s="3"/>
      <c r="L1885" s="3"/>
      <c r="M1885" s="3"/>
      <c r="N1885" s="3"/>
      <c r="O1885" s="3"/>
      <c r="P1885" s="3"/>
      <c r="Q1885" s="1"/>
    </row>
    <row r="1886" spans="1:17" s="7" customFormat="1" ht="12.75" customHeight="1" x14ac:dyDescent="0.15">
      <c r="A1886" s="2" t="s">
        <v>6649</v>
      </c>
      <c r="B1886" s="2" t="s">
        <v>6798</v>
      </c>
      <c r="C1886" s="2" t="s">
        <v>6779</v>
      </c>
      <c r="D1886" s="2" t="s">
        <v>7513</v>
      </c>
      <c r="E1886" s="2" t="s">
        <v>7608</v>
      </c>
      <c r="F1886" s="2" t="s">
        <v>3488</v>
      </c>
      <c r="G1886" s="2" t="s">
        <v>3489</v>
      </c>
      <c r="H1886" s="2" t="str">
        <f t="shared" si="31"/>
        <v>강원도 영월군 무릉도원면</v>
      </c>
      <c r="I1886" s="3"/>
      <c r="J1886" s="3"/>
      <c r="K1886" s="3"/>
      <c r="L1886" s="3"/>
      <c r="M1886" s="3"/>
      <c r="N1886" s="3"/>
      <c r="O1886" s="3"/>
      <c r="P1886" s="3"/>
      <c r="Q1886" s="1"/>
    </row>
    <row r="1887" spans="1:17" s="7" customFormat="1" ht="12.75" customHeight="1" x14ac:dyDescent="0.15">
      <c r="A1887" s="2" t="s">
        <v>6649</v>
      </c>
      <c r="B1887" s="2" t="s">
        <v>6804</v>
      </c>
      <c r="C1887" s="2" t="s">
        <v>6810</v>
      </c>
      <c r="D1887" s="2" t="s">
        <v>7560</v>
      </c>
      <c r="E1887" s="2" t="s">
        <v>7512</v>
      </c>
      <c r="F1887" s="2" t="s">
        <v>2225</v>
      </c>
      <c r="G1887" s="2" t="s">
        <v>3487</v>
      </c>
      <c r="H1887" s="2" t="str">
        <f t="shared" si="31"/>
        <v>강원도 평창군 평창읍</v>
      </c>
      <c r="I1887" s="3"/>
      <c r="J1887" s="3"/>
      <c r="K1887" s="3"/>
      <c r="L1887" s="3"/>
      <c r="M1887" s="3"/>
      <c r="N1887" s="3"/>
      <c r="O1887" s="3"/>
      <c r="P1887" s="3"/>
      <c r="Q1887" s="1"/>
    </row>
    <row r="1888" spans="1:17" s="7" customFormat="1" ht="12.75" customHeight="1" x14ac:dyDescent="0.15">
      <c r="A1888" s="2" t="s">
        <v>6649</v>
      </c>
      <c r="B1888" s="2" t="s">
        <v>6804</v>
      </c>
      <c r="C1888" s="2" t="s">
        <v>6809</v>
      </c>
      <c r="D1888" s="2" t="s">
        <v>7511</v>
      </c>
      <c r="E1888" s="2" t="s">
        <v>7618</v>
      </c>
      <c r="F1888" s="2" t="s">
        <v>3491</v>
      </c>
      <c r="G1888" s="2" t="s">
        <v>3508</v>
      </c>
      <c r="H1888" s="2" t="str">
        <f t="shared" si="31"/>
        <v>강원도 평창군 미탄면</v>
      </c>
      <c r="I1888" s="3"/>
      <c r="J1888" s="3"/>
      <c r="K1888" s="3"/>
      <c r="L1888" s="3"/>
      <c r="M1888" s="3"/>
      <c r="N1888" s="3"/>
      <c r="O1888" s="3"/>
      <c r="P1888" s="3"/>
      <c r="Q1888" s="1"/>
    </row>
    <row r="1889" spans="1:17" s="7" customFormat="1" ht="12.75" customHeight="1" x14ac:dyDescent="0.15">
      <c r="A1889" s="2" t="s">
        <v>6649</v>
      </c>
      <c r="B1889" s="2" t="s">
        <v>6804</v>
      </c>
      <c r="C1889" s="2" t="s">
        <v>6803</v>
      </c>
      <c r="D1889" s="2" t="s">
        <v>7560</v>
      </c>
      <c r="E1889" s="2" t="s">
        <v>7617</v>
      </c>
      <c r="F1889" s="2" t="s">
        <v>3485</v>
      </c>
      <c r="G1889" s="2" t="s">
        <v>3490</v>
      </c>
      <c r="H1889" s="2" t="str">
        <f t="shared" si="31"/>
        <v>강원도 평창군 방림면</v>
      </c>
      <c r="I1889" s="3"/>
      <c r="J1889" s="3"/>
      <c r="K1889" s="3"/>
      <c r="L1889" s="3"/>
      <c r="M1889" s="3"/>
      <c r="N1889" s="3"/>
      <c r="O1889" s="3"/>
      <c r="P1889" s="3"/>
      <c r="Q1889" s="1"/>
    </row>
    <row r="1890" spans="1:17" s="7" customFormat="1" ht="12.75" customHeight="1" x14ac:dyDescent="0.15">
      <c r="A1890" s="2" t="s">
        <v>6649</v>
      </c>
      <c r="B1890" s="2" t="s">
        <v>6804</v>
      </c>
      <c r="C1890" s="2" t="s">
        <v>6806</v>
      </c>
      <c r="D1890" s="2" t="s">
        <v>7576</v>
      </c>
      <c r="E1890" s="2" t="s">
        <v>7555</v>
      </c>
      <c r="F1890" s="2" t="s">
        <v>2231</v>
      </c>
      <c r="G1890" s="2" t="s">
        <v>5173</v>
      </c>
      <c r="H1890" s="2" t="str">
        <f t="shared" si="31"/>
        <v>강원도 평창군 대화면</v>
      </c>
      <c r="I1890" s="3"/>
      <c r="J1890" s="3"/>
      <c r="K1890" s="3"/>
      <c r="L1890" s="3"/>
      <c r="M1890" s="3"/>
      <c r="N1890" s="3"/>
      <c r="O1890" s="3"/>
      <c r="P1890" s="3"/>
      <c r="Q1890" s="1"/>
    </row>
    <row r="1891" spans="1:17" ht="12.75" customHeight="1" x14ac:dyDescent="0.15">
      <c r="A1891" s="2" t="s">
        <v>6649</v>
      </c>
      <c r="B1891" s="2" t="s">
        <v>6804</v>
      </c>
      <c r="C1891" s="2" t="s">
        <v>6808</v>
      </c>
      <c r="D1891" s="2" t="s">
        <v>7560</v>
      </c>
      <c r="E1891" s="2" t="s">
        <v>7607</v>
      </c>
      <c r="F1891" s="2" t="s">
        <v>2229</v>
      </c>
      <c r="G1891" s="2" t="s">
        <v>3499</v>
      </c>
      <c r="H1891" s="2" t="str">
        <f t="shared" si="31"/>
        <v>강원도 평창군 봉평면</v>
      </c>
      <c r="P1891" s="3"/>
    </row>
    <row r="1892" spans="1:17" ht="12.75" customHeight="1" x14ac:dyDescent="0.15">
      <c r="A1892" s="2" t="s">
        <v>6649</v>
      </c>
      <c r="B1892" s="2" t="s">
        <v>6804</v>
      </c>
      <c r="C1892" s="2" t="s">
        <v>6805</v>
      </c>
      <c r="D1892" s="2" t="s">
        <v>7576</v>
      </c>
      <c r="E1892" s="2" t="s">
        <v>7607</v>
      </c>
      <c r="F1892" s="2" t="s">
        <v>3509</v>
      </c>
      <c r="G1892" s="2" t="s">
        <v>3507</v>
      </c>
      <c r="H1892" s="2" t="str">
        <f t="shared" si="31"/>
        <v>강원도 평창군 용평면</v>
      </c>
      <c r="P1892" s="3"/>
    </row>
    <row r="1893" spans="1:17" ht="12.75" customHeight="1" x14ac:dyDescent="0.15">
      <c r="A1893" s="2" t="s">
        <v>6649</v>
      </c>
      <c r="B1893" s="2" t="s">
        <v>6804</v>
      </c>
      <c r="C1893" s="2" t="s">
        <v>6807</v>
      </c>
      <c r="D1893" s="2" t="s">
        <v>7557</v>
      </c>
      <c r="E1893" s="2" t="s">
        <v>7595</v>
      </c>
      <c r="F1893" s="2" t="s">
        <v>2216</v>
      </c>
      <c r="G1893" s="2" t="s">
        <v>5177</v>
      </c>
      <c r="H1893" s="2" t="str">
        <f t="shared" si="31"/>
        <v>강원도 평창군 진부면</v>
      </c>
      <c r="P1893" s="3"/>
    </row>
    <row r="1894" spans="1:17" ht="12.75" customHeight="1" x14ac:dyDescent="0.15">
      <c r="A1894" s="2" t="s">
        <v>6649</v>
      </c>
      <c r="B1894" s="2" t="s">
        <v>6804</v>
      </c>
      <c r="C1894" s="2" t="s">
        <v>6780</v>
      </c>
      <c r="D1894" s="2" t="s">
        <v>7508</v>
      </c>
      <c r="E1894" s="2" t="s">
        <v>7566</v>
      </c>
      <c r="F1894" s="2" t="s">
        <v>3500</v>
      </c>
      <c r="G1894" s="2" t="s">
        <v>2209</v>
      </c>
      <c r="H1894" s="2" t="str">
        <f t="shared" si="31"/>
        <v>강원도 평창군 대관령면</v>
      </c>
      <c r="P1894" s="3"/>
    </row>
    <row r="1895" spans="1:17" ht="12.75" customHeight="1" x14ac:dyDescent="0.15">
      <c r="A1895" s="2" t="s">
        <v>6649</v>
      </c>
      <c r="B1895" s="2" t="s">
        <v>6815</v>
      </c>
      <c r="C1895" s="2" t="s">
        <v>6818</v>
      </c>
      <c r="D1895" s="2" t="s">
        <v>7508</v>
      </c>
      <c r="E1895" s="2" t="s">
        <v>7512</v>
      </c>
      <c r="F1895" s="2" t="s">
        <v>3497</v>
      </c>
      <c r="G1895" s="2" t="s">
        <v>3498</v>
      </c>
      <c r="H1895" s="2" t="str">
        <f t="shared" si="31"/>
        <v>강원도 정선군 정선읍</v>
      </c>
      <c r="P1895" s="3"/>
    </row>
    <row r="1896" spans="1:17" ht="12.75" customHeight="1" x14ac:dyDescent="0.15">
      <c r="A1896" s="2" t="s">
        <v>6649</v>
      </c>
      <c r="B1896" s="2" t="s">
        <v>6815</v>
      </c>
      <c r="C1896" s="2" t="s">
        <v>6816</v>
      </c>
      <c r="D1896" s="2" t="s">
        <v>7550</v>
      </c>
      <c r="E1896" s="2" t="s">
        <v>7616</v>
      </c>
      <c r="F1896" s="2" t="s">
        <v>3506</v>
      </c>
      <c r="G1896" s="2" t="s">
        <v>3502</v>
      </c>
      <c r="H1896" s="2" t="str">
        <f t="shared" si="31"/>
        <v>강원도 정선군 고한읍</v>
      </c>
      <c r="P1896" s="3"/>
    </row>
    <row r="1897" spans="1:17" ht="12.75" customHeight="1" x14ac:dyDescent="0.15">
      <c r="A1897" s="2" t="s">
        <v>6649</v>
      </c>
      <c r="B1897" s="2" t="s">
        <v>6815</v>
      </c>
      <c r="C1897" s="2" t="s">
        <v>6820</v>
      </c>
      <c r="D1897" s="2" t="s">
        <v>7550</v>
      </c>
      <c r="E1897" s="2" t="s">
        <v>7616</v>
      </c>
      <c r="F1897" s="2" t="s">
        <v>5175</v>
      </c>
      <c r="G1897" s="2" t="s">
        <v>3476</v>
      </c>
      <c r="H1897" s="2" t="str">
        <f t="shared" si="31"/>
        <v>강원도 정선군 사북읍</v>
      </c>
      <c r="P1897" s="3"/>
    </row>
    <row r="1898" spans="1:17" ht="12.75" customHeight="1" x14ac:dyDescent="0.15">
      <c r="A1898" s="2" t="s">
        <v>6649</v>
      </c>
      <c r="B1898" s="2" t="s">
        <v>6815</v>
      </c>
      <c r="C1898" s="2" t="s">
        <v>6813</v>
      </c>
      <c r="D1898" s="2" t="s">
        <v>7508</v>
      </c>
      <c r="E1898" s="2" t="s">
        <v>7616</v>
      </c>
      <c r="F1898" s="2" t="s">
        <v>2218</v>
      </c>
      <c r="G1898" s="2" t="s">
        <v>3504</v>
      </c>
      <c r="H1898" s="2" t="str">
        <f t="shared" si="31"/>
        <v>강원도 정선군 신동읍</v>
      </c>
      <c r="P1898" s="3"/>
    </row>
    <row r="1899" spans="1:17" ht="12.75" customHeight="1" x14ac:dyDescent="0.15">
      <c r="A1899" s="2" t="s">
        <v>6649</v>
      </c>
      <c r="B1899" s="2" t="s">
        <v>6815</v>
      </c>
      <c r="C1899" s="2" t="s">
        <v>5871</v>
      </c>
      <c r="D1899" s="2" t="s">
        <v>7524</v>
      </c>
      <c r="E1899" s="2" t="s">
        <v>7608</v>
      </c>
      <c r="F1899" s="2" t="s">
        <v>5174</v>
      </c>
      <c r="G1899" s="2" t="s">
        <v>2224</v>
      </c>
      <c r="H1899" s="2" t="str">
        <f t="shared" si="31"/>
        <v>강원도 정선군 남면</v>
      </c>
      <c r="P1899" s="3"/>
    </row>
    <row r="1900" spans="1:17" ht="12.75" customHeight="1" x14ac:dyDescent="0.15">
      <c r="A1900" s="2" t="s">
        <v>6649</v>
      </c>
      <c r="B1900" s="2" t="s">
        <v>6815</v>
      </c>
      <c r="C1900" s="2" t="s">
        <v>6817</v>
      </c>
      <c r="D1900" s="2" t="s">
        <v>7508</v>
      </c>
      <c r="E1900" s="2" t="s">
        <v>7585</v>
      </c>
      <c r="F1900" s="2" t="s">
        <v>3483</v>
      </c>
      <c r="G1900" s="2" t="s">
        <v>3479</v>
      </c>
      <c r="H1900" s="2" t="str">
        <f t="shared" si="31"/>
        <v>강원도 정선군 북평면</v>
      </c>
      <c r="P1900" s="3"/>
    </row>
    <row r="1901" spans="1:17" ht="12.75" customHeight="1" x14ac:dyDescent="0.15">
      <c r="A1901" s="2" t="s">
        <v>6649</v>
      </c>
      <c r="B1901" s="2" t="s">
        <v>6815</v>
      </c>
      <c r="C1901" s="2" t="s">
        <v>6814</v>
      </c>
      <c r="D1901" s="2" t="s">
        <v>7550</v>
      </c>
      <c r="E1901" s="2" t="s">
        <v>7555</v>
      </c>
      <c r="F1901" s="2" t="s">
        <v>5176</v>
      </c>
      <c r="G1901" s="2" t="s">
        <v>3486</v>
      </c>
      <c r="H1901" s="2" t="str">
        <f t="shared" si="31"/>
        <v>강원도 정선군 임계면</v>
      </c>
      <c r="P1901" s="3"/>
    </row>
    <row r="1902" spans="1:17" ht="12.75" customHeight="1" x14ac:dyDescent="0.15">
      <c r="A1902" s="2" t="s">
        <v>6649</v>
      </c>
      <c r="B1902" s="2" t="s">
        <v>6815</v>
      </c>
      <c r="C1902" s="2" t="s">
        <v>6819</v>
      </c>
      <c r="D1902" s="2" t="s">
        <v>7520</v>
      </c>
      <c r="E1902" s="2" t="s">
        <v>7512</v>
      </c>
      <c r="F1902" s="2" t="s">
        <v>2043</v>
      </c>
      <c r="G1902" s="2" t="s">
        <v>2058</v>
      </c>
      <c r="H1902" s="2" t="str">
        <f t="shared" si="31"/>
        <v>강원도 정선군 화암면</v>
      </c>
      <c r="P1902" s="3"/>
    </row>
    <row r="1903" spans="1:17" ht="12.75" customHeight="1" x14ac:dyDescent="0.15">
      <c r="A1903" s="2" t="s">
        <v>6649</v>
      </c>
      <c r="B1903" s="2" t="s">
        <v>6815</v>
      </c>
      <c r="C1903" s="2" t="s">
        <v>6812</v>
      </c>
      <c r="D1903" s="2" t="s">
        <v>7524</v>
      </c>
      <c r="E1903" s="2" t="s">
        <v>7585</v>
      </c>
      <c r="F1903" s="2" t="s">
        <v>2045</v>
      </c>
      <c r="G1903" s="2" t="s">
        <v>2049</v>
      </c>
      <c r="H1903" s="2" t="str">
        <f t="shared" si="31"/>
        <v>강원도 정선군 여량면</v>
      </c>
      <c r="P1903" s="3"/>
    </row>
    <row r="1904" spans="1:17" ht="12.75" customHeight="1" x14ac:dyDescent="0.15">
      <c r="A1904" s="2" t="s">
        <v>6649</v>
      </c>
      <c r="B1904" s="2" t="s">
        <v>6824</v>
      </c>
      <c r="C1904" s="2" t="s">
        <v>6821</v>
      </c>
      <c r="D1904" s="2" t="s">
        <v>7598</v>
      </c>
      <c r="E1904" s="2" t="s">
        <v>7580</v>
      </c>
      <c r="F1904" s="2" t="s">
        <v>3505</v>
      </c>
      <c r="G1904" s="2" t="s">
        <v>3478</v>
      </c>
      <c r="H1904" s="2" t="str">
        <f t="shared" si="31"/>
        <v>강원도 철원군 철원읍</v>
      </c>
      <c r="P1904" s="3"/>
    </row>
    <row r="1905" spans="1:17" s="7" customFormat="1" ht="12.75" customHeight="1" x14ac:dyDescent="0.15">
      <c r="A1905" s="2" t="s">
        <v>6649</v>
      </c>
      <c r="B1905" s="2" t="s">
        <v>6824</v>
      </c>
      <c r="C1905" s="2" t="s">
        <v>6826</v>
      </c>
      <c r="D1905" s="2" t="s">
        <v>7561</v>
      </c>
      <c r="E1905" s="2" t="s">
        <v>7545</v>
      </c>
      <c r="F1905" s="2" t="s">
        <v>3480</v>
      </c>
      <c r="G1905" s="2" t="s">
        <v>2217</v>
      </c>
      <c r="H1905" s="2" t="str">
        <f t="shared" si="31"/>
        <v>강원도 철원군 김화읍</v>
      </c>
      <c r="I1905" s="3"/>
      <c r="J1905" s="3"/>
      <c r="K1905" s="3"/>
      <c r="L1905" s="3"/>
      <c r="M1905" s="3"/>
      <c r="N1905" s="3"/>
      <c r="O1905" s="3"/>
      <c r="P1905" s="3"/>
      <c r="Q1905" s="1"/>
    </row>
    <row r="1906" spans="1:17" s="7" customFormat="1" ht="12.75" customHeight="1" x14ac:dyDescent="0.15">
      <c r="A1906" s="2" t="s">
        <v>6649</v>
      </c>
      <c r="B1906" s="2" t="s">
        <v>6824</v>
      </c>
      <c r="C1906" s="2" t="s">
        <v>6822</v>
      </c>
      <c r="D1906" s="2" t="s">
        <v>7611</v>
      </c>
      <c r="E1906" s="2" t="s">
        <v>7570</v>
      </c>
      <c r="F1906" s="2" t="s">
        <v>2260</v>
      </c>
      <c r="G1906" s="2" t="s">
        <v>5178</v>
      </c>
      <c r="H1906" s="2" t="str">
        <f t="shared" si="31"/>
        <v>강원도 철원군 갈말읍</v>
      </c>
      <c r="I1906" s="3"/>
      <c r="J1906" s="3"/>
      <c r="K1906" s="3"/>
      <c r="L1906" s="3"/>
      <c r="M1906" s="3"/>
      <c r="N1906" s="3"/>
      <c r="O1906" s="3"/>
      <c r="P1906" s="3"/>
      <c r="Q1906" s="1"/>
    </row>
    <row r="1907" spans="1:17" s="7" customFormat="1" ht="12.75" customHeight="1" x14ac:dyDescent="0.15">
      <c r="A1907" s="2" t="s">
        <v>6649</v>
      </c>
      <c r="B1907" s="2" t="s">
        <v>6824</v>
      </c>
      <c r="C1907" s="2" t="s">
        <v>6825</v>
      </c>
      <c r="D1907" s="2" t="s">
        <v>7598</v>
      </c>
      <c r="E1907" s="2" t="s">
        <v>7580</v>
      </c>
      <c r="F1907" s="2" t="s">
        <v>2254</v>
      </c>
      <c r="G1907" s="2" t="s">
        <v>2228</v>
      </c>
      <c r="H1907" s="2" t="str">
        <f t="shared" si="31"/>
        <v>강원도 철원군 동송읍</v>
      </c>
      <c r="I1907" s="3"/>
      <c r="J1907" s="3"/>
      <c r="K1907" s="3"/>
      <c r="L1907" s="3"/>
      <c r="M1907" s="3"/>
      <c r="N1907" s="3"/>
      <c r="O1907" s="3"/>
      <c r="P1907" s="3"/>
      <c r="Q1907" s="1"/>
    </row>
    <row r="1908" spans="1:17" s="7" customFormat="1" ht="12.75" customHeight="1" x14ac:dyDescent="0.15">
      <c r="A1908" s="2" t="s">
        <v>6649</v>
      </c>
      <c r="B1908" s="2" t="s">
        <v>6824</v>
      </c>
      <c r="C1908" s="2" t="s">
        <v>6653</v>
      </c>
      <c r="D1908" s="2" t="s">
        <v>7561</v>
      </c>
      <c r="E1908" s="2" t="s">
        <v>7538</v>
      </c>
      <c r="F1908" s="2" t="s">
        <v>2213</v>
      </c>
      <c r="G1908" s="2" t="s">
        <v>2222</v>
      </c>
      <c r="H1908" s="2" t="str">
        <f t="shared" si="31"/>
        <v>강원도 철원군 서면</v>
      </c>
      <c r="I1908" s="3"/>
      <c r="J1908" s="3"/>
      <c r="K1908" s="3"/>
      <c r="L1908" s="3"/>
      <c r="M1908" s="3"/>
      <c r="N1908" s="3"/>
      <c r="O1908" s="3"/>
      <c r="P1908" s="3"/>
      <c r="Q1908" s="1"/>
    </row>
    <row r="1909" spans="1:17" s="7" customFormat="1" ht="12.75" customHeight="1" x14ac:dyDescent="0.15">
      <c r="A1909" s="2" t="s">
        <v>6649</v>
      </c>
      <c r="B1909" s="2" t="s">
        <v>6824</v>
      </c>
      <c r="C1909" s="2" t="s">
        <v>6823</v>
      </c>
      <c r="D1909" s="2" t="s">
        <v>7583</v>
      </c>
      <c r="E1909" s="2" t="s">
        <v>7580</v>
      </c>
      <c r="F1909" s="2" t="s">
        <v>2215</v>
      </c>
      <c r="G1909" s="2" t="s">
        <v>2236</v>
      </c>
      <c r="H1909" s="2" t="str">
        <f t="shared" si="31"/>
        <v>강원도 철원군 근남면</v>
      </c>
      <c r="I1909" s="3"/>
      <c r="J1909" s="3"/>
      <c r="K1909" s="3"/>
      <c r="L1909" s="3"/>
      <c r="M1909" s="3"/>
      <c r="N1909" s="3"/>
      <c r="O1909" s="3"/>
      <c r="P1909" s="3"/>
      <c r="Q1909" s="1"/>
    </row>
    <row r="1910" spans="1:17" s="7" customFormat="1" ht="12.75" customHeight="1" x14ac:dyDescent="0.15">
      <c r="A1910" s="2" t="s">
        <v>6649</v>
      </c>
      <c r="B1910" s="2" t="s">
        <v>6824</v>
      </c>
      <c r="C1910" s="2" t="s">
        <v>6827</v>
      </c>
      <c r="D1910" s="2" t="s">
        <v>7561</v>
      </c>
      <c r="E1910" s="2" t="s">
        <v>7543</v>
      </c>
      <c r="F1910" s="2" t="s">
        <v>2210</v>
      </c>
      <c r="G1910" s="2" t="s">
        <v>2253</v>
      </c>
      <c r="H1910" s="2" t="str">
        <f t="shared" ref="H1910:H1965" si="32">A1910&amp;" "&amp;B1910&amp;" "&amp;C1910</f>
        <v>강원도 철원군 근북면</v>
      </c>
      <c r="I1910" s="3"/>
      <c r="J1910" s="3"/>
      <c r="K1910" s="3"/>
      <c r="L1910" s="3"/>
      <c r="M1910" s="3"/>
      <c r="N1910" s="3"/>
      <c r="O1910" s="3"/>
      <c r="P1910" s="3"/>
      <c r="Q1910" s="1"/>
    </row>
    <row r="1911" spans="1:17" s="7" customFormat="1" ht="12.75" customHeight="1" x14ac:dyDescent="0.15">
      <c r="A1911" s="2" t="s">
        <v>6649</v>
      </c>
      <c r="B1911" s="2" t="s">
        <v>6824</v>
      </c>
      <c r="C1911" s="2" t="s">
        <v>7544</v>
      </c>
      <c r="D1911" s="2" t="s">
        <v>7564</v>
      </c>
      <c r="E1911" s="2" t="s">
        <v>7543</v>
      </c>
      <c r="F1911" s="2" t="s">
        <v>2219</v>
      </c>
      <c r="G1911" s="2" t="s">
        <v>2232</v>
      </c>
      <c r="H1911" s="2" t="str">
        <f t="shared" si="32"/>
        <v>강원도 철원군 근동면</v>
      </c>
      <c r="I1911" s="3"/>
      <c r="J1911" s="3"/>
      <c r="K1911" s="3"/>
      <c r="L1911" s="3"/>
      <c r="M1911" s="3"/>
      <c r="N1911" s="3"/>
      <c r="O1911" s="3"/>
      <c r="P1911" s="3"/>
      <c r="Q1911" s="1"/>
    </row>
    <row r="1912" spans="1:17" s="7" customFormat="1" ht="12.75" customHeight="1" x14ac:dyDescent="0.15">
      <c r="A1912" s="2" t="s">
        <v>6649</v>
      </c>
      <c r="B1912" s="2" t="s">
        <v>6824</v>
      </c>
      <c r="C1912" s="2" t="s">
        <v>9895</v>
      </c>
      <c r="D1912" s="2" t="s">
        <v>7567</v>
      </c>
      <c r="E1912" s="2" t="s">
        <v>7543</v>
      </c>
      <c r="F1912" s="2" t="s">
        <v>2214</v>
      </c>
      <c r="G1912" s="2" t="s">
        <v>2235</v>
      </c>
      <c r="H1912" s="2" t="str">
        <f t="shared" si="32"/>
        <v>강원도 철원군 원동면</v>
      </c>
      <c r="I1912" s="3"/>
      <c r="J1912" s="3"/>
      <c r="K1912" s="3"/>
      <c r="L1912" s="3"/>
      <c r="M1912" s="3"/>
      <c r="N1912" s="3"/>
      <c r="O1912" s="3"/>
      <c r="P1912" s="3"/>
      <c r="Q1912" s="1"/>
    </row>
    <row r="1913" spans="1:17" s="7" customFormat="1" ht="12.75" customHeight="1" x14ac:dyDescent="0.15">
      <c r="A1913" s="2" t="s">
        <v>6649</v>
      </c>
      <c r="B1913" s="2" t="s">
        <v>6824</v>
      </c>
      <c r="C1913" s="2" t="s">
        <v>7000</v>
      </c>
      <c r="D1913" s="2" t="s">
        <v>7548</v>
      </c>
      <c r="E1913" s="2" t="s">
        <v>7543</v>
      </c>
      <c r="F1913" s="2" t="s">
        <v>2227</v>
      </c>
      <c r="G1913" s="2" t="s">
        <v>2242</v>
      </c>
      <c r="H1913" s="2" t="str">
        <f t="shared" si="32"/>
        <v>강원도 철원군 원남면</v>
      </c>
      <c r="I1913" s="3"/>
      <c r="J1913" s="3"/>
      <c r="K1913" s="3"/>
      <c r="L1913" s="3"/>
      <c r="M1913" s="3"/>
      <c r="N1913" s="3"/>
      <c r="O1913" s="3"/>
      <c r="P1913" s="3"/>
      <c r="Q1913" s="1"/>
    </row>
    <row r="1914" spans="1:17" s="7" customFormat="1" ht="12.75" customHeight="1" x14ac:dyDescent="0.15">
      <c r="A1914" s="2" t="s">
        <v>6649</v>
      </c>
      <c r="B1914" s="2" t="s">
        <v>6824</v>
      </c>
      <c r="C1914" s="2" t="s">
        <v>7546</v>
      </c>
      <c r="D1914" s="2" t="s">
        <v>7620</v>
      </c>
      <c r="E1914" s="2" t="s">
        <v>7543</v>
      </c>
      <c r="F1914" s="2" t="s">
        <v>2220</v>
      </c>
      <c r="G1914" s="2" t="s">
        <v>2230</v>
      </c>
      <c r="H1914" s="2" t="str">
        <f t="shared" si="32"/>
        <v>강원도 철원군 임남면</v>
      </c>
      <c r="I1914" s="3"/>
      <c r="J1914" s="3"/>
      <c r="K1914" s="3"/>
      <c r="L1914" s="3"/>
      <c r="M1914" s="3"/>
      <c r="N1914" s="3"/>
      <c r="O1914" s="3"/>
      <c r="P1914" s="3"/>
      <c r="Q1914" s="1"/>
    </row>
    <row r="1915" spans="1:17" s="7" customFormat="1" ht="12.75" customHeight="1" x14ac:dyDescent="0.15">
      <c r="A1915" s="2" t="s">
        <v>6649</v>
      </c>
      <c r="B1915" s="2" t="s">
        <v>5863</v>
      </c>
      <c r="C1915" s="2" t="s">
        <v>5866</v>
      </c>
      <c r="D1915" s="2" t="s">
        <v>7562</v>
      </c>
      <c r="E1915" s="2" t="s">
        <v>7570</v>
      </c>
      <c r="F1915" s="2" t="s">
        <v>2255</v>
      </c>
      <c r="G1915" s="2" t="s">
        <v>2238</v>
      </c>
      <c r="H1915" s="2" t="str">
        <f t="shared" si="32"/>
        <v>강원도 화천군 화천읍</v>
      </c>
      <c r="I1915" s="3"/>
      <c r="J1915" s="3"/>
      <c r="K1915" s="3"/>
      <c r="L1915" s="3"/>
      <c r="M1915" s="3"/>
      <c r="N1915" s="3"/>
      <c r="O1915" s="3"/>
      <c r="P1915" s="3"/>
      <c r="Q1915" s="1"/>
    </row>
    <row r="1916" spans="1:17" s="7" customFormat="1" ht="12.75" customHeight="1" x14ac:dyDescent="0.15">
      <c r="A1916" s="2" t="s">
        <v>6649</v>
      </c>
      <c r="B1916" s="2" t="s">
        <v>5863</v>
      </c>
      <c r="C1916" s="2" t="s">
        <v>5868</v>
      </c>
      <c r="D1916" s="2" t="s">
        <v>7601</v>
      </c>
      <c r="E1916" s="2" t="s">
        <v>7539</v>
      </c>
      <c r="F1916" s="2" t="s">
        <v>2226</v>
      </c>
      <c r="G1916" s="2" t="s">
        <v>2241</v>
      </c>
      <c r="H1916" s="2" t="str">
        <f t="shared" si="32"/>
        <v>강원도 화천군 간동면</v>
      </c>
      <c r="I1916" s="3"/>
      <c r="J1916" s="3"/>
      <c r="K1916" s="3"/>
      <c r="L1916" s="3"/>
      <c r="M1916" s="3"/>
      <c r="N1916" s="3"/>
      <c r="O1916" s="3"/>
      <c r="P1916" s="3"/>
      <c r="Q1916" s="1"/>
    </row>
    <row r="1917" spans="1:17" s="7" customFormat="1" ht="12.75" customHeight="1" x14ac:dyDescent="0.15">
      <c r="A1917" s="2" t="s">
        <v>6649</v>
      </c>
      <c r="B1917" s="2" t="s">
        <v>5863</v>
      </c>
      <c r="C1917" s="2" t="s">
        <v>5865</v>
      </c>
      <c r="D1917" s="2" t="s">
        <v>7548</v>
      </c>
      <c r="E1917" s="2" t="s">
        <v>7552</v>
      </c>
      <c r="F1917" s="2" t="s">
        <v>2233</v>
      </c>
      <c r="G1917" s="2" t="s">
        <v>2211</v>
      </c>
      <c r="H1917" s="2" t="str">
        <f t="shared" si="32"/>
        <v>강원도 화천군 하남면</v>
      </c>
      <c r="I1917" s="3"/>
      <c r="J1917" s="3"/>
      <c r="K1917" s="3"/>
      <c r="L1917" s="3"/>
      <c r="M1917" s="3"/>
      <c r="N1917" s="3"/>
      <c r="O1917" s="3"/>
      <c r="P1917" s="3"/>
      <c r="Q1917" s="1"/>
    </row>
    <row r="1918" spans="1:17" s="7" customFormat="1" ht="12.75" customHeight="1" x14ac:dyDescent="0.15">
      <c r="A1918" s="2" t="s">
        <v>6649</v>
      </c>
      <c r="B1918" s="2" t="s">
        <v>5863</v>
      </c>
      <c r="C1918" s="2" t="s">
        <v>5867</v>
      </c>
      <c r="D1918" s="2" t="s">
        <v>7548</v>
      </c>
      <c r="E1918" s="2" t="s">
        <v>7538</v>
      </c>
      <c r="F1918" s="2" t="s">
        <v>2212</v>
      </c>
      <c r="G1918" s="2" t="s">
        <v>2234</v>
      </c>
      <c r="H1918" s="2" t="str">
        <f t="shared" si="32"/>
        <v>강원도 화천군 상서면</v>
      </c>
      <c r="I1918" s="3"/>
      <c r="J1918" s="3"/>
      <c r="K1918" s="3"/>
      <c r="L1918" s="3"/>
      <c r="M1918" s="3"/>
      <c r="N1918" s="3"/>
      <c r="O1918" s="3"/>
      <c r="P1918" s="3"/>
      <c r="Q1918" s="1"/>
    </row>
    <row r="1919" spans="1:17" s="7" customFormat="1" ht="12.75" customHeight="1" x14ac:dyDescent="0.15">
      <c r="A1919" s="2" t="s">
        <v>6649</v>
      </c>
      <c r="B1919" s="2" t="s">
        <v>5863</v>
      </c>
      <c r="C1919" s="2" t="s">
        <v>5864</v>
      </c>
      <c r="D1919" s="2" t="s">
        <v>7564</v>
      </c>
      <c r="E1919" s="2" t="s">
        <v>7552</v>
      </c>
      <c r="F1919" s="2" t="s">
        <v>2221</v>
      </c>
      <c r="G1919" s="2" t="s">
        <v>2223</v>
      </c>
      <c r="H1919" s="2" t="str">
        <f t="shared" si="32"/>
        <v>강원도 화천군 사내면</v>
      </c>
      <c r="I1919" s="3"/>
      <c r="J1919" s="3"/>
      <c r="K1919" s="3"/>
      <c r="L1919" s="3"/>
      <c r="M1919" s="3"/>
      <c r="N1919" s="3"/>
      <c r="O1919" s="3"/>
      <c r="P1919" s="3"/>
      <c r="Q1919" s="1"/>
    </row>
    <row r="1920" spans="1:17" ht="12.75" customHeight="1" x14ac:dyDescent="0.15">
      <c r="A1920" s="2" t="s">
        <v>6649</v>
      </c>
      <c r="B1920" s="2" t="s">
        <v>6835</v>
      </c>
      <c r="C1920" s="2" t="s">
        <v>6833</v>
      </c>
      <c r="D1920" s="2" t="s">
        <v>7526</v>
      </c>
      <c r="E1920" s="2" t="s">
        <v>7570</v>
      </c>
      <c r="F1920" s="2" t="s">
        <v>2245</v>
      </c>
      <c r="G1920" s="2" t="s">
        <v>92</v>
      </c>
      <c r="H1920" s="2" t="str">
        <f t="shared" si="32"/>
        <v>강원도 양구군 양구읍</v>
      </c>
      <c r="P1920" s="3"/>
    </row>
    <row r="1921" spans="1:17" ht="12.75" customHeight="1" x14ac:dyDescent="0.15">
      <c r="A1921" s="2" t="s">
        <v>6649</v>
      </c>
      <c r="B1921" s="2" t="s">
        <v>6835</v>
      </c>
      <c r="C1921" s="2" t="s">
        <v>10251</v>
      </c>
      <c r="D1921" s="2">
        <v>78</v>
      </c>
      <c r="E1921" s="2">
        <v>139</v>
      </c>
      <c r="F1921" s="2" t="s">
        <v>10260</v>
      </c>
      <c r="G1921" s="2" t="s">
        <v>10261</v>
      </c>
      <c r="H1921" s="2" t="str">
        <f t="shared" si="32"/>
        <v>강원도 양구군 국토정중앙면</v>
      </c>
      <c r="P1921" s="3"/>
    </row>
    <row r="1922" spans="1:17" ht="12.75" customHeight="1" x14ac:dyDescent="0.15">
      <c r="A1922" s="2" t="s">
        <v>6649</v>
      </c>
      <c r="B1922" s="2" t="s">
        <v>6835</v>
      </c>
      <c r="C1922" s="2" t="s">
        <v>6648</v>
      </c>
      <c r="D1922" s="2" t="s">
        <v>7522</v>
      </c>
      <c r="E1922" s="2" t="s">
        <v>7580</v>
      </c>
      <c r="F1922" s="2" t="s">
        <v>2257</v>
      </c>
      <c r="G1922" s="2" t="s">
        <v>5179</v>
      </c>
      <c r="H1922" s="2" t="str">
        <f t="shared" si="32"/>
        <v>강원도 양구군 동면</v>
      </c>
      <c r="P1922" s="3"/>
    </row>
    <row r="1923" spans="1:17" ht="12.75" customHeight="1" x14ac:dyDescent="0.15">
      <c r="A1923" s="2" t="s">
        <v>6649</v>
      </c>
      <c r="B1923" s="2" t="s">
        <v>6835</v>
      </c>
      <c r="C1923" s="2" t="s">
        <v>6836</v>
      </c>
      <c r="D1923" s="2" t="s">
        <v>7584</v>
      </c>
      <c r="E1923" s="2" t="s">
        <v>7580</v>
      </c>
      <c r="F1923" s="2" t="s">
        <v>2252</v>
      </c>
      <c r="G1923" s="2" t="s">
        <v>2246</v>
      </c>
      <c r="H1923" s="2" t="str">
        <f t="shared" si="32"/>
        <v>강원도 양구군 방산면</v>
      </c>
      <c r="P1923" s="3"/>
    </row>
    <row r="1924" spans="1:17" ht="12.75" customHeight="1" x14ac:dyDescent="0.15">
      <c r="A1924" s="2" t="s">
        <v>6649</v>
      </c>
      <c r="B1924" s="2" t="s">
        <v>6835</v>
      </c>
      <c r="C1924" s="2" t="s">
        <v>6834</v>
      </c>
      <c r="D1924" s="2" t="s">
        <v>7514</v>
      </c>
      <c r="E1924" s="2" t="s">
        <v>7543</v>
      </c>
      <c r="F1924" s="2" t="s">
        <v>2258</v>
      </c>
      <c r="G1924" s="2" t="s">
        <v>8429</v>
      </c>
      <c r="H1924" s="2" t="str">
        <f t="shared" si="32"/>
        <v>강원도 양구군 해안면</v>
      </c>
      <c r="P1924" s="3"/>
    </row>
    <row r="1925" spans="1:17" ht="12.75" customHeight="1" x14ac:dyDescent="0.15">
      <c r="A1925" s="2" t="s">
        <v>6649</v>
      </c>
      <c r="B1925" s="2" t="s">
        <v>6838</v>
      </c>
      <c r="C1925" s="2" t="s">
        <v>6839</v>
      </c>
      <c r="D1925" s="2" t="s">
        <v>7574</v>
      </c>
      <c r="E1925" s="2" t="s">
        <v>7552</v>
      </c>
      <c r="F1925" s="2" t="s">
        <v>5180</v>
      </c>
      <c r="G1925" s="2" t="s">
        <v>2243</v>
      </c>
      <c r="H1925" s="2" t="str">
        <f t="shared" si="32"/>
        <v>강원도 인제군 인제읍</v>
      </c>
      <c r="P1925" s="3"/>
    </row>
    <row r="1926" spans="1:17" ht="12.75" customHeight="1" x14ac:dyDescent="0.15">
      <c r="A1926" s="2" t="s">
        <v>6649</v>
      </c>
      <c r="B1926" s="2" t="s">
        <v>6838</v>
      </c>
      <c r="C1926" s="2" t="s">
        <v>5871</v>
      </c>
      <c r="D1926" s="2" t="s">
        <v>7514</v>
      </c>
      <c r="E1926" s="2" t="s">
        <v>7537</v>
      </c>
      <c r="F1926" s="2" t="s">
        <v>2239</v>
      </c>
      <c r="G1926" s="2" t="s">
        <v>8440</v>
      </c>
      <c r="H1926" s="2" t="str">
        <f t="shared" si="32"/>
        <v>강원도 인제군 남면</v>
      </c>
      <c r="P1926" s="3"/>
    </row>
    <row r="1927" spans="1:17" ht="12.75" customHeight="1" x14ac:dyDescent="0.15">
      <c r="A1927" s="2" t="s">
        <v>6649</v>
      </c>
      <c r="B1927" s="2" t="s">
        <v>6838</v>
      </c>
      <c r="C1927" s="2" t="s">
        <v>5917</v>
      </c>
      <c r="D1927" s="2" t="s">
        <v>7549</v>
      </c>
      <c r="E1927" s="2" t="s">
        <v>7570</v>
      </c>
      <c r="F1927" s="2" t="s">
        <v>8430</v>
      </c>
      <c r="G1927" s="2" t="s">
        <v>2249</v>
      </c>
      <c r="H1927" s="2" t="str">
        <f t="shared" si="32"/>
        <v>강원도 인제군 북면</v>
      </c>
      <c r="P1927" s="3"/>
    </row>
    <row r="1928" spans="1:17" ht="12.75" customHeight="1" x14ac:dyDescent="0.15">
      <c r="A1928" s="2" t="s">
        <v>6649</v>
      </c>
      <c r="B1928" s="2" t="s">
        <v>6838</v>
      </c>
      <c r="C1928" s="2" t="s">
        <v>6840</v>
      </c>
      <c r="D1928" s="2" t="s">
        <v>7573</v>
      </c>
      <c r="E1928" s="2" t="s">
        <v>7537</v>
      </c>
      <c r="F1928" s="2" t="s">
        <v>5181</v>
      </c>
      <c r="G1928" s="2" t="s">
        <v>2247</v>
      </c>
      <c r="H1928" s="2" t="str">
        <f t="shared" si="32"/>
        <v>강원도 인제군 기린면</v>
      </c>
      <c r="P1928" s="3"/>
    </row>
    <row r="1929" spans="1:17" ht="12.75" customHeight="1" x14ac:dyDescent="0.15">
      <c r="A1929" s="2" t="s">
        <v>6649</v>
      </c>
      <c r="B1929" s="2" t="s">
        <v>6838</v>
      </c>
      <c r="C1929" s="2" t="s">
        <v>6841</v>
      </c>
      <c r="D1929" s="2" t="s">
        <v>7549</v>
      </c>
      <c r="E1929" s="2" t="s">
        <v>7580</v>
      </c>
      <c r="F1929" s="2" t="s">
        <v>8432</v>
      </c>
      <c r="G1929" s="2" t="s">
        <v>2250</v>
      </c>
      <c r="H1929" s="2" t="str">
        <f t="shared" si="32"/>
        <v>강원도 인제군 서화면</v>
      </c>
      <c r="P1929" s="3"/>
    </row>
    <row r="1930" spans="1:17" ht="12.75" customHeight="1" x14ac:dyDescent="0.15">
      <c r="A1930" s="2" t="s">
        <v>6649</v>
      </c>
      <c r="B1930" s="2" t="s">
        <v>6838</v>
      </c>
      <c r="C1930" s="2" t="s">
        <v>6837</v>
      </c>
      <c r="D1930" s="2" t="s">
        <v>7513</v>
      </c>
      <c r="E1930" s="2" t="s">
        <v>7621</v>
      </c>
      <c r="F1930" s="2" t="s">
        <v>2244</v>
      </c>
      <c r="G1930" s="2" t="s">
        <v>2240</v>
      </c>
      <c r="H1930" s="2" t="str">
        <f t="shared" si="32"/>
        <v>강원도 인제군 상남면</v>
      </c>
      <c r="P1930" s="3"/>
    </row>
    <row r="1931" spans="1:17" ht="12.75" customHeight="1" x14ac:dyDescent="0.15">
      <c r="A1931" s="2" t="s">
        <v>6649</v>
      </c>
      <c r="B1931" s="2" t="s">
        <v>6842</v>
      </c>
      <c r="C1931" s="2" t="s">
        <v>6843</v>
      </c>
      <c r="D1931" s="2" t="s">
        <v>7576</v>
      </c>
      <c r="E1931" s="2" t="s">
        <v>7547</v>
      </c>
      <c r="F1931" s="2" t="s">
        <v>2248</v>
      </c>
      <c r="G1931" s="2" t="s">
        <v>2259</v>
      </c>
      <c r="H1931" s="2" t="str">
        <f t="shared" si="32"/>
        <v>강원도 고성군 간성읍</v>
      </c>
      <c r="P1931" s="3"/>
    </row>
    <row r="1932" spans="1:17" s="7" customFormat="1" ht="12.75" customHeight="1" x14ac:dyDescent="0.15">
      <c r="A1932" s="2" t="s">
        <v>6649</v>
      </c>
      <c r="B1932" s="2" t="s">
        <v>6842</v>
      </c>
      <c r="C1932" s="2" t="s">
        <v>6844</v>
      </c>
      <c r="D1932" s="2" t="s">
        <v>7576</v>
      </c>
      <c r="E1932" s="2" t="s">
        <v>7553</v>
      </c>
      <c r="F1932" s="2" t="s">
        <v>8431</v>
      </c>
      <c r="G1932" s="2" t="s">
        <v>8453</v>
      </c>
      <c r="H1932" s="2" t="str">
        <f t="shared" si="32"/>
        <v>강원도 고성군 거진읍</v>
      </c>
      <c r="I1932" s="3"/>
      <c r="J1932" s="3"/>
      <c r="K1932" s="3"/>
      <c r="L1932" s="3"/>
      <c r="M1932" s="3"/>
      <c r="N1932" s="3"/>
      <c r="O1932" s="3"/>
      <c r="P1932" s="3"/>
      <c r="Q1932" s="1"/>
    </row>
    <row r="1933" spans="1:17" s="7" customFormat="1" ht="12.75" customHeight="1" x14ac:dyDescent="0.15">
      <c r="A1933" s="2" t="s">
        <v>6649</v>
      </c>
      <c r="B1933" s="2" t="s">
        <v>6842</v>
      </c>
      <c r="C1933" s="2" t="s">
        <v>6845</v>
      </c>
      <c r="D1933" s="2" t="s">
        <v>7560</v>
      </c>
      <c r="E1933" s="2" t="s">
        <v>7554</v>
      </c>
      <c r="F1933" s="2" t="s">
        <v>2237</v>
      </c>
      <c r="G1933" s="2" t="s">
        <v>2251</v>
      </c>
      <c r="H1933" s="2" t="str">
        <f t="shared" si="32"/>
        <v>강원도 고성군 현내면</v>
      </c>
      <c r="I1933" s="3"/>
      <c r="J1933" s="3"/>
      <c r="K1933" s="3"/>
      <c r="L1933" s="3"/>
      <c r="M1933" s="3"/>
      <c r="N1933" s="3"/>
      <c r="O1933" s="3"/>
      <c r="P1933" s="3"/>
      <c r="Q1933" s="1"/>
    </row>
    <row r="1934" spans="1:17" s="7" customFormat="1" ht="12.75" customHeight="1" x14ac:dyDescent="0.15">
      <c r="A1934" s="2" t="s">
        <v>6649</v>
      </c>
      <c r="B1934" s="2" t="s">
        <v>6842</v>
      </c>
      <c r="C1934" s="2" t="s">
        <v>6847</v>
      </c>
      <c r="D1934" s="2" t="s">
        <v>7511</v>
      </c>
      <c r="E1934" s="2" t="s">
        <v>7551</v>
      </c>
      <c r="F1934" s="2" t="s">
        <v>8428</v>
      </c>
      <c r="G1934" s="2" t="s">
        <v>8427</v>
      </c>
      <c r="H1934" s="2" t="str">
        <f t="shared" si="32"/>
        <v>강원도 고성군 죽왕면</v>
      </c>
      <c r="I1934" s="3"/>
      <c r="J1934" s="3"/>
      <c r="K1934" s="3"/>
      <c r="L1934" s="3"/>
      <c r="M1934" s="3"/>
      <c r="N1934" s="3"/>
      <c r="O1934" s="3"/>
      <c r="P1934" s="3"/>
      <c r="Q1934" s="1"/>
    </row>
    <row r="1935" spans="1:17" s="7" customFormat="1" ht="12.75" customHeight="1" x14ac:dyDescent="0.15">
      <c r="A1935" s="2" t="s">
        <v>6649</v>
      </c>
      <c r="B1935" s="2" t="s">
        <v>6842</v>
      </c>
      <c r="C1935" s="2" t="s">
        <v>6846</v>
      </c>
      <c r="D1935" s="2" t="s">
        <v>7557</v>
      </c>
      <c r="E1935" s="2" t="s">
        <v>7545</v>
      </c>
      <c r="F1935" s="2" t="s">
        <v>2262</v>
      </c>
      <c r="G1935" s="2" t="s">
        <v>5182</v>
      </c>
      <c r="H1935" s="2" t="str">
        <f t="shared" si="32"/>
        <v>강원도 고성군 토성면</v>
      </c>
      <c r="I1935" s="3"/>
      <c r="J1935" s="3"/>
      <c r="K1935" s="3"/>
      <c r="L1935" s="3"/>
      <c r="M1935" s="3"/>
      <c r="N1935" s="3"/>
      <c r="O1935" s="3"/>
      <c r="P1935" s="3"/>
      <c r="Q1935" s="1"/>
    </row>
    <row r="1936" spans="1:17" s="7" customFormat="1" ht="12.75" customHeight="1" x14ac:dyDescent="0.15">
      <c r="A1936" s="2" t="s">
        <v>6649</v>
      </c>
      <c r="B1936" s="2" t="s">
        <v>6842</v>
      </c>
      <c r="C1936" s="2" t="s">
        <v>5578</v>
      </c>
      <c r="D1936" s="2" t="s">
        <v>7513</v>
      </c>
      <c r="E1936" s="2" t="s">
        <v>7553</v>
      </c>
      <c r="F1936" s="2" t="s">
        <v>2256</v>
      </c>
      <c r="G1936" s="2" t="s">
        <v>2261</v>
      </c>
      <c r="H1936" s="2" t="str">
        <f t="shared" si="32"/>
        <v>강원도 고성군 수동면</v>
      </c>
      <c r="I1936" s="3"/>
      <c r="J1936" s="3"/>
      <c r="K1936" s="3"/>
      <c r="L1936" s="3"/>
      <c r="M1936" s="3"/>
      <c r="N1936" s="3"/>
      <c r="O1936" s="3"/>
      <c r="P1936" s="3"/>
      <c r="Q1936" s="1"/>
    </row>
    <row r="1937" spans="1:17" s="7" customFormat="1" ht="12.75" customHeight="1" x14ac:dyDescent="0.15">
      <c r="A1937" s="2" t="s">
        <v>6649</v>
      </c>
      <c r="B1937" s="2" t="s">
        <v>6855</v>
      </c>
      <c r="C1937" s="2" t="s">
        <v>6857</v>
      </c>
      <c r="D1937" s="2" t="s">
        <v>7515</v>
      </c>
      <c r="E1937" s="2" t="s">
        <v>7552</v>
      </c>
      <c r="F1937" s="2" t="s">
        <v>8445</v>
      </c>
      <c r="G1937" s="2" t="s">
        <v>8433</v>
      </c>
      <c r="H1937" s="2" t="str">
        <f t="shared" si="32"/>
        <v>강원도 양양군 양양읍</v>
      </c>
      <c r="I1937" s="3"/>
      <c r="J1937" s="3"/>
      <c r="K1937" s="3"/>
      <c r="L1937" s="3"/>
      <c r="M1937" s="3"/>
      <c r="N1937" s="3"/>
      <c r="O1937" s="3"/>
      <c r="P1937" s="3"/>
      <c r="Q1937" s="1"/>
    </row>
    <row r="1938" spans="1:17" s="7" customFormat="1" ht="12.75" customHeight="1" x14ac:dyDescent="0.15">
      <c r="A1938" s="2" t="s">
        <v>6649</v>
      </c>
      <c r="B1938" s="2" t="s">
        <v>6855</v>
      </c>
      <c r="C1938" s="2" t="s">
        <v>6653</v>
      </c>
      <c r="D1938" s="2" t="s">
        <v>7557</v>
      </c>
      <c r="E1938" s="2" t="s">
        <v>7552</v>
      </c>
      <c r="F1938" s="2" t="s">
        <v>8452</v>
      </c>
      <c r="G1938" s="2" t="s">
        <v>8455</v>
      </c>
      <c r="H1938" s="2" t="str">
        <f t="shared" si="32"/>
        <v>강원도 양양군 서면</v>
      </c>
      <c r="I1938" s="3"/>
      <c r="J1938" s="3"/>
      <c r="K1938" s="3"/>
      <c r="L1938" s="3"/>
      <c r="M1938" s="3"/>
      <c r="N1938" s="3"/>
      <c r="O1938" s="3"/>
      <c r="P1938" s="3"/>
      <c r="Q1938" s="1"/>
    </row>
    <row r="1939" spans="1:17" s="7" customFormat="1" ht="12.75" customHeight="1" x14ac:dyDescent="0.15">
      <c r="A1939" s="2" t="s">
        <v>6649</v>
      </c>
      <c r="B1939" s="2" t="s">
        <v>6855</v>
      </c>
      <c r="C1939" s="2" t="s">
        <v>6853</v>
      </c>
      <c r="D1939" s="2" t="s">
        <v>7515</v>
      </c>
      <c r="E1939" s="2" t="s">
        <v>7552</v>
      </c>
      <c r="F1939" s="2" t="s">
        <v>8461</v>
      </c>
      <c r="G1939" s="2" t="s">
        <v>8451</v>
      </c>
      <c r="H1939" s="2" t="str">
        <f t="shared" si="32"/>
        <v>강원도 양양군 손양면</v>
      </c>
      <c r="I1939" s="3"/>
      <c r="J1939" s="3"/>
      <c r="K1939" s="3"/>
      <c r="L1939" s="3"/>
      <c r="M1939" s="3"/>
      <c r="N1939" s="3"/>
      <c r="O1939" s="3"/>
      <c r="P1939" s="3"/>
      <c r="Q1939" s="1"/>
    </row>
    <row r="1940" spans="1:17" s="7" customFormat="1" ht="12.75" customHeight="1" x14ac:dyDescent="0.15">
      <c r="A1940" s="2" t="s">
        <v>6649</v>
      </c>
      <c r="B1940" s="2" t="s">
        <v>6855</v>
      </c>
      <c r="C1940" s="2" t="s">
        <v>6856</v>
      </c>
      <c r="D1940" s="2" t="s">
        <v>7508</v>
      </c>
      <c r="E1940" s="2" t="s">
        <v>7539</v>
      </c>
      <c r="F1940" s="2" t="s">
        <v>8435</v>
      </c>
      <c r="G1940" s="2" t="s">
        <v>8468</v>
      </c>
      <c r="H1940" s="2" t="str">
        <f t="shared" si="32"/>
        <v>강원도 양양군 현북면</v>
      </c>
      <c r="I1940" s="3"/>
      <c r="J1940" s="3"/>
      <c r="K1940" s="3"/>
      <c r="L1940" s="3"/>
      <c r="M1940" s="3"/>
      <c r="N1940" s="3"/>
      <c r="O1940" s="3"/>
      <c r="P1940" s="3"/>
      <c r="Q1940" s="1"/>
    </row>
    <row r="1941" spans="1:17" s="7" customFormat="1" ht="12.75" customHeight="1" x14ac:dyDescent="0.15">
      <c r="A1941" s="2" t="s">
        <v>6649</v>
      </c>
      <c r="B1941" s="2" t="s">
        <v>6855</v>
      </c>
      <c r="C1941" s="2" t="s">
        <v>6854</v>
      </c>
      <c r="D1941" s="2" t="s">
        <v>7524</v>
      </c>
      <c r="E1941" s="2" t="s">
        <v>7537</v>
      </c>
      <c r="F1941" s="2" t="s">
        <v>8446</v>
      </c>
      <c r="G1941" s="2" t="s">
        <v>8459</v>
      </c>
      <c r="H1941" s="2" t="str">
        <f t="shared" si="32"/>
        <v>강원도 양양군 현남면</v>
      </c>
      <c r="I1941" s="3"/>
      <c r="J1941" s="3"/>
      <c r="K1941" s="3"/>
      <c r="L1941" s="3"/>
      <c r="M1941" s="3"/>
      <c r="N1941" s="3"/>
      <c r="O1941" s="3"/>
      <c r="P1941" s="3"/>
      <c r="Q1941" s="1"/>
    </row>
    <row r="1942" spans="1:17" s="7" customFormat="1" ht="12.75" customHeight="1" x14ac:dyDescent="0.15">
      <c r="A1942" s="2" t="s">
        <v>6649</v>
      </c>
      <c r="B1942" s="2" t="s">
        <v>6855</v>
      </c>
      <c r="C1942" s="2" t="s">
        <v>6852</v>
      </c>
      <c r="D1942" s="2" t="s">
        <v>7557</v>
      </c>
      <c r="E1942" s="2" t="s">
        <v>7538</v>
      </c>
      <c r="F1942" s="2" t="s">
        <v>5183</v>
      </c>
      <c r="G1942" s="2" t="s">
        <v>8450</v>
      </c>
      <c r="H1942" s="2" t="str">
        <f t="shared" si="32"/>
        <v>강원도 양양군 강현면</v>
      </c>
      <c r="I1942" s="3"/>
      <c r="J1942" s="3"/>
      <c r="K1942" s="3"/>
      <c r="L1942" s="3"/>
      <c r="M1942" s="3"/>
      <c r="N1942" s="3"/>
      <c r="O1942" s="3"/>
      <c r="P1942" s="3"/>
      <c r="Q1942" s="1"/>
    </row>
    <row r="1943" spans="1:17" s="7" customFormat="1" ht="12.75" customHeight="1" x14ac:dyDescent="0.15">
      <c r="A1943" s="2" t="s">
        <v>6828</v>
      </c>
      <c r="B1943" s="2" t="s">
        <v>6829</v>
      </c>
      <c r="C1943" s="2" t="s">
        <v>6862</v>
      </c>
      <c r="D1943" s="2" t="s">
        <v>7548</v>
      </c>
      <c r="E1943" s="2" t="s">
        <v>7582</v>
      </c>
      <c r="F1943" s="2" t="s">
        <v>8448</v>
      </c>
      <c r="G1943" s="2" t="s">
        <v>8449</v>
      </c>
      <c r="H1943" s="2" t="str">
        <f t="shared" si="32"/>
        <v>충청북도 청주시상당구 낭성면</v>
      </c>
      <c r="I1943" s="3"/>
      <c r="J1943" s="3"/>
      <c r="K1943" s="3"/>
      <c r="L1943" s="3"/>
      <c r="M1943" s="3"/>
      <c r="N1943" s="3"/>
      <c r="O1943" s="3"/>
      <c r="P1943" s="3"/>
      <c r="Q1943" s="1"/>
    </row>
    <row r="1944" spans="1:17" s="7" customFormat="1" ht="12.75" customHeight="1" x14ac:dyDescent="0.15">
      <c r="A1944" s="2" t="s">
        <v>6828</v>
      </c>
      <c r="B1944" s="2" t="s">
        <v>6829</v>
      </c>
      <c r="C1944" s="2" t="s">
        <v>6861</v>
      </c>
      <c r="D1944" s="2" t="s">
        <v>7562</v>
      </c>
      <c r="E1944" s="2" t="s">
        <v>7558</v>
      </c>
      <c r="F1944" s="2" t="s">
        <v>8426</v>
      </c>
      <c r="G1944" s="2" t="s">
        <v>8478</v>
      </c>
      <c r="H1944" s="2" t="str">
        <f t="shared" si="32"/>
        <v>충청북도 청주시상당구 미원면</v>
      </c>
      <c r="I1944" s="3"/>
      <c r="J1944" s="3"/>
      <c r="K1944" s="3"/>
      <c r="L1944" s="3"/>
      <c r="M1944" s="3"/>
      <c r="N1944" s="3"/>
      <c r="O1944" s="3"/>
      <c r="P1944" s="3"/>
      <c r="Q1944" s="1"/>
    </row>
    <row r="1945" spans="1:17" s="7" customFormat="1" ht="12.75" customHeight="1" x14ac:dyDescent="0.15">
      <c r="A1945" s="2" t="s">
        <v>6828</v>
      </c>
      <c r="B1945" s="2" t="s">
        <v>6829</v>
      </c>
      <c r="C1945" s="2" t="s">
        <v>6858</v>
      </c>
      <c r="D1945" s="2" t="s">
        <v>7578</v>
      </c>
      <c r="E1945" s="2" t="s">
        <v>7542</v>
      </c>
      <c r="F1945" s="2" t="s">
        <v>8474</v>
      </c>
      <c r="G1945" s="2" t="s">
        <v>8444</v>
      </c>
      <c r="H1945" s="2" t="str">
        <f t="shared" si="32"/>
        <v>충청북도 청주시상당구 가덕면</v>
      </c>
      <c r="I1945" s="3"/>
      <c r="J1945" s="3"/>
      <c r="K1945" s="3"/>
      <c r="L1945" s="3"/>
      <c r="M1945" s="3"/>
      <c r="N1945" s="3"/>
      <c r="O1945" s="3"/>
      <c r="P1945" s="3"/>
      <c r="Q1945" s="1"/>
    </row>
    <row r="1946" spans="1:17" s="7" customFormat="1" ht="12.75" customHeight="1" x14ac:dyDescent="0.15">
      <c r="A1946" s="2" t="s">
        <v>6828</v>
      </c>
      <c r="B1946" s="2" t="s">
        <v>6829</v>
      </c>
      <c r="C1946" s="2" t="s">
        <v>6859</v>
      </c>
      <c r="D1946" s="2" t="s">
        <v>7564</v>
      </c>
      <c r="E1946" s="2" t="s">
        <v>7582</v>
      </c>
      <c r="F1946" s="2" t="s">
        <v>8442</v>
      </c>
      <c r="G1946" s="2" t="s">
        <v>8438</v>
      </c>
      <c r="H1946" s="2" t="str">
        <f t="shared" si="32"/>
        <v>충청북도 청주시상당구 남일면</v>
      </c>
      <c r="I1946" s="3"/>
      <c r="J1946" s="3"/>
      <c r="K1946" s="3"/>
      <c r="L1946" s="3"/>
      <c r="M1946" s="3"/>
      <c r="N1946" s="3"/>
      <c r="O1946" s="3"/>
      <c r="P1946" s="3"/>
      <c r="Q1946" s="1"/>
    </row>
    <row r="1947" spans="1:17" s="7" customFormat="1" ht="12.75" customHeight="1" x14ac:dyDescent="0.15">
      <c r="A1947" s="2" t="s">
        <v>6828</v>
      </c>
      <c r="B1947" s="2" t="s">
        <v>6829</v>
      </c>
      <c r="C1947" s="2" t="s">
        <v>6860</v>
      </c>
      <c r="D1947" s="2" t="s">
        <v>7564</v>
      </c>
      <c r="E1947" s="2" t="s">
        <v>7586</v>
      </c>
      <c r="F1947" s="2" t="s">
        <v>8447</v>
      </c>
      <c r="G1947" s="2" t="s">
        <v>8443</v>
      </c>
      <c r="H1947" s="2" t="str">
        <f t="shared" si="32"/>
        <v>충청북도 청주시상당구 문의면</v>
      </c>
      <c r="I1947" s="3"/>
      <c r="J1947" s="3"/>
      <c r="K1947" s="3"/>
      <c r="L1947" s="3"/>
      <c r="M1947" s="3"/>
      <c r="N1947" s="3"/>
      <c r="O1947" s="3"/>
      <c r="P1947" s="3"/>
      <c r="Q1947" s="1"/>
    </row>
    <row r="1948" spans="1:17" s="7" customFormat="1" ht="12.75" customHeight="1" x14ac:dyDescent="0.15">
      <c r="A1948" s="2" t="s">
        <v>6828</v>
      </c>
      <c r="B1948" s="2" t="s">
        <v>6829</v>
      </c>
      <c r="C1948" s="2" t="s">
        <v>196</v>
      </c>
      <c r="D1948" s="2" t="s">
        <v>7564</v>
      </c>
      <c r="E1948" s="2" t="s">
        <v>7558</v>
      </c>
      <c r="F1948" s="2" t="s">
        <v>8434</v>
      </c>
      <c r="G1948" s="2" t="s">
        <v>8436</v>
      </c>
      <c r="H1948" s="2" t="str">
        <f t="shared" si="32"/>
        <v>충청북도 청주시상당구 중앙동</v>
      </c>
      <c r="I1948" s="3"/>
      <c r="J1948" s="3"/>
      <c r="K1948" s="3"/>
      <c r="L1948" s="3"/>
      <c r="M1948" s="3"/>
      <c r="N1948" s="3"/>
      <c r="O1948" s="3"/>
      <c r="P1948" s="3"/>
      <c r="Q1948" s="1"/>
    </row>
    <row r="1949" spans="1:17" s="7" customFormat="1" ht="12.75" customHeight="1" x14ac:dyDescent="0.15">
      <c r="A1949" s="2" t="s">
        <v>6828</v>
      </c>
      <c r="B1949" s="2" t="s">
        <v>6829</v>
      </c>
      <c r="C1949" s="2" t="s">
        <v>5155</v>
      </c>
      <c r="D1949" s="2" t="s">
        <v>7564</v>
      </c>
      <c r="E1949" s="2" t="s">
        <v>7558</v>
      </c>
      <c r="F1949" s="2" t="s">
        <v>8439</v>
      </c>
      <c r="G1949" s="2" t="s">
        <v>8437</v>
      </c>
      <c r="H1949" s="2" t="str">
        <f t="shared" si="32"/>
        <v>충청북도 청주시상당구 성안동</v>
      </c>
      <c r="I1949" s="3"/>
      <c r="J1949" s="3"/>
      <c r="K1949" s="3"/>
      <c r="L1949" s="3"/>
      <c r="M1949" s="3"/>
      <c r="N1949" s="3"/>
      <c r="O1949" s="3"/>
      <c r="P1949" s="3"/>
      <c r="Q1949" s="1"/>
    </row>
    <row r="1950" spans="1:17" s="7" customFormat="1" ht="12.75" customHeight="1" x14ac:dyDescent="0.15">
      <c r="A1950" s="2" t="s">
        <v>6828</v>
      </c>
      <c r="B1950" s="2" t="s">
        <v>6829</v>
      </c>
      <c r="C1950" s="2" t="s">
        <v>6831</v>
      </c>
      <c r="D1950" s="2" t="s">
        <v>7564</v>
      </c>
      <c r="E1950" s="2" t="s">
        <v>7558</v>
      </c>
      <c r="F1950" s="2" t="s">
        <v>8462</v>
      </c>
      <c r="G1950" s="2" t="s">
        <v>8441</v>
      </c>
      <c r="H1950" s="2" t="str">
        <f t="shared" si="32"/>
        <v>충청북도 청주시상당구 탑대성동</v>
      </c>
      <c r="I1950" s="3"/>
      <c r="J1950" s="3"/>
      <c r="K1950" s="3"/>
      <c r="L1950" s="3"/>
      <c r="M1950" s="3"/>
      <c r="N1950" s="3"/>
      <c r="O1950" s="3"/>
      <c r="P1950" s="3"/>
      <c r="Q1950" s="1"/>
    </row>
    <row r="1951" spans="1:17" s="7" customFormat="1" ht="12.75" customHeight="1" x14ac:dyDescent="0.15">
      <c r="A1951" s="2" t="s">
        <v>6828</v>
      </c>
      <c r="B1951" s="2" t="s">
        <v>6829</v>
      </c>
      <c r="C1951" s="2" t="s">
        <v>6863</v>
      </c>
      <c r="D1951" s="2" t="s">
        <v>7564</v>
      </c>
      <c r="E1951" s="2" t="s">
        <v>7582</v>
      </c>
      <c r="F1951" s="2" t="s">
        <v>8454</v>
      </c>
      <c r="G1951" s="2" t="s">
        <v>8479</v>
      </c>
      <c r="H1951" s="2" t="str">
        <f t="shared" si="32"/>
        <v>충청북도 청주시상당구 영운동</v>
      </c>
      <c r="I1951" s="3"/>
      <c r="J1951" s="3"/>
      <c r="K1951" s="3"/>
      <c r="L1951" s="3"/>
      <c r="M1951" s="3"/>
      <c r="N1951" s="3"/>
      <c r="O1951" s="3"/>
      <c r="P1951" s="3"/>
      <c r="Q1951" s="1"/>
    </row>
    <row r="1952" spans="1:17" s="7" customFormat="1" ht="12.75" customHeight="1" x14ac:dyDescent="0.15">
      <c r="A1952" s="2" t="s">
        <v>6828</v>
      </c>
      <c r="B1952" s="2" t="s">
        <v>6829</v>
      </c>
      <c r="C1952" s="2" t="s">
        <v>6762</v>
      </c>
      <c r="D1952" s="2" t="s">
        <v>7564</v>
      </c>
      <c r="E1952" s="2" t="s">
        <v>7582</v>
      </c>
      <c r="F1952" s="2" t="s">
        <v>8469</v>
      </c>
      <c r="G1952" s="2" t="s">
        <v>8463</v>
      </c>
      <c r="H1952" s="2" t="str">
        <f t="shared" si="32"/>
        <v>충청북도 청주시상당구 금천동</v>
      </c>
      <c r="I1952" s="3"/>
      <c r="J1952" s="3"/>
      <c r="K1952" s="3"/>
      <c r="L1952" s="3"/>
      <c r="M1952" s="3"/>
      <c r="N1952" s="3"/>
      <c r="O1952" s="3"/>
      <c r="P1952" s="3"/>
      <c r="Q1952" s="1"/>
    </row>
    <row r="1953" spans="1:17" s="7" customFormat="1" ht="12.75" customHeight="1" x14ac:dyDescent="0.15">
      <c r="A1953" s="2" t="s">
        <v>6828</v>
      </c>
      <c r="B1953" s="2" t="s">
        <v>6829</v>
      </c>
      <c r="C1953" s="2" t="s">
        <v>6864</v>
      </c>
      <c r="D1953" s="2" t="s">
        <v>7564</v>
      </c>
      <c r="E1953" s="2" t="s">
        <v>7558</v>
      </c>
      <c r="F1953" s="2" t="s">
        <v>8464</v>
      </c>
      <c r="G1953" s="2" t="s">
        <v>5184</v>
      </c>
      <c r="H1953" s="2" t="str">
        <f t="shared" si="32"/>
        <v>충청북도 청주시상당구 용담.명암.산성동</v>
      </c>
      <c r="I1953" s="3"/>
      <c r="J1953" s="3"/>
      <c r="K1953" s="3"/>
      <c r="L1953" s="3"/>
      <c r="M1953" s="3"/>
      <c r="N1953" s="3"/>
      <c r="O1953" s="3"/>
      <c r="P1953" s="3"/>
      <c r="Q1953" s="1"/>
    </row>
    <row r="1954" spans="1:17" s="7" customFormat="1" ht="12.75" customHeight="1" x14ac:dyDescent="0.15">
      <c r="A1954" s="2" t="s">
        <v>6828</v>
      </c>
      <c r="B1954" s="2" t="s">
        <v>6829</v>
      </c>
      <c r="C1954" s="2" t="s">
        <v>6832</v>
      </c>
      <c r="D1954" s="2" t="s">
        <v>7564</v>
      </c>
      <c r="E1954" s="2" t="s">
        <v>7582</v>
      </c>
      <c r="F1954" s="2" t="s">
        <v>8457</v>
      </c>
      <c r="G1954" s="2" t="s">
        <v>8483</v>
      </c>
      <c r="H1954" s="2" t="str">
        <f t="shared" si="32"/>
        <v>충청북도 청주시상당구 용암1동</v>
      </c>
      <c r="I1954" s="3"/>
      <c r="J1954" s="3"/>
      <c r="K1954" s="3"/>
      <c r="L1954" s="3"/>
      <c r="M1954" s="3"/>
      <c r="N1954" s="3"/>
      <c r="O1954" s="3"/>
      <c r="P1954" s="3"/>
      <c r="Q1954" s="1"/>
    </row>
    <row r="1955" spans="1:17" s="7" customFormat="1" ht="12.75" customHeight="1" x14ac:dyDescent="0.15">
      <c r="A1955" s="2" t="s">
        <v>6828</v>
      </c>
      <c r="B1955" s="2" t="s">
        <v>6829</v>
      </c>
      <c r="C1955" s="2" t="s">
        <v>6830</v>
      </c>
      <c r="D1955" s="2" t="s">
        <v>7564</v>
      </c>
      <c r="E1955" s="2" t="s">
        <v>7582</v>
      </c>
      <c r="F1955" s="2" t="s">
        <v>8465</v>
      </c>
      <c r="G1955" s="2" t="s">
        <v>8470</v>
      </c>
      <c r="H1955" s="2" t="str">
        <f t="shared" si="32"/>
        <v>충청북도 청주시상당구 용암2동</v>
      </c>
      <c r="I1955" s="3"/>
      <c r="J1955" s="3"/>
      <c r="K1955" s="3"/>
      <c r="L1955" s="3"/>
      <c r="M1955" s="3"/>
      <c r="N1955" s="3"/>
      <c r="O1955" s="3"/>
      <c r="P1955" s="3"/>
      <c r="Q1955" s="1"/>
    </row>
    <row r="1956" spans="1:17" s="7" customFormat="1" ht="12.75" customHeight="1" x14ac:dyDescent="0.15">
      <c r="A1956" s="2" t="s">
        <v>6828</v>
      </c>
      <c r="B1956" s="2" t="s">
        <v>4</v>
      </c>
      <c r="C1956" s="2" t="s">
        <v>6876</v>
      </c>
      <c r="D1956" s="2" t="s">
        <v>7583</v>
      </c>
      <c r="E1956" s="2" t="s">
        <v>7542</v>
      </c>
      <c r="F1956" s="2" t="s">
        <v>8467</v>
      </c>
      <c r="G1956" s="2" t="s">
        <v>8472</v>
      </c>
      <c r="H1956" s="2" t="str">
        <f t="shared" si="32"/>
        <v>충청북도 청주시서원구 남이면</v>
      </c>
      <c r="I1956" s="3"/>
      <c r="J1956" s="3"/>
      <c r="K1956" s="3"/>
      <c r="L1956" s="3"/>
      <c r="M1956" s="3"/>
      <c r="N1956" s="3"/>
      <c r="O1956" s="3"/>
      <c r="P1956" s="3"/>
      <c r="Q1956" s="1"/>
    </row>
    <row r="1957" spans="1:17" s="7" customFormat="1" ht="12.75" customHeight="1" x14ac:dyDescent="0.15">
      <c r="A1957" s="2" t="s">
        <v>6828</v>
      </c>
      <c r="B1957" s="2" t="s">
        <v>4</v>
      </c>
      <c r="C1957" s="2" t="s">
        <v>6875</v>
      </c>
      <c r="D1957" s="2" t="s">
        <v>7583</v>
      </c>
      <c r="E1957" s="2" t="s">
        <v>7575</v>
      </c>
      <c r="F1957" s="2" t="s">
        <v>8480</v>
      </c>
      <c r="G1957" s="2" t="s">
        <v>8466</v>
      </c>
      <c r="H1957" s="2" t="str">
        <f t="shared" si="32"/>
        <v>충청북도 청주시서원구 현도면</v>
      </c>
      <c r="I1957" s="3"/>
      <c r="J1957" s="3"/>
      <c r="K1957" s="3"/>
      <c r="L1957" s="3"/>
      <c r="M1957" s="3"/>
      <c r="N1957" s="3"/>
      <c r="O1957" s="3"/>
      <c r="P1957" s="3"/>
      <c r="Q1957" s="1"/>
    </row>
    <row r="1958" spans="1:17" s="7" customFormat="1" ht="12.75" customHeight="1" x14ac:dyDescent="0.15">
      <c r="A1958" s="2" t="s">
        <v>6828</v>
      </c>
      <c r="B1958" s="2" t="s">
        <v>4</v>
      </c>
      <c r="C1958" s="2" t="s">
        <v>10227</v>
      </c>
      <c r="D1958" s="2" t="s">
        <v>7564</v>
      </c>
      <c r="E1958" s="2" t="s">
        <v>7558</v>
      </c>
      <c r="F1958" s="2" t="s">
        <v>8501</v>
      </c>
      <c r="G1958" s="2" t="s">
        <v>8458</v>
      </c>
      <c r="H1958" s="2" t="str">
        <f t="shared" si="32"/>
        <v>충청북도 청주시서원구 사직1동</v>
      </c>
      <c r="I1958" s="3"/>
      <c r="J1958" s="3"/>
      <c r="K1958" s="3"/>
      <c r="L1958" s="3"/>
      <c r="M1958" s="3"/>
      <c r="N1958" s="3"/>
      <c r="O1958" s="3"/>
      <c r="P1958" s="3"/>
      <c r="Q1958" s="1"/>
    </row>
    <row r="1959" spans="1:17" s="7" customFormat="1" ht="12.75" customHeight="1" x14ac:dyDescent="0.15">
      <c r="A1959" s="2" t="s">
        <v>6828</v>
      </c>
      <c r="B1959" s="2" t="s">
        <v>4</v>
      </c>
      <c r="C1959" s="2" t="s">
        <v>10228</v>
      </c>
      <c r="D1959" s="2" t="s">
        <v>7564</v>
      </c>
      <c r="E1959" s="2" t="s">
        <v>7582</v>
      </c>
      <c r="F1959" s="2" t="s">
        <v>8508</v>
      </c>
      <c r="G1959" s="2" t="s">
        <v>8473</v>
      </c>
      <c r="H1959" s="2" t="str">
        <f t="shared" si="32"/>
        <v>충청북도 청주시서원구 사직2동</v>
      </c>
      <c r="I1959" s="3"/>
      <c r="J1959" s="3"/>
      <c r="K1959" s="3"/>
      <c r="L1959" s="3"/>
      <c r="M1959" s="3"/>
      <c r="N1959" s="3"/>
      <c r="O1959" s="3"/>
      <c r="P1959" s="3"/>
      <c r="Q1959" s="1"/>
    </row>
    <row r="1960" spans="1:17" s="7" customFormat="1" ht="12.75" customHeight="1" x14ac:dyDescent="0.15">
      <c r="A1960" s="2" t="s">
        <v>6828</v>
      </c>
      <c r="B1960" s="2" t="s">
        <v>4</v>
      </c>
      <c r="C1960" s="2" t="s">
        <v>6879</v>
      </c>
      <c r="D1960" s="2" t="s">
        <v>7583</v>
      </c>
      <c r="E1960" s="2" t="s">
        <v>7558</v>
      </c>
      <c r="F1960" s="2" t="s">
        <v>8485</v>
      </c>
      <c r="G1960" s="2" t="s">
        <v>8471</v>
      </c>
      <c r="H1960" s="2" t="str">
        <f t="shared" si="32"/>
        <v>충청북도 청주시서원구 사창동</v>
      </c>
      <c r="I1960" s="3"/>
      <c r="J1960" s="3"/>
      <c r="K1960" s="3"/>
      <c r="L1960" s="3"/>
      <c r="M1960" s="3"/>
      <c r="N1960" s="3"/>
      <c r="O1960" s="3"/>
      <c r="P1960" s="3"/>
      <c r="Q1960" s="1"/>
    </row>
    <row r="1961" spans="1:17" s="7" customFormat="1" ht="12.75" customHeight="1" x14ac:dyDescent="0.15">
      <c r="A1961" s="2" t="s">
        <v>6828</v>
      </c>
      <c r="B1961" s="2" t="s">
        <v>4</v>
      </c>
      <c r="C1961" s="2" t="s">
        <v>6880</v>
      </c>
      <c r="D1961" s="2" t="s">
        <v>7564</v>
      </c>
      <c r="E1961" s="2" t="s">
        <v>7582</v>
      </c>
      <c r="F1961" s="2" t="s">
        <v>8500</v>
      </c>
      <c r="G1961" s="2" t="s">
        <v>8488</v>
      </c>
      <c r="H1961" s="2" t="str">
        <f t="shared" si="32"/>
        <v>충청북도 청주시서원구 모충동</v>
      </c>
      <c r="I1961" s="3"/>
      <c r="J1961" s="3"/>
      <c r="K1961" s="3"/>
      <c r="L1961" s="3"/>
      <c r="M1961" s="3"/>
      <c r="N1961" s="3"/>
      <c r="O1961" s="3"/>
      <c r="P1961" s="3"/>
      <c r="Q1961" s="1"/>
    </row>
    <row r="1962" spans="1:17" s="7" customFormat="1" ht="12.75" customHeight="1" x14ac:dyDescent="0.15">
      <c r="A1962" s="2" t="s">
        <v>6828</v>
      </c>
      <c r="B1962" s="2" t="s">
        <v>4</v>
      </c>
      <c r="C1962" s="2" t="s">
        <v>5715</v>
      </c>
      <c r="D1962" s="2" t="s">
        <v>7564</v>
      </c>
      <c r="E1962" s="2" t="s">
        <v>7582</v>
      </c>
      <c r="F1962" s="2" t="s">
        <v>8475</v>
      </c>
      <c r="G1962" s="2" t="s">
        <v>8482</v>
      </c>
      <c r="H1962" s="2" t="str">
        <f t="shared" si="32"/>
        <v>충청북도 청주시서원구 산남동</v>
      </c>
      <c r="I1962" s="3"/>
      <c r="J1962" s="3"/>
      <c r="K1962" s="3"/>
      <c r="L1962" s="3"/>
      <c r="M1962" s="3"/>
      <c r="N1962" s="3"/>
      <c r="O1962" s="3"/>
      <c r="P1962" s="3"/>
      <c r="Q1962" s="1"/>
    </row>
    <row r="1963" spans="1:17" s="7" customFormat="1" ht="12.75" customHeight="1" x14ac:dyDescent="0.15">
      <c r="A1963" s="2" t="s">
        <v>6828</v>
      </c>
      <c r="B1963" s="2" t="s">
        <v>4</v>
      </c>
      <c r="C1963" s="2" t="s">
        <v>6877</v>
      </c>
      <c r="D1963" s="2" t="s">
        <v>7564</v>
      </c>
      <c r="E1963" s="2" t="s">
        <v>7582</v>
      </c>
      <c r="F1963" s="2" t="s">
        <v>8476</v>
      </c>
      <c r="G1963" s="2" t="s">
        <v>5186</v>
      </c>
      <c r="H1963" s="2" t="str">
        <f t="shared" si="32"/>
        <v>충청북도 청주시서원구 분평동</v>
      </c>
      <c r="I1963" s="3"/>
      <c r="J1963" s="3"/>
      <c r="K1963" s="3"/>
      <c r="L1963" s="3"/>
      <c r="M1963" s="3"/>
      <c r="N1963" s="3"/>
      <c r="O1963" s="3"/>
      <c r="P1963" s="3"/>
      <c r="Q1963" s="1"/>
    </row>
    <row r="1964" spans="1:17" s="7" customFormat="1" ht="12.75" customHeight="1" x14ac:dyDescent="0.15">
      <c r="A1964" s="2" t="s">
        <v>6828</v>
      </c>
      <c r="B1964" s="2" t="s">
        <v>4</v>
      </c>
      <c r="C1964" s="2" t="s">
        <v>6874</v>
      </c>
      <c r="D1964" s="2" t="s">
        <v>7564</v>
      </c>
      <c r="E1964" s="2" t="s">
        <v>7582</v>
      </c>
      <c r="F1964" s="2" t="s">
        <v>8481</v>
      </c>
      <c r="G1964" s="2" t="s">
        <v>5185</v>
      </c>
      <c r="H1964" s="2" t="str">
        <f t="shared" si="32"/>
        <v>충청북도 청주시서원구 수곡1동</v>
      </c>
      <c r="I1964" s="3"/>
      <c r="J1964" s="3"/>
      <c r="K1964" s="3"/>
      <c r="L1964" s="3"/>
      <c r="M1964" s="3"/>
      <c r="N1964" s="3"/>
      <c r="O1964" s="3"/>
      <c r="P1964" s="3"/>
      <c r="Q1964" s="1"/>
    </row>
    <row r="1965" spans="1:17" s="7" customFormat="1" ht="12.75" customHeight="1" x14ac:dyDescent="0.15">
      <c r="A1965" s="2" t="s">
        <v>6828</v>
      </c>
      <c r="B1965" s="2" t="s">
        <v>4</v>
      </c>
      <c r="C1965" s="2" t="s">
        <v>6873</v>
      </c>
      <c r="D1965" s="2" t="s">
        <v>7564</v>
      </c>
      <c r="E1965" s="2" t="s">
        <v>7582</v>
      </c>
      <c r="F1965" s="2" t="s">
        <v>8477</v>
      </c>
      <c r="G1965" s="2" t="s">
        <v>8460</v>
      </c>
      <c r="H1965" s="2" t="str">
        <f t="shared" si="32"/>
        <v>충청북도 청주시서원구 수곡2동</v>
      </c>
      <c r="I1965" s="3"/>
      <c r="J1965" s="3"/>
      <c r="K1965" s="3"/>
      <c r="L1965" s="3"/>
      <c r="M1965" s="3"/>
      <c r="N1965" s="3"/>
      <c r="O1965" s="3"/>
      <c r="P1965" s="3"/>
      <c r="Q1965" s="1"/>
    </row>
    <row r="1966" spans="1:17" s="7" customFormat="1" ht="12.75" customHeight="1" x14ac:dyDescent="0.15">
      <c r="A1966" s="2" t="s">
        <v>6828</v>
      </c>
      <c r="B1966" s="2" t="s">
        <v>4</v>
      </c>
      <c r="C1966" s="2" t="s">
        <v>6881</v>
      </c>
      <c r="D1966" s="2" t="s">
        <v>7583</v>
      </c>
      <c r="E1966" s="2" t="s">
        <v>7582</v>
      </c>
      <c r="F1966" s="2" t="s">
        <v>8484</v>
      </c>
      <c r="G1966" s="2" t="s">
        <v>8456</v>
      </c>
      <c r="H1966" s="2" t="str">
        <f t="shared" ref="H1966:H2025" si="33">A1966&amp;" "&amp;B1966&amp;" "&amp;C1966</f>
        <v>충청북도 청주시서원구 성화.개신.죽림동</v>
      </c>
      <c r="I1966" s="3"/>
      <c r="J1966" s="3"/>
      <c r="K1966" s="3"/>
      <c r="L1966" s="3"/>
      <c r="M1966" s="3"/>
      <c r="N1966" s="3"/>
      <c r="O1966" s="3"/>
      <c r="P1966" s="3"/>
      <c r="Q1966" s="1"/>
    </row>
    <row r="1967" spans="1:17" s="7" customFormat="1" ht="12.75" customHeight="1" x14ac:dyDescent="0.15">
      <c r="A1967" s="2" t="s">
        <v>6828</v>
      </c>
      <c r="B1967" s="2" t="s">
        <v>6867</v>
      </c>
      <c r="C1967" s="2" t="s">
        <v>6883</v>
      </c>
      <c r="D1967" s="2" t="s">
        <v>7569</v>
      </c>
      <c r="E1967" s="2" t="s">
        <v>7582</v>
      </c>
      <c r="F1967" s="2" t="s">
        <v>8493</v>
      </c>
      <c r="G1967" s="2" t="s">
        <v>8491</v>
      </c>
      <c r="H1967" s="2" t="str">
        <f t="shared" si="33"/>
        <v>충청북도 청주시흥덕구 오송읍</v>
      </c>
      <c r="I1967" s="3"/>
      <c r="J1967" s="3"/>
      <c r="K1967" s="3"/>
      <c r="L1967" s="3"/>
      <c r="M1967" s="3"/>
      <c r="N1967" s="3"/>
      <c r="O1967" s="3"/>
      <c r="P1967" s="3"/>
      <c r="Q1967" s="1"/>
    </row>
    <row r="1968" spans="1:17" s="7" customFormat="1" ht="12.75" customHeight="1" x14ac:dyDescent="0.15">
      <c r="A1968" s="2" t="s">
        <v>6828</v>
      </c>
      <c r="B1968" s="2" t="s">
        <v>6867</v>
      </c>
      <c r="C1968" s="2" t="s">
        <v>6886</v>
      </c>
      <c r="D1968" s="2" t="s">
        <v>7561</v>
      </c>
      <c r="E1968" s="2" t="s">
        <v>7582</v>
      </c>
      <c r="F1968" s="2" t="s">
        <v>8496</v>
      </c>
      <c r="G1968" s="2" t="s">
        <v>63</v>
      </c>
      <c r="H1968" s="2" t="str">
        <f t="shared" si="33"/>
        <v>충청북도 청주시흥덕구 강내면</v>
      </c>
      <c r="I1968" s="3"/>
      <c r="J1968" s="3"/>
      <c r="K1968" s="3"/>
      <c r="L1968" s="3"/>
      <c r="M1968" s="3"/>
      <c r="N1968" s="3"/>
      <c r="O1968" s="3"/>
      <c r="P1968" s="3"/>
      <c r="Q1968" s="1"/>
    </row>
    <row r="1969" spans="1:17" s="7" customFormat="1" ht="12.75" customHeight="1" x14ac:dyDescent="0.15">
      <c r="A1969" s="2" t="s">
        <v>6828</v>
      </c>
      <c r="B1969" s="2" t="s">
        <v>6867</v>
      </c>
      <c r="C1969" s="2" t="s">
        <v>6882</v>
      </c>
      <c r="D1969" s="2" t="s">
        <v>7561</v>
      </c>
      <c r="E1969" s="2" t="s">
        <v>7558</v>
      </c>
      <c r="F1969" s="2" t="s">
        <v>8495</v>
      </c>
      <c r="G1969" s="2" t="s">
        <v>8497</v>
      </c>
      <c r="H1969" s="2" t="str">
        <f t="shared" si="33"/>
        <v>충청북도 청주시흥덕구 옥산면</v>
      </c>
      <c r="I1969" s="3"/>
      <c r="J1969" s="3"/>
      <c r="K1969" s="3"/>
      <c r="L1969" s="3"/>
      <c r="M1969" s="3"/>
      <c r="N1969" s="3"/>
      <c r="O1969" s="3"/>
      <c r="P1969" s="3"/>
      <c r="Q1969" s="1"/>
    </row>
    <row r="1970" spans="1:17" s="7" customFormat="1" ht="12.75" customHeight="1" x14ac:dyDescent="0.15">
      <c r="A1970" s="2" t="s">
        <v>6828</v>
      </c>
      <c r="B1970" s="2" t="s">
        <v>6867</v>
      </c>
      <c r="C1970" s="2" t="s">
        <v>6868</v>
      </c>
      <c r="D1970" s="2" t="s">
        <v>7564</v>
      </c>
      <c r="E1970" s="2" t="s">
        <v>7558</v>
      </c>
      <c r="F1970" s="2" t="s">
        <v>8544</v>
      </c>
      <c r="G1970" s="2" t="s">
        <v>8519</v>
      </c>
      <c r="H1970" s="2" t="str">
        <f t="shared" si="33"/>
        <v>충청북도 청주시흥덕구 운천.신봉동</v>
      </c>
      <c r="I1970" s="3"/>
      <c r="J1970" s="3"/>
      <c r="K1970" s="3"/>
      <c r="L1970" s="3"/>
      <c r="M1970" s="3"/>
      <c r="N1970" s="3"/>
      <c r="O1970" s="3"/>
      <c r="P1970" s="3"/>
      <c r="Q1970" s="1"/>
    </row>
    <row r="1971" spans="1:17" s="7" customFormat="1" ht="12.75" customHeight="1" x14ac:dyDescent="0.15">
      <c r="A1971" s="2" t="s">
        <v>6828</v>
      </c>
      <c r="B1971" s="2" t="s">
        <v>6867</v>
      </c>
      <c r="C1971" s="2" t="s">
        <v>6871</v>
      </c>
      <c r="D1971" s="2" t="s">
        <v>7583</v>
      </c>
      <c r="E1971" s="2" t="s">
        <v>7558</v>
      </c>
      <c r="F1971" s="2" t="s">
        <v>8490</v>
      </c>
      <c r="G1971" s="2" t="s">
        <v>8494</v>
      </c>
      <c r="H1971" s="2" t="str">
        <f t="shared" si="33"/>
        <v>충청북도 청주시흥덕구 복대1동</v>
      </c>
      <c r="I1971" s="3"/>
      <c r="J1971" s="3"/>
      <c r="K1971" s="3"/>
      <c r="L1971" s="3"/>
      <c r="M1971" s="3"/>
      <c r="N1971" s="3"/>
      <c r="O1971" s="3"/>
      <c r="P1971" s="3"/>
      <c r="Q1971" s="1"/>
    </row>
    <row r="1972" spans="1:17" s="7" customFormat="1" ht="12.75" customHeight="1" x14ac:dyDescent="0.15">
      <c r="A1972" s="2" t="s">
        <v>6828</v>
      </c>
      <c r="B1972" s="2" t="s">
        <v>6867</v>
      </c>
      <c r="C1972" s="2" t="s">
        <v>6872</v>
      </c>
      <c r="D1972" s="2" t="s">
        <v>7583</v>
      </c>
      <c r="E1972" s="2" t="s">
        <v>7582</v>
      </c>
      <c r="F1972" s="2" t="s">
        <v>8509</v>
      </c>
      <c r="G1972" s="2" t="s">
        <v>8498</v>
      </c>
      <c r="H1972" s="2" t="str">
        <f t="shared" si="33"/>
        <v>충청북도 청주시흥덕구 복대2동</v>
      </c>
      <c r="I1972" s="3"/>
      <c r="J1972" s="3"/>
      <c r="K1972" s="3"/>
      <c r="L1972" s="3"/>
      <c r="M1972" s="3"/>
      <c r="N1972" s="3"/>
      <c r="O1972" s="3"/>
      <c r="P1972" s="3"/>
      <c r="Q1972" s="1"/>
    </row>
    <row r="1973" spans="1:17" s="7" customFormat="1" ht="12.75" customHeight="1" x14ac:dyDescent="0.15">
      <c r="A1973" s="2" t="s">
        <v>6828</v>
      </c>
      <c r="B1973" s="2" t="s">
        <v>6867</v>
      </c>
      <c r="C1973" s="2" t="s">
        <v>6885</v>
      </c>
      <c r="D1973" s="2" t="s">
        <v>7583</v>
      </c>
      <c r="E1973" s="2" t="s">
        <v>7582</v>
      </c>
      <c r="F1973" s="2" t="s">
        <v>8522</v>
      </c>
      <c r="G1973" s="2" t="s">
        <v>8523</v>
      </c>
      <c r="H1973" s="2" t="str">
        <f t="shared" si="33"/>
        <v>충청북도 청주시흥덕구 가경동</v>
      </c>
      <c r="I1973" s="3"/>
      <c r="J1973" s="3"/>
      <c r="K1973" s="3"/>
      <c r="L1973" s="3"/>
      <c r="M1973" s="3"/>
      <c r="N1973" s="3"/>
      <c r="O1973" s="3"/>
      <c r="P1973" s="3"/>
      <c r="Q1973" s="1"/>
    </row>
    <row r="1974" spans="1:17" s="7" customFormat="1" ht="12.75" customHeight="1" x14ac:dyDescent="0.15">
      <c r="A1974" s="2" t="s">
        <v>6828</v>
      </c>
      <c r="B1974" s="2" t="s">
        <v>6867</v>
      </c>
      <c r="C1974" s="2" t="s">
        <v>6869</v>
      </c>
      <c r="D1974" s="2" t="s">
        <v>7583</v>
      </c>
      <c r="E1974" s="2" t="s">
        <v>7558</v>
      </c>
      <c r="F1974" s="2" t="s">
        <v>8515</v>
      </c>
      <c r="G1974" s="2" t="s">
        <v>8521</v>
      </c>
      <c r="H1974" s="2" t="str">
        <f t="shared" si="33"/>
        <v>충청북도 청주시흥덕구 봉명1동</v>
      </c>
      <c r="I1974" s="3"/>
      <c r="J1974" s="3"/>
      <c r="K1974" s="3"/>
      <c r="L1974" s="3"/>
      <c r="M1974" s="3"/>
      <c r="N1974" s="3"/>
      <c r="O1974" s="3"/>
      <c r="P1974" s="3"/>
      <c r="Q1974" s="1"/>
    </row>
    <row r="1975" spans="1:17" s="7" customFormat="1" ht="12.75" customHeight="1" x14ac:dyDescent="0.15">
      <c r="A1975" s="2" t="s">
        <v>6828</v>
      </c>
      <c r="B1975" s="2" t="s">
        <v>6867</v>
      </c>
      <c r="C1975" s="2" t="s">
        <v>6865</v>
      </c>
      <c r="D1975" s="2" t="s">
        <v>7583</v>
      </c>
      <c r="E1975" s="2" t="s">
        <v>7558</v>
      </c>
      <c r="F1975" s="2" t="s">
        <v>8502</v>
      </c>
      <c r="G1975" s="2" t="s">
        <v>8492</v>
      </c>
      <c r="H1975" s="2" t="str">
        <f t="shared" si="33"/>
        <v>충청북도 청주시흥덕구 봉명2.송정동</v>
      </c>
      <c r="I1975" s="3"/>
      <c r="J1975" s="3"/>
      <c r="K1975" s="3"/>
      <c r="L1975" s="3"/>
      <c r="M1975" s="3"/>
      <c r="N1975" s="3"/>
      <c r="O1975" s="3"/>
      <c r="P1975" s="3"/>
      <c r="Q1975" s="1"/>
    </row>
    <row r="1976" spans="1:17" s="7" customFormat="1" ht="12.75" customHeight="1" x14ac:dyDescent="0.15">
      <c r="A1976" s="2" t="s">
        <v>6828</v>
      </c>
      <c r="B1976" s="2" t="s">
        <v>6867</v>
      </c>
      <c r="C1976" s="2" t="s">
        <v>6870</v>
      </c>
      <c r="D1976" s="2" t="s">
        <v>7583</v>
      </c>
      <c r="E1976" s="2" t="s">
        <v>7582</v>
      </c>
      <c r="F1976" s="2" t="s">
        <v>8510</v>
      </c>
      <c r="G1976" s="2" t="s">
        <v>8520</v>
      </c>
      <c r="H1976" s="2" t="str">
        <f t="shared" si="33"/>
        <v>충청북도 청주시흥덕구 강서제1동</v>
      </c>
      <c r="I1976" s="3"/>
      <c r="J1976" s="3"/>
      <c r="K1976" s="3"/>
      <c r="L1976" s="3"/>
      <c r="M1976" s="3"/>
      <c r="N1976" s="3"/>
      <c r="O1976" s="3"/>
      <c r="P1976" s="3"/>
      <c r="Q1976" s="1"/>
    </row>
    <row r="1977" spans="1:17" s="7" customFormat="1" ht="12.75" customHeight="1" x14ac:dyDescent="0.15">
      <c r="A1977" s="2" t="s">
        <v>6828</v>
      </c>
      <c r="B1977" s="2" t="s">
        <v>6867</v>
      </c>
      <c r="C1977" s="2" t="s">
        <v>6866</v>
      </c>
      <c r="D1977" s="2" t="s">
        <v>7583</v>
      </c>
      <c r="E1977" s="2" t="s">
        <v>7558</v>
      </c>
      <c r="F1977" s="2" t="s">
        <v>8514</v>
      </c>
      <c r="G1977" s="2" t="s">
        <v>8517</v>
      </c>
      <c r="H1977" s="2" t="str">
        <f t="shared" si="33"/>
        <v>충청북도 청주시흥덕구 강서제2동</v>
      </c>
      <c r="I1977" s="3"/>
      <c r="J1977" s="3"/>
      <c r="K1977" s="3"/>
      <c r="L1977" s="3"/>
      <c r="M1977" s="3"/>
      <c r="N1977" s="3"/>
      <c r="O1977" s="3"/>
      <c r="P1977" s="3"/>
      <c r="Q1977" s="1"/>
    </row>
    <row r="1978" spans="1:17" s="7" customFormat="1" ht="12.75" customHeight="1" x14ac:dyDescent="0.15">
      <c r="A1978" s="2" t="s">
        <v>6828</v>
      </c>
      <c r="B1978" s="2" t="s">
        <v>5</v>
      </c>
      <c r="C1978" s="2" t="s">
        <v>5934</v>
      </c>
      <c r="D1978" s="2" t="s">
        <v>7578</v>
      </c>
      <c r="E1978" s="2" t="s">
        <v>7579</v>
      </c>
      <c r="F1978" s="2" t="s">
        <v>8511</v>
      </c>
      <c r="G1978" s="2" t="s">
        <v>8524</v>
      </c>
      <c r="H1978" s="2" t="str">
        <f t="shared" si="33"/>
        <v>충청북도 청주시청원구 내수읍</v>
      </c>
      <c r="I1978" s="3"/>
      <c r="J1978" s="3"/>
      <c r="K1978" s="3"/>
      <c r="L1978" s="3"/>
      <c r="M1978" s="3"/>
      <c r="N1978" s="3"/>
      <c r="O1978" s="3"/>
      <c r="P1978" s="3"/>
      <c r="Q1978" s="1"/>
    </row>
    <row r="1979" spans="1:17" s="7" customFormat="1" ht="12.75" customHeight="1" x14ac:dyDescent="0.15">
      <c r="A1979" s="2" t="s">
        <v>6828</v>
      </c>
      <c r="B1979" s="2" t="s">
        <v>5</v>
      </c>
      <c r="C1979" s="2" t="s">
        <v>5933</v>
      </c>
      <c r="D1979" s="2" t="s">
        <v>7583</v>
      </c>
      <c r="E1979" s="2" t="s">
        <v>7579</v>
      </c>
      <c r="F1979" s="2" t="s">
        <v>8512</v>
      </c>
      <c r="G1979" s="2" t="s">
        <v>8513</v>
      </c>
      <c r="H1979" s="2" t="str">
        <f t="shared" si="33"/>
        <v>충청북도 청주시청원구 오창읍</v>
      </c>
      <c r="I1979" s="3"/>
      <c r="J1979" s="3"/>
      <c r="K1979" s="3"/>
      <c r="L1979" s="3"/>
      <c r="M1979" s="3"/>
      <c r="N1979" s="3"/>
      <c r="O1979" s="3"/>
      <c r="P1979" s="3"/>
      <c r="Q1979" s="1"/>
    </row>
    <row r="1980" spans="1:17" s="7" customFormat="1" ht="12.75" customHeight="1" x14ac:dyDescent="0.15">
      <c r="A1980" s="2" t="s">
        <v>6828</v>
      </c>
      <c r="B1980" s="2" t="s">
        <v>5</v>
      </c>
      <c r="C1980" s="2" t="s">
        <v>5935</v>
      </c>
      <c r="D1980" s="2" t="s">
        <v>7578</v>
      </c>
      <c r="E1980" s="2" t="s">
        <v>7579</v>
      </c>
      <c r="F1980" s="2" t="s">
        <v>5187</v>
      </c>
      <c r="G1980" s="2" t="s">
        <v>8487</v>
      </c>
      <c r="H1980" s="2" t="str">
        <f t="shared" si="33"/>
        <v>충청북도 청주시청원구 북이면</v>
      </c>
      <c r="I1980" s="3"/>
      <c r="J1980" s="3"/>
      <c r="K1980" s="3"/>
      <c r="L1980" s="3"/>
      <c r="M1980" s="3"/>
      <c r="N1980" s="3"/>
      <c r="O1980" s="3"/>
      <c r="P1980" s="3"/>
      <c r="Q1980" s="1"/>
    </row>
    <row r="1981" spans="1:17" s="7" customFormat="1" ht="12.75" customHeight="1" x14ac:dyDescent="0.15">
      <c r="A1981" s="2" t="s">
        <v>6828</v>
      </c>
      <c r="B1981" s="2" t="s">
        <v>5</v>
      </c>
      <c r="C1981" s="2" t="s">
        <v>540</v>
      </c>
      <c r="D1981" s="2" t="s">
        <v>7564</v>
      </c>
      <c r="E1981" s="2" t="s">
        <v>7558</v>
      </c>
      <c r="F1981" s="2" t="s">
        <v>8499</v>
      </c>
      <c r="G1981" s="2" t="s">
        <v>8507</v>
      </c>
      <c r="H1981" s="2" t="str">
        <f t="shared" si="33"/>
        <v>충청북도 청주시청원구 우암동</v>
      </c>
      <c r="I1981" s="3"/>
      <c r="J1981" s="3"/>
      <c r="K1981" s="3"/>
      <c r="L1981" s="3"/>
      <c r="M1981" s="3"/>
      <c r="N1981" s="3"/>
      <c r="O1981" s="3"/>
      <c r="P1981" s="3"/>
      <c r="Q1981" s="1"/>
    </row>
    <row r="1982" spans="1:17" s="7" customFormat="1" ht="12.75" customHeight="1" x14ac:dyDescent="0.15">
      <c r="A1982" s="2" t="s">
        <v>6828</v>
      </c>
      <c r="B1982" s="2" t="s">
        <v>5</v>
      </c>
      <c r="C1982" s="2" t="s">
        <v>10229</v>
      </c>
      <c r="D1982" s="2" t="s">
        <v>7564</v>
      </c>
      <c r="E1982" s="2" t="s">
        <v>7558</v>
      </c>
      <c r="F1982" s="2" t="s">
        <v>8503</v>
      </c>
      <c r="G1982" s="2" t="s">
        <v>8504</v>
      </c>
      <c r="H1982" s="2" t="str">
        <f t="shared" si="33"/>
        <v>충청북도 청주시청원구 내덕1동</v>
      </c>
      <c r="I1982" s="3"/>
      <c r="J1982" s="3"/>
      <c r="K1982" s="3"/>
      <c r="L1982" s="3"/>
      <c r="M1982" s="3"/>
      <c r="N1982" s="3"/>
      <c r="O1982" s="3"/>
      <c r="P1982" s="3"/>
      <c r="Q1982" s="1"/>
    </row>
    <row r="1983" spans="1:17" s="7" customFormat="1" ht="12.75" customHeight="1" x14ac:dyDescent="0.15">
      <c r="A1983" s="2" t="s">
        <v>6828</v>
      </c>
      <c r="B1983" s="2" t="s">
        <v>5</v>
      </c>
      <c r="C1983" s="2" t="s">
        <v>10230</v>
      </c>
      <c r="D1983" s="2" t="s">
        <v>7564</v>
      </c>
      <c r="E1983" s="2" t="s">
        <v>7558</v>
      </c>
      <c r="F1983" s="2" t="s">
        <v>8489</v>
      </c>
      <c r="G1983" s="2" t="s">
        <v>8505</v>
      </c>
      <c r="H1983" s="2" t="str">
        <f t="shared" si="33"/>
        <v>충청북도 청주시청원구 내덕2동</v>
      </c>
      <c r="I1983" s="3"/>
      <c r="J1983" s="3"/>
      <c r="K1983" s="3"/>
      <c r="L1983" s="3"/>
      <c r="M1983" s="3"/>
      <c r="N1983" s="3"/>
      <c r="O1983" s="3"/>
      <c r="P1983" s="3"/>
      <c r="Q1983" s="1"/>
    </row>
    <row r="1984" spans="1:17" s="7" customFormat="1" ht="12.75" customHeight="1" x14ac:dyDescent="0.15">
      <c r="A1984" s="2" t="s">
        <v>6828</v>
      </c>
      <c r="B1984" s="2" t="s">
        <v>5</v>
      </c>
      <c r="C1984" s="2" t="s">
        <v>6888</v>
      </c>
      <c r="D1984" s="2" t="s">
        <v>7564</v>
      </c>
      <c r="E1984" s="2" t="s">
        <v>7558</v>
      </c>
      <c r="F1984" s="2" t="s">
        <v>8516</v>
      </c>
      <c r="G1984" s="2" t="s">
        <v>8506</v>
      </c>
      <c r="H1984" s="2" t="str">
        <f t="shared" si="33"/>
        <v>충청북도 청주시청원구 율량.사천동</v>
      </c>
      <c r="I1984" s="3"/>
      <c r="J1984" s="3"/>
      <c r="K1984" s="3"/>
      <c r="L1984" s="3"/>
      <c r="M1984" s="3"/>
      <c r="N1984" s="3"/>
      <c r="O1984" s="3"/>
      <c r="P1984" s="3"/>
      <c r="Q1984" s="1"/>
    </row>
    <row r="1985" spans="1:17" s="7" customFormat="1" ht="12.75" customHeight="1" x14ac:dyDescent="0.15">
      <c r="A1985" s="2" t="s">
        <v>6828</v>
      </c>
      <c r="B1985" s="2" t="s">
        <v>5</v>
      </c>
      <c r="C1985" s="2" t="s">
        <v>6887</v>
      </c>
      <c r="D1985" s="2" t="s">
        <v>7564</v>
      </c>
      <c r="E1985" s="2" t="s">
        <v>7597</v>
      </c>
      <c r="F1985" s="2" t="s">
        <v>8486</v>
      </c>
      <c r="G1985" s="2" t="s">
        <v>8532</v>
      </c>
      <c r="H1985" s="2" t="str">
        <f t="shared" si="33"/>
        <v>충청북도 청주시청원구 오근장동</v>
      </c>
      <c r="I1985" s="3"/>
      <c r="J1985" s="3"/>
      <c r="K1985" s="3"/>
      <c r="L1985" s="3"/>
      <c r="M1985" s="3"/>
      <c r="N1985" s="3"/>
      <c r="O1985" s="3"/>
      <c r="P1985" s="3"/>
      <c r="Q1985" s="1"/>
    </row>
    <row r="1986" spans="1:17" s="7" customFormat="1" ht="12.75" customHeight="1" x14ac:dyDescent="0.15">
      <c r="A1986" s="2" t="s">
        <v>6828</v>
      </c>
      <c r="B1986" s="2" t="s">
        <v>6911</v>
      </c>
      <c r="C1986" s="2" t="s">
        <v>6914</v>
      </c>
      <c r="D1986" s="2" t="s">
        <v>7601</v>
      </c>
      <c r="E1986" s="2" t="s">
        <v>7619</v>
      </c>
      <c r="F1986" s="2" t="s">
        <v>8533</v>
      </c>
      <c r="G1986" s="2" t="s">
        <v>8545</v>
      </c>
      <c r="H1986" s="2" t="str">
        <f t="shared" si="33"/>
        <v>충청북도 충주시 주덕읍</v>
      </c>
      <c r="I1986" s="3"/>
      <c r="J1986" s="3"/>
      <c r="K1986" s="3"/>
      <c r="L1986" s="3"/>
      <c r="M1986" s="3"/>
      <c r="N1986" s="3"/>
      <c r="O1986" s="3"/>
      <c r="P1986" s="3"/>
      <c r="Q1986" s="1"/>
    </row>
    <row r="1987" spans="1:17" s="7" customFormat="1" ht="12.75" customHeight="1" x14ac:dyDescent="0.15">
      <c r="A1987" s="2" t="s">
        <v>6828</v>
      </c>
      <c r="B1987" s="2" t="s">
        <v>6911</v>
      </c>
      <c r="C1987" s="2" t="s">
        <v>6921</v>
      </c>
      <c r="D1987" s="2" t="s">
        <v>7526</v>
      </c>
      <c r="E1987" s="2" t="s">
        <v>7591</v>
      </c>
      <c r="F1987" s="2" t="s">
        <v>5189</v>
      </c>
      <c r="G1987" s="2" t="s">
        <v>64</v>
      </c>
      <c r="H1987" s="2" t="str">
        <f t="shared" si="33"/>
        <v>충청북도 충주시 살미면</v>
      </c>
      <c r="I1987" s="3"/>
      <c r="J1987" s="3"/>
      <c r="K1987" s="3"/>
      <c r="L1987" s="3"/>
      <c r="M1987" s="3"/>
      <c r="N1987" s="3"/>
      <c r="O1987" s="3"/>
      <c r="P1987" s="3"/>
      <c r="Q1987" s="1"/>
    </row>
    <row r="1988" spans="1:17" s="7" customFormat="1" ht="12.75" customHeight="1" x14ac:dyDescent="0.15">
      <c r="A1988" s="2" t="s">
        <v>6828</v>
      </c>
      <c r="B1988" s="2" t="s">
        <v>6911</v>
      </c>
      <c r="C1988" s="2" t="s">
        <v>6892</v>
      </c>
      <c r="D1988" s="2" t="s">
        <v>7522</v>
      </c>
      <c r="E1988" s="2" t="s">
        <v>7568</v>
      </c>
      <c r="F1988" s="2" t="s">
        <v>65</v>
      </c>
      <c r="G1988" s="2" t="s">
        <v>8525</v>
      </c>
      <c r="H1988" s="2" t="str">
        <f t="shared" si="33"/>
        <v>충청북도 충주시 수안보면</v>
      </c>
      <c r="I1988" s="3"/>
      <c r="J1988" s="3"/>
      <c r="K1988" s="3"/>
      <c r="L1988" s="3"/>
      <c r="M1988" s="3"/>
      <c r="N1988" s="3"/>
      <c r="O1988" s="3"/>
      <c r="P1988" s="3"/>
      <c r="Q1988" s="1"/>
    </row>
    <row r="1989" spans="1:17" s="7" customFormat="1" ht="12.75" customHeight="1" x14ac:dyDescent="0.15">
      <c r="A1989" s="2" t="s">
        <v>6828</v>
      </c>
      <c r="B1989" s="2" t="s">
        <v>6911</v>
      </c>
      <c r="C1989" s="2" t="s">
        <v>6890</v>
      </c>
      <c r="D1989" s="2" t="s">
        <v>7620</v>
      </c>
      <c r="E1989" s="2" t="s">
        <v>7619</v>
      </c>
      <c r="F1989" s="2" t="s">
        <v>8526</v>
      </c>
      <c r="G1989" s="2" t="s">
        <v>2390</v>
      </c>
      <c r="H1989" s="2" t="str">
        <f t="shared" si="33"/>
        <v>충청북도 충주시 대소원면</v>
      </c>
      <c r="I1989" s="3"/>
      <c r="J1989" s="3"/>
      <c r="K1989" s="3"/>
      <c r="L1989" s="3"/>
      <c r="M1989" s="3"/>
      <c r="N1989" s="3"/>
      <c r="O1989" s="3"/>
      <c r="P1989" s="3"/>
      <c r="Q1989" s="1"/>
    </row>
    <row r="1990" spans="1:17" s="7" customFormat="1" ht="12.75" customHeight="1" x14ac:dyDescent="0.15">
      <c r="A1990" s="2" t="s">
        <v>6828</v>
      </c>
      <c r="B1990" s="2" t="s">
        <v>6911</v>
      </c>
      <c r="C1990" s="2" t="s">
        <v>6912</v>
      </c>
      <c r="D1990" s="2" t="s">
        <v>7567</v>
      </c>
      <c r="E1990" s="2" t="s">
        <v>7619</v>
      </c>
      <c r="F1990" s="2" t="s">
        <v>5191</v>
      </c>
      <c r="G1990" s="2" t="s">
        <v>2378</v>
      </c>
      <c r="H1990" s="2" t="str">
        <f t="shared" si="33"/>
        <v>충청북도 충주시 신니면</v>
      </c>
      <c r="I1990" s="3"/>
      <c r="J1990" s="3"/>
      <c r="K1990" s="3"/>
      <c r="L1990" s="3"/>
      <c r="M1990" s="3"/>
      <c r="N1990" s="3"/>
      <c r="O1990" s="3"/>
      <c r="P1990" s="3"/>
      <c r="Q1990" s="1"/>
    </row>
    <row r="1991" spans="1:17" s="7" customFormat="1" ht="12.75" customHeight="1" x14ac:dyDescent="0.15">
      <c r="A1991" s="2" t="s">
        <v>6828</v>
      </c>
      <c r="B1991" s="2" t="s">
        <v>6911</v>
      </c>
      <c r="C1991" s="2" t="s">
        <v>6915</v>
      </c>
      <c r="D1991" s="2" t="s">
        <v>7567</v>
      </c>
      <c r="E1991" s="2" t="s">
        <v>7540</v>
      </c>
      <c r="F1991" s="2" t="s">
        <v>2371</v>
      </c>
      <c r="G1991" s="2" t="s">
        <v>2407</v>
      </c>
      <c r="H1991" s="2" t="str">
        <f t="shared" si="33"/>
        <v>충청북도 충주시 노은면</v>
      </c>
      <c r="I1991" s="3"/>
      <c r="J1991" s="3"/>
      <c r="K1991" s="3"/>
      <c r="L1991" s="3"/>
      <c r="M1991" s="3"/>
      <c r="N1991" s="3"/>
      <c r="O1991" s="3"/>
      <c r="P1991" s="3"/>
      <c r="Q1991" s="1"/>
    </row>
    <row r="1992" spans="1:17" s="7" customFormat="1" ht="12.75" customHeight="1" x14ac:dyDescent="0.15">
      <c r="A1992" s="2" t="s">
        <v>6828</v>
      </c>
      <c r="B1992" s="2" t="s">
        <v>6911</v>
      </c>
      <c r="C1992" s="2" t="s">
        <v>6922</v>
      </c>
      <c r="D1992" s="2" t="s">
        <v>7567</v>
      </c>
      <c r="E1992" s="2" t="s">
        <v>7541</v>
      </c>
      <c r="F1992" s="2" t="s">
        <v>2365</v>
      </c>
      <c r="G1992" s="2" t="s">
        <v>2377</v>
      </c>
      <c r="H1992" s="2" t="str">
        <f t="shared" si="33"/>
        <v>충청북도 충주시 앙성면</v>
      </c>
      <c r="I1992" s="3"/>
      <c r="J1992" s="3"/>
      <c r="K1992" s="3"/>
      <c r="L1992" s="3"/>
      <c r="M1992" s="3"/>
      <c r="N1992" s="3"/>
      <c r="O1992" s="3"/>
      <c r="P1992" s="3"/>
      <c r="Q1992" s="1"/>
    </row>
    <row r="1993" spans="1:17" s="7" customFormat="1" ht="12.75" customHeight="1" x14ac:dyDescent="0.15">
      <c r="A1993" s="2" t="s">
        <v>6828</v>
      </c>
      <c r="B1993" s="2" t="s">
        <v>6911</v>
      </c>
      <c r="C1993" s="2" t="s">
        <v>6894</v>
      </c>
      <c r="D1993" s="2" t="s">
        <v>7620</v>
      </c>
      <c r="E1993" s="2" t="s">
        <v>7606</v>
      </c>
      <c r="F1993" s="2" t="s">
        <v>2375</v>
      </c>
      <c r="G1993" s="2" t="s">
        <v>2357</v>
      </c>
      <c r="H1993" s="2" t="str">
        <f t="shared" si="33"/>
        <v>충청북도 충주시 중앙탑면</v>
      </c>
      <c r="I1993" s="3"/>
      <c r="J1993" s="3"/>
      <c r="K1993" s="3"/>
      <c r="L1993" s="3"/>
      <c r="M1993" s="3"/>
      <c r="N1993" s="3"/>
      <c r="O1993" s="3"/>
      <c r="P1993" s="3"/>
      <c r="Q1993" s="1"/>
    </row>
    <row r="1994" spans="1:17" s="7" customFormat="1" ht="12.75" customHeight="1" x14ac:dyDescent="0.15">
      <c r="A1994" s="2" t="s">
        <v>6828</v>
      </c>
      <c r="B1994" s="2" t="s">
        <v>6911</v>
      </c>
      <c r="C1994" s="2" t="s">
        <v>6917</v>
      </c>
      <c r="D1994" s="2" t="s">
        <v>7584</v>
      </c>
      <c r="E1994" s="2" t="s">
        <v>7540</v>
      </c>
      <c r="F1994" s="2" t="s">
        <v>2379</v>
      </c>
      <c r="G1994" s="2" t="s">
        <v>2374</v>
      </c>
      <c r="H1994" s="2" t="str">
        <f t="shared" si="33"/>
        <v>충청북도 충주시 금가면</v>
      </c>
      <c r="I1994" s="3"/>
      <c r="J1994" s="3"/>
      <c r="K1994" s="3"/>
      <c r="L1994" s="3"/>
      <c r="M1994" s="3"/>
      <c r="N1994" s="3"/>
      <c r="O1994" s="3"/>
      <c r="P1994" s="3"/>
      <c r="Q1994" s="1"/>
    </row>
    <row r="1995" spans="1:17" s="7" customFormat="1" ht="12.75" customHeight="1" x14ac:dyDescent="0.15">
      <c r="A1995" s="2" t="s">
        <v>6828</v>
      </c>
      <c r="B1995" s="2" t="s">
        <v>6911</v>
      </c>
      <c r="C1995" s="2" t="s">
        <v>6918</v>
      </c>
      <c r="D1995" s="2" t="s">
        <v>7526</v>
      </c>
      <c r="E1995" s="2" t="s">
        <v>7606</v>
      </c>
      <c r="F1995" s="2" t="s">
        <v>2399</v>
      </c>
      <c r="G1995" s="2" t="s">
        <v>2384</v>
      </c>
      <c r="H1995" s="2" t="str">
        <f t="shared" si="33"/>
        <v>충청북도 충주시 동량면</v>
      </c>
      <c r="I1995" s="3"/>
      <c r="J1995" s="3"/>
      <c r="K1995" s="3"/>
      <c r="L1995" s="3"/>
      <c r="M1995" s="3"/>
      <c r="N1995" s="3"/>
      <c r="O1995" s="3"/>
      <c r="P1995" s="3"/>
      <c r="Q1995" s="1"/>
    </row>
    <row r="1996" spans="1:17" s="7" customFormat="1" ht="12.75" customHeight="1" x14ac:dyDescent="0.15">
      <c r="A1996" s="2" t="s">
        <v>6828</v>
      </c>
      <c r="B1996" s="2" t="s">
        <v>6911</v>
      </c>
      <c r="C1996" s="2" t="s">
        <v>6910</v>
      </c>
      <c r="D1996" s="2" t="s">
        <v>7526</v>
      </c>
      <c r="E1996" s="2" t="s">
        <v>7540</v>
      </c>
      <c r="F1996" s="2" t="s">
        <v>2403</v>
      </c>
      <c r="G1996" s="2" t="s">
        <v>5190</v>
      </c>
      <c r="H1996" s="2" t="str">
        <f t="shared" si="33"/>
        <v>충청북도 충주시 산척면</v>
      </c>
      <c r="I1996" s="3"/>
      <c r="J1996" s="3"/>
      <c r="K1996" s="3"/>
      <c r="L1996" s="3"/>
      <c r="M1996" s="3"/>
      <c r="N1996" s="3"/>
      <c r="O1996" s="3"/>
      <c r="P1996" s="3"/>
      <c r="Q1996" s="1"/>
    </row>
    <row r="1997" spans="1:17" s="7" customFormat="1" ht="12.75" customHeight="1" x14ac:dyDescent="0.15">
      <c r="A1997" s="2" t="s">
        <v>6828</v>
      </c>
      <c r="B1997" s="2" t="s">
        <v>6911</v>
      </c>
      <c r="C1997" s="2" t="s">
        <v>6913</v>
      </c>
      <c r="D1997" s="2" t="s">
        <v>7584</v>
      </c>
      <c r="E1997" s="2" t="s">
        <v>7541</v>
      </c>
      <c r="F1997" s="2" t="s">
        <v>2391</v>
      </c>
      <c r="G1997" s="2" t="s">
        <v>2404</v>
      </c>
      <c r="H1997" s="2" t="str">
        <f t="shared" si="33"/>
        <v>충청북도 충주시 엄정면</v>
      </c>
      <c r="I1997" s="3"/>
      <c r="J1997" s="3"/>
      <c r="K1997" s="3"/>
      <c r="L1997" s="3"/>
      <c r="M1997" s="3"/>
      <c r="N1997" s="3"/>
      <c r="O1997" s="3"/>
      <c r="P1997" s="3"/>
      <c r="Q1997" s="1"/>
    </row>
    <row r="1998" spans="1:17" s="7" customFormat="1" ht="12.75" customHeight="1" x14ac:dyDescent="0.15">
      <c r="A1998" s="2" t="s">
        <v>6828</v>
      </c>
      <c r="B1998" s="2" t="s">
        <v>6911</v>
      </c>
      <c r="C1998" s="2" t="s">
        <v>6919</v>
      </c>
      <c r="D1998" s="2" t="s">
        <v>7620</v>
      </c>
      <c r="E1998" s="2" t="s">
        <v>7541</v>
      </c>
      <c r="F1998" s="2" t="s">
        <v>5188</v>
      </c>
      <c r="G1998" s="2" t="s">
        <v>2376</v>
      </c>
      <c r="H1998" s="2" t="str">
        <f t="shared" si="33"/>
        <v>충청북도 충주시 소태면</v>
      </c>
      <c r="I1998" s="3"/>
      <c r="J1998" s="3"/>
      <c r="K1998" s="3"/>
      <c r="L1998" s="3"/>
      <c r="M1998" s="3"/>
      <c r="N1998" s="3"/>
      <c r="O1998" s="3"/>
      <c r="P1998" s="3"/>
      <c r="Q1998" s="1"/>
    </row>
    <row r="1999" spans="1:17" s="7" customFormat="1" ht="12.75" customHeight="1" x14ac:dyDescent="0.15">
      <c r="A1999" s="2" t="s">
        <v>6828</v>
      </c>
      <c r="B1999" s="2" t="s">
        <v>6911</v>
      </c>
      <c r="C1999" s="2" t="s">
        <v>6897</v>
      </c>
      <c r="D1999" s="2" t="s">
        <v>7526</v>
      </c>
      <c r="E1999" s="2" t="s">
        <v>7619</v>
      </c>
      <c r="F1999" s="2" t="s">
        <v>2367</v>
      </c>
      <c r="G1999" s="2" t="s">
        <v>2372</v>
      </c>
      <c r="H1999" s="2" t="str">
        <f t="shared" si="33"/>
        <v>충청북도 충주시 성내.충인동</v>
      </c>
      <c r="I1999" s="3"/>
      <c r="J1999" s="3"/>
      <c r="K1999" s="3"/>
      <c r="L1999" s="3"/>
      <c r="M1999" s="3"/>
      <c r="N1999" s="3"/>
      <c r="O1999" s="3"/>
      <c r="P1999" s="3"/>
      <c r="Q1999" s="1"/>
    </row>
    <row r="2000" spans="1:17" s="7" customFormat="1" ht="12.75" customHeight="1" x14ac:dyDescent="0.15">
      <c r="A2000" s="2" t="s">
        <v>6828</v>
      </c>
      <c r="B2000" s="2" t="s">
        <v>6911</v>
      </c>
      <c r="C2000" s="2" t="s">
        <v>6893</v>
      </c>
      <c r="D2000" s="2" t="s">
        <v>7526</v>
      </c>
      <c r="E2000" s="2" t="s">
        <v>7619</v>
      </c>
      <c r="F2000" s="2" t="s">
        <v>2383</v>
      </c>
      <c r="G2000" s="2" t="s">
        <v>2355</v>
      </c>
      <c r="H2000" s="2" t="str">
        <f t="shared" si="33"/>
        <v>충청북도 충주시 교현.안림동</v>
      </c>
      <c r="I2000" s="3"/>
      <c r="J2000" s="3"/>
      <c r="K2000" s="3"/>
      <c r="L2000" s="3"/>
      <c r="M2000" s="3"/>
      <c r="N2000" s="3"/>
      <c r="O2000" s="3"/>
      <c r="P2000" s="3"/>
      <c r="Q2000" s="1"/>
    </row>
    <row r="2001" spans="1:17" s="7" customFormat="1" ht="12.75" customHeight="1" x14ac:dyDescent="0.15">
      <c r="A2001" s="2" t="s">
        <v>6828</v>
      </c>
      <c r="B2001" s="2" t="s">
        <v>6911</v>
      </c>
      <c r="C2001" s="2" t="s">
        <v>6895</v>
      </c>
      <c r="D2001" s="2" t="s">
        <v>7584</v>
      </c>
      <c r="E2001" s="2" t="s">
        <v>7619</v>
      </c>
      <c r="F2001" s="2" t="s">
        <v>2380</v>
      </c>
      <c r="G2001" s="2" t="s">
        <v>2382</v>
      </c>
      <c r="H2001" s="2" t="str">
        <f t="shared" si="33"/>
        <v>충청북도 충주시 교현2동</v>
      </c>
      <c r="I2001" s="3"/>
      <c r="J2001" s="3"/>
      <c r="K2001" s="3"/>
      <c r="L2001" s="3"/>
      <c r="M2001" s="3"/>
      <c r="N2001" s="3"/>
      <c r="O2001" s="3"/>
      <c r="P2001" s="3"/>
      <c r="Q2001" s="1"/>
    </row>
    <row r="2002" spans="1:17" s="7" customFormat="1" ht="12.75" customHeight="1" x14ac:dyDescent="0.15">
      <c r="A2002" s="2" t="s">
        <v>6828</v>
      </c>
      <c r="B2002" s="2" t="s">
        <v>6911</v>
      </c>
      <c r="C2002" s="2" t="s">
        <v>3530</v>
      </c>
      <c r="D2002" s="2" t="s">
        <v>7526</v>
      </c>
      <c r="E2002" s="2" t="s">
        <v>7619</v>
      </c>
      <c r="F2002" s="2" t="s">
        <v>2393</v>
      </c>
      <c r="G2002" s="2" t="s">
        <v>2387</v>
      </c>
      <c r="H2002" s="2" t="str">
        <f t="shared" si="33"/>
        <v>충청북도 충주시 용산동</v>
      </c>
      <c r="I2002" s="3"/>
      <c r="J2002" s="3"/>
      <c r="K2002" s="3"/>
      <c r="L2002" s="3"/>
      <c r="M2002" s="3"/>
      <c r="N2002" s="3"/>
      <c r="O2002" s="3"/>
      <c r="P2002" s="3"/>
      <c r="Q2002" s="1"/>
    </row>
    <row r="2003" spans="1:17" s="7" customFormat="1" ht="12.75" customHeight="1" x14ac:dyDescent="0.15">
      <c r="A2003" s="2" t="s">
        <v>6828</v>
      </c>
      <c r="B2003" s="2" t="s">
        <v>6911</v>
      </c>
      <c r="C2003" s="2" t="s">
        <v>6920</v>
      </c>
      <c r="D2003" s="2" t="s">
        <v>7526</v>
      </c>
      <c r="E2003" s="2" t="s">
        <v>7619</v>
      </c>
      <c r="F2003" s="2" t="s">
        <v>2397</v>
      </c>
      <c r="G2003" s="2" t="s">
        <v>2388</v>
      </c>
      <c r="H2003" s="2" t="str">
        <f t="shared" si="33"/>
        <v>충청북도 충주시 지현동</v>
      </c>
      <c r="I2003" s="3"/>
      <c r="J2003" s="3"/>
      <c r="K2003" s="3"/>
      <c r="L2003" s="3"/>
      <c r="M2003" s="3"/>
      <c r="N2003" s="3"/>
      <c r="O2003" s="3"/>
      <c r="P2003" s="3"/>
      <c r="Q2003" s="1"/>
    </row>
    <row r="2004" spans="1:17" s="7" customFormat="1" ht="12.75" customHeight="1" x14ac:dyDescent="0.15">
      <c r="A2004" s="2" t="s">
        <v>6828</v>
      </c>
      <c r="B2004" s="2" t="s">
        <v>6911</v>
      </c>
      <c r="C2004" s="2" t="s">
        <v>1817</v>
      </c>
      <c r="D2004" s="2" t="s">
        <v>7584</v>
      </c>
      <c r="E2004" s="2" t="s">
        <v>7619</v>
      </c>
      <c r="F2004" s="2" t="s">
        <v>2405</v>
      </c>
      <c r="G2004" s="2" t="s">
        <v>2386</v>
      </c>
      <c r="H2004" s="2" t="str">
        <f t="shared" si="33"/>
        <v>충청북도 충주시 문화동</v>
      </c>
      <c r="I2004" s="3"/>
      <c r="J2004" s="3"/>
      <c r="K2004" s="3"/>
      <c r="L2004" s="3"/>
      <c r="M2004" s="3"/>
      <c r="N2004" s="3"/>
      <c r="O2004" s="3"/>
      <c r="P2004" s="3"/>
      <c r="Q2004" s="1"/>
    </row>
    <row r="2005" spans="1:17" s="7" customFormat="1" ht="12.75" customHeight="1" x14ac:dyDescent="0.15">
      <c r="A2005" s="2" t="s">
        <v>6828</v>
      </c>
      <c r="B2005" s="2" t="s">
        <v>6911</v>
      </c>
      <c r="C2005" s="2" t="s">
        <v>6896</v>
      </c>
      <c r="D2005" s="2" t="s">
        <v>7526</v>
      </c>
      <c r="E2005" s="2" t="s">
        <v>7619</v>
      </c>
      <c r="F2005" s="2" t="s">
        <v>5192</v>
      </c>
      <c r="G2005" s="2" t="s">
        <v>2368</v>
      </c>
      <c r="H2005" s="2" t="str">
        <f t="shared" si="33"/>
        <v>충청북도 충주시 호암.직동</v>
      </c>
      <c r="I2005" s="3"/>
      <c r="J2005" s="3"/>
      <c r="K2005" s="3"/>
      <c r="L2005" s="3"/>
      <c r="M2005" s="3"/>
      <c r="N2005" s="3"/>
      <c r="O2005" s="3"/>
      <c r="P2005" s="3"/>
      <c r="Q2005" s="1"/>
    </row>
    <row r="2006" spans="1:17" s="7" customFormat="1" ht="12.75" customHeight="1" x14ac:dyDescent="0.15">
      <c r="A2006" s="2" t="s">
        <v>6828</v>
      </c>
      <c r="B2006" s="2" t="s">
        <v>6911</v>
      </c>
      <c r="C2006" s="2" t="s">
        <v>5244</v>
      </c>
      <c r="D2006" s="2" t="s">
        <v>7584</v>
      </c>
      <c r="E2006" s="2" t="s">
        <v>7619</v>
      </c>
      <c r="F2006" s="2" t="s">
        <v>2373</v>
      </c>
      <c r="G2006" s="2" t="s">
        <v>2366</v>
      </c>
      <c r="H2006" s="2" t="str">
        <f t="shared" si="33"/>
        <v>충청북도 충주시 달천동</v>
      </c>
      <c r="I2006" s="3"/>
      <c r="J2006" s="3"/>
      <c r="K2006" s="3"/>
      <c r="L2006" s="3"/>
      <c r="M2006" s="3"/>
      <c r="N2006" s="3"/>
      <c r="O2006" s="3"/>
      <c r="P2006" s="3"/>
      <c r="Q2006" s="1"/>
    </row>
    <row r="2007" spans="1:17" s="7" customFormat="1" ht="12.75" customHeight="1" x14ac:dyDescent="0.15">
      <c r="A2007" s="2" t="s">
        <v>6828</v>
      </c>
      <c r="B2007" s="2" t="s">
        <v>6911</v>
      </c>
      <c r="C2007" s="2" t="s">
        <v>6916</v>
      </c>
      <c r="D2007" s="2" t="s">
        <v>7584</v>
      </c>
      <c r="E2007" s="2" t="s">
        <v>7619</v>
      </c>
      <c r="F2007" s="2" t="s">
        <v>2370</v>
      </c>
      <c r="G2007" s="2" t="s">
        <v>1044</v>
      </c>
      <c r="H2007" s="2" t="str">
        <f t="shared" si="33"/>
        <v>충청북도 충주시 봉방동</v>
      </c>
      <c r="I2007" s="3"/>
      <c r="J2007" s="3"/>
      <c r="K2007" s="3"/>
      <c r="L2007" s="3"/>
      <c r="M2007" s="3"/>
      <c r="N2007" s="3"/>
      <c r="O2007" s="3"/>
      <c r="P2007" s="3"/>
      <c r="Q2007" s="1"/>
    </row>
    <row r="2008" spans="1:17" s="7" customFormat="1" ht="12.75" customHeight="1" x14ac:dyDescent="0.15">
      <c r="A2008" s="2" t="s">
        <v>6828</v>
      </c>
      <c r="B2008" s="2" t="s">
        <v>6911</v>
      </c>
      <c r="C2008" s="2" t="s">
        <v>6889</v>
      </c>
      <c r="D2008" s="2" t="s">
        <v>7584</v>
      </c>
      <c r="E2008" s="2" t="s">
        <v>7619</v>
      </c>
      <c r="F2008" s="2" t="s">
        <v>1051</v>
      </c>
      <c r="G2008" s="2" t="s">
        <v>1061</v>
      </c>
      <c r="H2008" s="2" t="str">
        <f t="shared" si="33"/>
        <v>충청북도 충주시 칠금.금릉동</v>
      </c>
      <c r="I2008" s="3"/>
      <c r="J2008" s="3"/>
      <c r="K2008" s="3"/>
      <c r="L2008" s="3"/>
      <c r="M2008" s="3"/>
      <c r="N2008" s="3"/>
      <c r="O2008" s="3"/>
      <c r="P2008" s="3"/>
      <c r="Q2008" s="1"/>
    </row>
    <row r="2009" spans="1:17" s="7" customFormat="1" ht="12.75" customHeight="1" x14ac:dyDescent="0.15">
      <c r="A2009" s="2" t="s">
        <v>6828</v>
      </c>
      <c r="B2009" s="2" t="s">
        <v>6911</v>
      </c>
      <c r="C2009" s="2" t="s">
        <v>3649</v>
      </c>
      <c r="D2009" s="2" t="s">
        <v>7526</v>
      </c>
      <c r="E2009" s="2" t="s">
        <v>7619</v>
      </c>
      <c r="F2009" s="2" t="s">
        <v>5193</v>
      </c>
      <c r="G2009" s="2" t="s">
        <v>1046</v>
      </c>
      <c r="H2009" s="2" t="str">
        <f t="shared" si="33"/>
        <v>충청북도 충주시 연수동</v>
      </c>
      <c r="I2009" s="3"/>
      <c r="J2009" s="3"/>
      <c r="K2009" s="3"/>
      <c r="L2009" s="3"/>
      <c r="M2009" s="3"/>
      <c r="N2009" s="3"/>
      <c r="O2009" s="3"/>
      <c r="P2009" s="3"/>
      <c r="Q2009" s="1"/>
    </row>
    <row r="2010" spans="1:17" s="7" customFormat="1" ht="12.75" customHeight="1" x14ac:dyDescent="0.15">
      <c r="A2010" s="2" t="s">
        <v>6828</v>
      </c>
      <c r="B2010" s="2" t="s">
        <v>6911</v>
      </c>
      <c r="C2010" s="2" t="s">
        <v>6891</v>
      </c>
      <c r="D2010" s="2" t="s">
        <v>7584</v>
      </c>
      <c r="E2010" s="2" t="s">
        <v>7606</v>
      </c>
      <c r="F2010" s="2" t="s">
        <v>1063</v>
      </c>
      <c r="G2010" s="2" t="s">
        <v>66</v>
      </c>
      <c r="H2010" s="2" t="str">
        <f t="shared" si="33"/>
        <v>충청북도 충주시 목행.용탄동</v>
      </c>
      <c r="I2010" s="3"/>
      <c r="J2010" s="3"/>
      <c r="K2010" s="3"/>
      <c r="L2010" s="3"/>
      <c r="M2010" s="3"/>
      <c r="N2010" s="3"/>
      <c r="O2010" s="3"/>
      <c r="P2010" s="3"/>
      <c r="Q2010" s="1"/>
    </row>
    <row r="2011" spans="1:17" s="7" customFormat="1" ht="12.75" customHeight="1" x14ac:dyDescent="0.15">
      <c r="A2011" s="2" t="s">
        <v>6828</v>
      </c>
      <c r="B2011" s="2" t="s">
        <v>6924</v>
      </c>
      <c r="C2011" s="2" t="s">
        <v>6927</v>
      </c>
      <c r="D2011" s="2" t="s">
        <v>7574</v>
      </c>
      <c r="E2011" s="2" t="s">
        <v>7614</v>
      </c>
      <c r="F2011" s="2" t="s">
        <v>1041</v>
      </c>
      <c r="G2011" s="2" t="s">
        <v>1050</v>
      </c>
      <c r="H2011" s="2" t="str">
        <f t="shared" si="33"/>
        <v>충청북도 제천시 봉양읍</v>
      </c>
      <c r="I2011" s="3"/>
      <c r="J2011" s="3"/>
      <c r="K2011" s="3"/>
      <c r="L2011" s="3"/>
      <c r="M2011" s="3"/>
      <c r="N2011" s="3"/>
      <c r="O2011" s="3"/>
      <c r="P2011" s="3"/>
      <c r="Q2011" s="1"/>
    </row>
    <row r="2012" spans="1:17" s="7" customFormat="1" ht="12.75" customHeight="1" x14ac:dyDescent="0.15">
      <c r="A2012" s="2" t="s">
        <v>6828</v>
      </c>
      <c r="B2012" s="2" t="s">
        <v>6924</v>
      </c>
      <c r="C2012" s="2" t="s">
        <v>6925</v>
      </c>
      <c r="D2012" s="2" t="s">
        <v>7549</v>
      </c>
      <c r="E2012" s="2" t="s">
        <v>7540</v>
      </c>
      <c r="F2012" s="2" t="s">
        <v>1042</v>
      </c>
      <c r="G2012" s="2" t="s">
        <v>1052</v>
      </c>
      <c r="H2012" s="2" t="str">
        <f t="shared" si="33"/>
        <v>충청북도 제천시 금성면</v>
      </c>
      <c r="I2012" s="3"/>
      <c r="J2012" s="3"/>
      <c r="K2012" s="3"/>
      <c r="L2012" s="3"/>
      <c r="M2012" s="3"/>
      <c r="N2012" s="3"/>
      <c r="O2012" s="3"/>
      <c r="P2012" s="3"/>
      <c r="Q2012" s="1"/>
    </row>
    <row r="2013" spans="1:17" s="7" customFormat="1" ht="12.75" customHeight="1" x14ac:dyDescent="0.15">
      <c r="A2013" s="2" t="s">
        <v>6828</v>
      </c>
      <c r="B2013" s="2" t="s">
        <v>6924</v>
      </c>
      <c r="C2013" s="2" t="s">
        <v>6933</v>
      </c>
      <c r="D2013" s="2" t="s">
        <v>7549</v>
      </c>
      <c r="E2013" s="2" t="s">
        <v>7606</v>
      </c>
      <c r="F2013" s="2" t="s">
        <v>1053</v>
      </c>
      <c r="G2013" s="2" t="s">
        <v>1062</v>
      </c>
      <c r="H2013" s="2" t="str">
        <f t="shared" si="33"/>
        <v>충청북도 제천시 청풍면</v>
      </c>
      <c r="I2013" s="3"/>
      <c r="J2013" s="3"/>
      <c r="K2013" s="3"/>
      <c r="L2013" s="3"/>
      <c r="M2013" s="3"/>
      <c r="N2013" s="3"/>
      <c r="O2013" s="3"/>
      <c r="P2013" s="3"/>
      <c r="Q2013" s="1"/>
    </row>
    <row r="2014" spans="1:17" s="7" customFormat="1" ht="12.75" customHeight="1" x14ac:dyDescent="0.15">
      <c r="A2014" s="2" t="s">
        <v>6828</v>
      </c>
      <c r="B2014" s="2" t="s">
        <v>6924</v>
      </c>
      <c r="C2014" s="2" t="s">
        <v>6934</v>
      </c>
      <c r="D2014" s="2" t="s">
        <v>7549</v>
      </c>
      <c r="E2014" s="2" t="s">
        <v>7591</v>
      </c>
      <c r="F2014" s="2" t="s">
        <v>1032</v>
      </c>
      <c r="G2014" s="2" t="s">
        <v>1059</v>
      </c>
      <c r="H2014" s="2" t="str">
        <f t="shared" si="33"/>
        <v>충청북도 제천시 수산면</v>
      </c>
      <c r="I2014" s="3"/>
      <c r="J2014" s="3"/>
      <c r="K2014" s="3"/>
      <c r="L2014" s="3"/>
      <c r="M2014" s="3"/>
      <c r="N2014" s="3"/>
      <c r="O2014" s="3"/>
      <c r="P2014" s="3"/>
      <c r="Q2014" s="1"/>
    </row>
    <row r="2015" spans="1:17" s="7" customFormat="1" ht="12.75" customHeight="1" x14ac:dyDescent="0.15">
      <c r="A2015" s="2" t="s">
        <v>6828</v>
      </c>
      <c r="B2015" s="2" t="s">
        <v>6924</v>
      </c>
      <c r="C2015" s="2" t="s">
        <v>6935</v>
      </c>
      <c r="D2015" s="2" t="s">
        <v>7549</v>
      </c>
      <c r="E2015" s="2" t="s">
        <v>7591</v>
      </c>
      <c r="F2015" s="2" t="s">
        <v>1043</v>
      </c>
      <c r="G2015" s="2" t="s">
        <v>1033</v>
      </c>
      <c r="H2015" s="2" t="str">
        <f t="shared" si="33"/>
        <v>충청북도 제천시 덕산면</v>
      </c>
      <c r="I2015" s="3"/>
      <c r="J2015" s="3"/>
      <c r="K2015" s="3"/>
      <c r="L2015" s="3"/>
      <c r="M2015" s="3"/>
      <c r="N2015" s="3"/>
      <c r="O2015" s="3"/>
      <c r="P2015" s="3"/>
      <c r="Q2015" s="1"/>
    </row>
    <row r="2016" spans="1:17" s="7" customFormat="1" ht="12.75" customHeight="1" x14ac:dyDescent="0.15">
      <c r="A2016" s="2" t="s">
        <v>6828</v>
      </c>
      <c r="B2016" s="2" t="s">
        <v>6924</v>
      </c>
      <c r="C2016" s="2" t="s">
        <v>6932</v>
      </c>
      <c r="D2016" s="2" t="s">
        <v>7514</v>
      </c>
      <c r="E2016" s="2" t="s">
        <v>7588</v>
      </c>
      <c r="F2016" s="2" t="s">
        <v>1055</v>
      </c>
      <c r="G2016" s="2" t="s">
        <v>1045</v>
      </c>
      <c r="H2016" s="2" t="str">
        <f t="shared" si="33"/>
        <v>충청북도 제천시 한수면</v>
      </c>
      <c r="I2016" s="3"/>
      <c r="J2016" s="3"/>
      <c r="K2016" s="3"/>
      <c r="L2016" s="3"/>
      <c r="M2016" s="3"/>
      <c r="N2016" s="3"/>
      <c r="O2016" s="3"/>
      <c r="P2016" s="3"/>
      <c r="Q2016" s="1"/>
    </row>
    <row r="2017" spans="1:17" s="7" customFormat="1" ht="12.75" customHeight="1" x14ac:dyDescent="0.15">
      <c r="A2017" s="2" t="s">
        <v>6828</v>
      </c>
      <c r="B2017" s="2" t="s">
        <v>6924</v>
      </c>
      <c r="C2017" s="2" t="s">
        <v>6930</v>
      </c>
      <c r="D2017" s="2" t="s">
        <v>7522</v>
      </c>
      <c r="E2017" s="2" t="s">
        <v>7614</v>
      </c>
      <c r="F2017" s="2" t="s">
        <v>1054</v>
      </c>
      <c r="G2017" s="2" t="s">
        <v>1064</v>
      </c>
      <c r="H2017" s="2" t="str">
        <f t="shared" si="33"/>
        <v>충청북도 제천시 백운면</v>
      </c>
      <c r="I2017" s="3"/>
      <c r="J2017" s="3"/>
      <c r="K2017" s="3"/>
      <c r="L2017" s="3"/>
      <c r="M2017" s="3"/>
      <c r="N2017" s="3"/>
      <c r="O2017" s="3"/>
      <c r="P2017" s="3"/>
      <c r="Q2017" s="1"/>
    </row>
    <row r="2018" spans="1:17" s="7" customFormat="1" ht="12.75" customHeight="1" x14ac:dyDescent="0.15">
      <c r="A2018" s="2" t="s">
        <v>6828</v>
      </c>
      <c r="B2018" s="2" t="s">
        <v>6924</v>
      </c>
      <c r="C2018" s="2" t="s">
        <v>6931</v>
      </c>
      <c r="D2018" s="2" t="s">
        <v>7513</v>
      </c>
      <c r="E2018" s="2" t="s">
        <v>7615</v>
      </c>
      <c r="F2018" s="2" t="s">
        <v>1056</v>
      </c>
      <c r="G2018" s="2" t="s">
        <v>1060</v>
      </c>
      <c r="H2018" s="2" t="str">
        <f t="shared" si="33"/>
        <v>충청북도 제천시 송학면</v>
      </c>
      <c r="I2018" s="3"/>
      <c r="J2018" s="3"/>
      <c r="K2018" s="3"/>
      <c r="L2018" s="3"/>
      <c r="M2018" s="3"/>
      <c r="N2018" s="3"/>
      <c r="O2018" s="3"/>
      <c r="P2018" s="3"/>
      <c r="Q2018" s="1"/>
    </row>
    <row r="2019" spans="1:17" s="7" customFormat="1" ht="12.75" customHeight="1" x14ac:dyDescent="0.15">
      <c r="A2019" s="2" t="s">
        <v>6828</v>
      </c>
      <c r="B2019" s="2" t="s">
        <v>6924</v>
      </c>
      <c r="C2019" s="2" t="s">
        <v>1819</v>
      </c>
      <c r="D2019" s="2" t="s">
        <v>7549</v>
      </c>
      <c r="E2019" s="2" t="s">
        <v>7614</v>
      </c>
      <c r="F2019" s="2" t="s">
        <v>1047</v>
      </c>
      <c r="G2019" s="2" t="s">
        <v>1048</v>
      </c>
      <c r="H2019" s="2" t="str">
        <f t="shared" si="33"/>
        <v>충청북도 제천시 교동</v>
      </c>
      <c r="I2019" s="3"/>
      <c r="J2019" s="3"/>
      <c r="K2019" s="3"/>
      <c r="L2019" s="3"/>
      <c r="M2019" s="3"/>
      <c r="N2019" s="3"/>
      <c r="O2019" s="3"/>
      <c r="P2019" s="3"/>
      <c r="Q2019" s="1"/>
    </row>
    <row r="2020" spans="1:17" s="7" customFormat="1" ht="12.75" customHeight="1" x14ac:dyDescent="0.15">
      <c r="A2020" s="2" t="s">
        <v>6828</v>
      </c>
      <c r="B2020" s="2" t="s">
        <v>6924</v>
      </c>
      <c r="C2020" s="2" t="s">
        <v>6923</v>
      </c>
      <c r="D2020" s="2" t="s">
        <v>7549</v>
      </c>
      <c r="E2020" s="2" t="s">
        <v>7614</v>
      </c>
      <c r="F2020" s="2" t="s">
        <v>2115</v>
      </c>
      <c r="G2020" s="2" t="s">
        <v>2114</v>
      </c>
      <c r="H2020" s="2" t="str">
        <f t="shared" si="33"/>
        <v>충청북도 제천시 의림지동</v>
      </c>
      <c r="I2020" s="3"/>
      <c r="J2020" s="3"/>
      <c r="K2020" s="3"/>
      <c r="L2020" s="3"/>
      <c r="M2020" s="3"/>
      <c r="N2020" s="3"/>
      <c r="O2020" s="3"/>
      <c r="P2020" s="3"/>
      <c r="Q2020" s="1"/>
    </row>
    <row r="2021" spans="1:17" s="7" customFormat="1" ht="12.75" customHeight="1" x14ac:dyDescent="0.15">
      <c r="A2021" s="2" t="s">
        <v>6828</v>
      </c>
      <c r="B2021" s="2" t="s">
        <v>6924</v>
      </c>
      <c r="C2021" s="2" t="s">
        <v>196</v>
      </c>
      <c r="D2021" s="2" t="s">
        <v>7549</v>
      </c>
      <c r="E2021" s="2" t="s">
        <v>7614</v>
      </c>
      <c r="F2021" s="2" t="s">
        <v>2116</v>
      </c>
      <c r="G2021" s="2" t="s">
        <v>2129</v>
      </c>
      <c r="H2021" s="2" t="str">
        <f t="shared" si="33"/>
        <v>충청북도 제천시 중앙동</v>
      </c>
      <c r="I2021" s="3"/>
      <c r="J2021" s="3"/>
      <c r="K2021" s="3"/>
      <c r="L2021" s="3"/>
      <c r="M2021" s="3"/>
      <c r="N2021" s="3"/>
      <c r="O2021" s="3"/>
      <c r="P2021" s="3"/>
      <c r="Q2021" s="1"/>
    </row>
    <row r="2022" spans="1:17" s="7" customFormat="1" ht="12.75" customHeight="1" x14ac:dyDescent="0.15">
      <c r="A2022" s="2" t="s">
        <v>6828</v>
      </c>
      <c r="B2022" s="2" t="s">
        <v>6924</v>
      </c>
      <c r="C2022" s="2" t="s">
        <v>213</v>
      </c>
      <c r="D2022" s="2" t="s">
        <v>7549</v>
      </c>
      <c r="E2022" s="2" t="s">
        <v>7614</v>
      </c>
      <c r="F2022" s="2" t="s">
        <v>7164</v>
      </c>
      <c r="G2022" s="2" t="s">
        <v>7167</v>
      </c>
      <c r="H2022" s="2" t="str">
        <f t="shared" si="33"/>
        <v>충청북도 제천시 남현동</v>
      </c>
      <c r="I2022" s="3"/>
      <c r="J2022" s="3"/>
      <c r="K2022" s="3"/>
      <c r="L2022" s="3"/>
      <c r="M2022" s="3"/>
      <c r="N2022" s="3"/>
      <c r="O2022" s="3"/>
      <c r="P2022" s="3"/>
      <c r="Q2022" s="1"/>
    </row>
    <row r="2023" spans="1:17" s="7" customFormat="1" ht="12.75" customHeight="1" x14ac:dyDescent="0.15">
      <c r="A2023" s="2" t="s">
        <v>6828</v>
      </c>
      <c r="B2023" s="2" t="s">
        <v>6924</v>
      </c>
      <c r="C2023" s="2" t="s">
        <v>6928</v>
      </c>
      <c r="D2023" s="2" t="s">
        <v>7549</v>
      </c>
      <c r="E2023" s="2" t="s">
        <v>7614</v>
      </c>
      <c r="F2023" s="2" t="s">
        <v>7166</v>
      </c>
      <c r="G2023" s="2" t="s">
        <v>7163</v>
      </c>
      <c r="H2023" s="2" t="str">
        <f t="shared" si="33"/>
        <v>충청북도 제천시 영서동</v>
      </c>
      <c r="I2023" s="3"/>
      <c r="J2023" s="3"/>
      <c r="K2023" s="3"/>
      <c r="L2023" s="3"/>
      <c r="M2023" s="3"/>
      <c r="N2023" s="3"/>
      <c r="O2023" s="3"/>
      <c r="P2023" s="3"/>
      <c r="Q2023" s="1"/>
    </row>
    <row r="2024" spans="1:17" s="7" customFormat="1" ht="12.75" customHeight="1" x14ac:dyDescent="0.15">
      <c r="A2024" s="2" t="s">
        <v>6828</v>
      </c>
      <c r="B2024" s="2" t="s">
        <v>6924</v>
      </c>
      <c r="C2024" s="2" t="s">
        <v>609</v>
      </c>
      <c r="D2024" s="2" t="s">
        <v>7549</v>
      </c>
      <c r="E2024" s="2" t="s">
        <v>7614</v>
      </c>
      <c r="F2024" s="2" t="s">
        <v>1049</v>
      </c>
      <c r="G2024" s="2" t="s">
        <v>1036</v>
      </c>
      <c r="H2024" s="2" t="str">
        <f t="shared" si="33"/>
        <v>충청북도 제천시 용두동</v>
      </c>
      <c r="I2024" s="3"/>
      <c r="J2024" s="3"/>
      <c r="K2024" s="3"/>
      <c r="L2024" s="3"/>
      <c r="M2024" s="3"/>
      <c r="N2024" s="3"/>
      <c r="O2024" s="3"/>
      <c r="P2024" s="3"/>
      <c r="Q2024" s="1"/>
    </row>
    <row r="2025" spans="1:17" s="7" customFormat="1" ht="12.75" customHeight="1" x14ac:dyDescent="0.15">
      <c r="A2025" s="2" t="s">
        <v>6828</v>
      </c>
      <c r="B2025" s="2" t="s">
        <v>6924</v>
      </c>
      <c r="C2025" s="2" t="s">
        <v>6926</v>
      </c>
      <c r="D2025" s="2" t="s">
        <v>7513</v>
      </c>
      <c r="E2025" s="2" t="s">
        <v>7614</v>
      </c>
      <c r="F2025" s="2" t="s">
        <v>7168</v>
      </c>
      <c r="G2025" s="2" t="s">
        <v>7162</v>
      </c>
      <c r="H2025" s="2" t="str">
        <f t="shared" si="33"/>
        <v>충청북도 제천시 신백동</v>
      </c>
      <c r="I2025" s="3"/>
      <c r="J2025" s="3"/>
      <c r="K2025" s="3"/>
      <c r="L2025" s="3"/>
      <c r="M2025" s="3"/>
      <c r="N2025" s="3"/>
      <c r="O2025" s="3"/>
      <c r="P2025" s="3"/>
      <c r="Q2025" s="1"/>
    </row>
    <row r="2026" spans="1:17" s="7" customFormat="1" ht="12.75" customHeight="1" x14ac:dyDescent="0.15">
      <c r="A2026" s="2" t="s">
        <v>6828</v>
      </c>
      <c r="B2026" s="2" t="s">
        <v>6924</v>
      </c>
      <c r="C2026" s="2" t="s">
        <v>6929</v>
      </c>
      <c r="D2026" s="2" t="s">
        <v>7549</v>
      </c>
      <c r="E2026" s="2" t="s">
        <v>7614</v>
      </c>
      <c r="F2026" s="2" t="s">
        <v>1034</v>
      </c>
      <c r="G2026" s="2" t="s">
        <v>7165</v>
      </c>
      <c r="H2026" s="2" t="str">
        <f t="shared" ref="H2026:H2082" si="34">A2026&amp;" "&amp;B2026&amp;" "&amp;C2026</f>
        <v>충청북도 제천시 청전동</v>
      </c>
      <c r="I2026" s="3"/>
      <c r="J2026" s="3"/>
      <c r="K2026" s="3"/>
      <c r="L2026" s="3"/>
      <c r="M2026" s="3"/>
      <c r="N2026" s="3"/>
      <c r="O2026" s="3"/>
      <c r="P2026" s="3"/>
      <c r="Q2026" s="1"/>
    </row>
    <row r="2027" spans="1:17" s="7" customFormat="1" ht="12.75" customHeight="1" x14ac:dyDescent="0.15">
      <c r="A2027" s="2" t="s">
        <v>6828</v>
      </c>
      <c r="B2027" s="2" t="s">
        <v>6924</v>
      </c>
      <c r="C2027" s="2" t="s">
        <v>5840</v>
      </c>
      <c r="D2027" s="2" t="s">
        <v>7549</v>
      </c>
      <c r="E2027" s="2" t="s">
        <v>7614</v>
      </c>
      <c r="F2027" s="2" t="s">
        <v>1035</v>
      </c>
      <c r="G2027" s="2" t="s">
        <v>1025</v>
      </c>
      <c r="H2027" s="2" t="str">
        <f t="shared" si="34"/>
        <v>충청북도 제천시 화산동</v>
      </c>
      <c r="I2027" s="3"/>
      <c r="J2027" s="3"/>
      <c r="K2027" s="3"/>
      <c r="L2027" s="3"/>
      <c r="M2027" s="3"/>
      <c r="N2027" s="3"/>
      <c r="O2027" s="3"/>
      <c r="P2027" s="3"/>
      <c r="Q2027" s="1"/>
    </row>
    <row r="2028" spans="1:17" s="7" customFormat="1" ht="12.75" customHeight="1" x14ac:dyDescent="0.15">
      <c r="A2028" s="2" t="s">
        <v>6828</v>
      </c>
      <c r="B2028" s="2" t="s">
        <v>6936</v>
      </c>
      <c r="C2028" s="2" t="s">
        <v>6937</v>
      </c>
      <c r="D2028" s="2" t="s">
        <v>7567</v>
      </c>
      <c r="E2028" s="2" t="s">
        <v>7575</v>
      </c>
      <c r="F2028" s="2" t="s">
        <v>1039</v>
      </c>
      <c r="G2028" s="2" t="s">
        <v>1075</v>
      </c>
      <c r="H2028" s="2" t="str">
        <f t="shared" si="34"/>
        <v>충청북도 보은군 보은읍</v>
      </c>
      <c r="I2028" s="3"/>
      <c r="J2028" s="3"/>
      <c r="K2028" s="3"/>
      <c r="L2028" s="3"/>
      <c r="M2028" s="3"/>
      <c r="N2028" s="3"/>
      <c r="O2028" s="3"/>
      <c r="P2028" s="3"/>
      <c r="Q2028" s="1"/>
    </row>
    <row r="2029" spans="1:17" s="7" customFormat="1" ht="12.75" customHeight="1" x14ac:dyDescent="0.15">
      <c r="A2029" s="2" t="s">
        <v>6828</v>
      </c>
      <c r="B2029" s="2" t="s">
        <v>6936</v>
      </c>
      <c r="C2029" s="2" t="s">
        <v>6946</v>
      </c>
      <c r="D2029" s="2" t="s">
        <v>7620</v>
      </c>
      <c r="E2029" s="2" t="s">
        <v>7586</v>
      </c>
      <c r="F2029" s="2" t="s">
        <v>1070</v>
      </c>
      <c r="G2029" s="2" t="s">
        <v>1095</v>
      </c>
      <c r="H2029" s="2" t="str">
        <f t="shared" si="34"/>
        <v>충청북도 보은군 속리산면</v>
      </c>
      <c r="I2029" s="3"/>
      <c r="J2029" s="3"/>
      <c r="K2029" s="3"/>
      <c r="L2029" s="3"/>
      <c r="M2029" s="3"/>
      <c r="N2029" s="3"/>
      <c r="O2029" s="3"/>
      <c r="P2029" s="3"/>
      <c r="Q2029" s="1"/>
    </row>
    <row r="2030" spans="1:17" s="7" customFormat="1" ht="12.75" customHeight="1" x14ac:dyDescent="0.15">
      <c r="A2030" s="2" t="s">
        <v>6828</v>
      </c>
      <c r="B2030" s="2" t="s">
        <v>6936</v>
      </c>
      <c r="C2030" s="2" t="s">
        <v>5831</v>
      </c>
      <c r="D2030" s="2" t="s">
        <v>7601</v>
      </c>
      <c r="E2030" s="2" t="s">
        <v>7575</v>
      </c>
      <c r="F2030" s="2" t="s">
        <v>1089</v>
      </c>
      <c r="G2030" s="2" t="s">
        <v>1073</v>
      </c>
      <c r="H2030" s="2" t="str">
        <f t="shared" si="34"/>
        <v>충청북도 보은군 장안면</v>
      </c>
      <c r="I2030" s="3"/>
      <c r="J2030" s="3"/>
      <c r="K2030" s="3"/>
      <c r="L2030" s="3"/>
      <c r="M2030" s="3"/>
      <c r="N2030" s="3"/>
      <c r="O2030" s="3"/>
      <c r="P2030" s="3"/>
      <c r="Q2030" s="1"/>
    </row>
    <row r="2031" spans="1:17" s="7" customFormat="1" ht="12.75" customHeight="1" x14ac:dyDescent="0.15">
      <c r="A2031" s="2" t="s">
        <v>6828</v>
      </c>
      <c r="B2031" s="2" t="s">
        <v>6936</v>
      </c>
      <c r="C2031" s="2" t="s">
        <v>6938</v>
      </c>
      <c r="D2031" s="2" t="s">
        <v>7620</v>
      </c>
      <c r="E2031" s="2" t="s">
        <v>7571</v>
      </c>
      <c r="F2031" s="2" t="s">
        <v>1058</v>
      </c>
      <c r="G2031" s="2" t="s">
        <v>1074</v>
      </c>
      <c r="H2031" s="2" t="str">
        <f t="shared" si="34"/>
        <v>충청북도 보은군 마로면</v>
      </c>
      <c r="I2031" s="3"/>
      <c r="J2031" s="3"/>
      <c r="K2031" s="3"/>
      <c r="L2031" s="3"/>
      <c r="M2031" s="3"/>
      <c r="N2031" s="3"/>
      <c r="O2031" s="3"/>
      <c r="P2031" s="3"/>
      <c r="Q2031" s="1"/>
    </row>
    <row r="2032" spans="1:17" s="7" customFormat="1" ht="12.75" customHeight="1" x14ac:dyDescent="0.15">
      <c r="A2032" s="2" t="s">
        <v>6828</v>
      </c>
      <c r="B2032" s="2" t="s">
        <v>6936</v>
      </c>
      <c r="C2032" s="2" t="s">
        <v>6939</v>
      </c>
      <c r="D2032" s="2" t="s">
        <v>7601</v>
      </c>
      <c r="E2032" s="2" t="s">
        <v>7571</v>
      </c>
      <c r="F2032" s="2" t="s">
        <v>1078</v>
      </c>
      <c r="G2032" s="2" t="s">
        <v>1057</v>
      </c>
      <c r="H2032" s="2" t="str">
        <f t="shared" si="34"/>
        <v>충청북도 보은군 탄부면</v>
      </c>
      <c r="I2032" s="3"/>
      <c r="J2032" s="3"/>
      <c r="K2032" s="3"/>
      <c r="L2032" s="3"/>
      <c r="M2032" s="3"/>
      <c r="N2032" s="3"/>
      <c r="O2032" s="3"/>
      <c r="P2032" s="3"/>
      <c r="Q2032" s="1"/>
    </row>
    <row r="2033" spans="1:17" s="7" customFormat="1" ht="12.75" customHeight="1" x14ac:dyDescent="0.15">
      <c r="A2033" s="2" t="s">
        <v>6828</v>
      </c>
      <c r="B2033" s="2" t="s">
        <v>6936</v>
      </c>
      <c r="C2033" s="2" t="s">
        <v>6944</v>
      </c>
      <c r="D2033" s="2" t="s">
        <v>7567</v>
      </c>
      <c r="E2033" s="2" t="s">
        <v>7581</v>
      </c>
      <c r="F2033" s="2" t="s">
        <v>1080</v>
      </c>
      <c r="G2033" s="2" t="s">
        <v>1069</v>
      </c>
      <c r="H2033" s="2" t="str">
        <f t="shared" si="34"/>
        <v>충청북도 보은군 삼승면</v>
      </c>
      <c r="I2033" s="3"/>
      <c r="J2033" s="3"/>
      <c r="K2033" s="3"/>
      <c r="L2033" s="3"/>
      <c r="M2033" s="3"/>
      <c r="N2033" s="3"/>
      <c r="O2033" s="3"/>
      <c r="P2033" s="3"/>
      <c r="Q2033" s="1"/>
    </row>
    <row r="2034" spans="1:17" s="7" customFormat="1" ht="12.75" customHeight="1" x14ac:dyDescent="0.15">
      <c r="A2034" s="2" t="s">
        <v>6828</v>
      </c>
      <c r="B2034" s="2" t="s">
        <v>6936</v>
      </c>
      <c r="C2034" s="2" t="s">
        <v>6940</v>
      </c>
      <c r="D2034" s="2" t="s">
        <v>7567</v>
      </c>
      <c r="E2034" s="2" t="s">
        <v>7575</v>
      </c>
      <c r="F2034" s="2" t="s">
        <v>1040</v>
      </c>
      <c r="G2034" s="2" t="s">
        <v>1081</v>
      </c>
      <c r="H2034" s="2" t="str">
        <f t="shared" si="34"/>
        <v>충청북도 보은군 수한면</v>
      </c>
      <c r="I2034" s="3"/>
      <c r="J2034" s="3"/>
      <c r="K2034" s="3"/>
      <c r="L2034" s="3"/>
      <c r="M2034" s="3"/>
      <c r="N2034" s="3"/>
      <c r="O2034" s="3"/>
      <c r="P2034" s="3"/>
      <c r="Q2034" s="1"/>
    </row>
    <row r="2035" spans="1:17" s="7" customFormat="1" ht="12.75" customHeight="1" x14ac:dyDescent="0.15">
      <c r="A2035" s="2" t="s">
        <v>6828</v>
      </c>
      <c r="B2035" s="2" t="s">
        <v>6936</v>
      </c>
      <c r="C2035" s="2" t="s">
        <v>6942</v>
      </c>
      <c r="D2035" s="2" t="s">
        <v>7548</v>
      </c>
      <c r="E2035" s="2" t="s">
        <v>7571</v>
      </c>
      <c r="F2035" s="2" t="s">
        <v>1065</v>
      </c>
      <c r="G2035" s="2" t="s">
        <v>1087</v>
      </c>
      <c r="H2035" s="2" t="str">
        <f t="shared" si="34"/>
        <v>충청북도 보은군 회남면</v>
      </c>
      <c r="I2035" s="3"/>
      <c r="J2035" s="3"/>
      <c r="K2035" s="3"/>
      <c r="L2035" s="3"/>
      <c r="M2035" s="3"/>
      <c r="N2035" s="3"/>
      <c r="O2035" s="3"/>
      <c r="P2035" s="3"/>
      <c r="Q2035" s="1"/>
    </row>
    <row r="2036" spans="1:17" s="7" customFormat="1" ht="12.75" customHeight="1" x14ac:dyDescent="0.15">
      <c r="A2036" s="2" t="s">
        <v>6828</v>
      </c>
      <c r="B2036" s="2" t="s">
        <v>6936</v>
      </c>
      <c r="C2036" s="2" t="s">
        <v>6941</v>
      </c>
      <c r="D2036" s="2" t="s">
        <v>7548</v>
      </c>
      <c r="E2036" s="2" t="s">
        <v>7586</v>
      </c>
      <c r="F2036" s="2" t="s">
        <v>1082</v>
      </c>
      <c r="G2036" s="2" t="s">
        <v>1083</v>
      </c>
      <c r="H2036" s="2" t="str">
        <f t="shared" si="34"/>
        <v>충청북도 보은군 회인면</v>
      </c>
      <c r="I2036" s="3"/>
      <c r="J2036" s="3"/>
      <c r="K2036" s="3"/>
      <c r="L2036" s="3"/>
      <c r="M2036" s="3"/>
      <c r="N2036" s="3"/>
      <c r="O2036" s="3"/>
      <c r="P2036" s="3"/>
      <c r="Q2036" s="1"/>
    </row>
    <row r="2037" spans="1:17" s="7" customFormat="1" ht="12.75" customHeight="1" x14ac:dyDescent="0.15">
      <c r="A2037" s="2" t="s">
        <v>6828</v>
      </c>
      <c r="B2037" s="2" t="s">
        <v>6936</v>
      </c>
      <c r="C2037" s="2" t="s">
        <v>6945</v>
      </c>
      <c r="D2037" s="2" t="s">
        <v>7562</v>
      </c>
      <c r="E2037" s="2" t="s">
        <v>7542</v>
      </c>
      <c r="F2037" s="2" t="s">
        <v>1068</v>
      </c>
      <c r="G2037" s="2" t="s">
        <v>1066</v>
      </c>
      <c r="H2037" s="2" t="str">
        <f t="shared" si="34"/>
        <v>충청북도 보은군 내북면</v>
      </c>
      <c r="I2037" s="3"/>
      <c r="J2037" s="3"/>
      <c r="K2037" s="3"/>
      <c r="L2037" s="3"/>
      <c r="M2037" s="3"/>
      <c r="N2037" s="3"/>
      <c r="O2037" s="3"/>
      <c r="P2037" s="3"/>
      <c r="Q2037" s="1"/>
    </row>
    <row r="2038" spans="1:17" s="7" customFormat="1" ht="12.75" customHeight="1" x14ac:dyDescent="0.15">
      <c r="A2038" s="2" t="s">
        <v>6828</v>
      </c>
      <c r="B2038" s="2" t="s">
        <v>6936</v>
      </c>
      <c r="C2038" s="2" t="s">
        <v>6943</v>
      </c>
      <c r="D2038" s="2" t="s">
        <v>7567</v>
      </c>
      <c r="E2038" s="2" t="s">
        <v>7542</v>
      </c>
      <c r="F2038" s="2" t="s">
        <v>1088</v>
      </c>
      <c r="G2038" s="2" t="s">
        <v>1084</v>
      </c>
      <c r="H2038" s="2" t="str">
        <f t="shared" si="34"/>
        <v>충청북도 보은군 산외면</v>
      </c>
      <c r="I2038" s="3"/>
      <c r="J2038" s="3"/>
      <c r="K2038" s="3"/>
      <c r="L2038" s="3"/>
      <c r="M2038" s="3"/>
      <c r="N2038" s="3"/>
      <c r="O2038" s="3"/>
      <c r="P2038" s="3"/>
      <c r="Q2038" s="1"/>
    </row>
    <row r="2039" spans="1:17" s="7" customFormat="1" ht="12.75" customHeight="1" x14ac:dyDescent="0.15">
      <c r="A2039" s="2" t="s">
        <v>6828</v>
      </c>
      <c r="B2039" s="2" t="s">
        <v>6951</v>
      </c>
      <c r="C2039" s="2" t="s">
        <v>6954</v>
      </c>
      <c r="D2039" s="2" t="s">
        <v>7548</v>
      </c>
      <c r="E2039" s="2" t="s">
        <v>7532</v>
      </c>
      <c r="F2039" s="2" t="s">
        <v>1072</v>
      </c>
      <c r="G2039" s="2" t="s">
        <v>1067</v>
      </c>
      <c r="H2039" s="2" t="str">
        <f t="shared" si="34"/>
        <v>충청북도 옥천군 옥천읍</v>
      </c>
      <c r="I2039" s="3"/>
      <c r="J2039" s="3"/>
      <c r="K2039" s="3"/>
      <c r="L2039" s="3"/>
      <c r="M2039" s="3"/>
      <c r="N2039" s="3"/>
      <c r="O2039" s="3"/>
      <c r="P2039" s="3"/>
      <c r="Q2039" s="1"/>
    </row>
    <row r="2040" spans="1:17" s="7" customFormat="1" ht="12.75" customHeight="1" x14ac:dyDescent="0.15">
      <c r="A2040" s="2" t="s">
        <v>6828</v>
      </c>
      <c r="B2040" s="2" t="s">
        <v>6951</v>
      </c>
      <c r="C2040" s="2" t="s">
        <v>6949</v>
      </c>
      <c r="D2040" s="2" t="s">
        <v>7548</v>
      </c>
      <c r="E2040" s="2" t="s">
        <v>7532</v>
      </c>
      <c r="F2040" s="2" t="s">
        <v>1076</v>
      </c>
      <c r="G2040" s="2" t="s">
        <v>1085</v>
      </c>
      <c r="H2040" s="2" t="str">
        <f t="shared" si="34"/>
        <v>충청북도 옥천군 동이면</v>
      </c>
      <c r="I2040" s="3"/>
      <c r="J2040" s="3"/>
      <c r="K2040" s="3"/>
      <c r="L2040" s="3"/>
      <c r="M2040" s="3"/>
      <c r="N2040" s="3"/>
      <c r="O2040" s="3"/>
      <c r="P2040" s="3"/>
      <c r="Q2040" s="1"/>
    </row>
    <row r="2041" spans="1:17" s="7" customFormat="1" ht="12.75" customHeight="1" x14ac:dyDescent="0.15">
      <c r="A2041" s="2" t="s">
        <v>6828</v>
      </c>
      <c r="B2041" s="2" t="s">
        <v>6951</v>
      </c>
      <c r="C2041" s="2" t="s">
        <v>6957</v>
      </c>
      <c r="D2041" s="2" t="s">
        <v>7562</v>
      </c>
      <c r="E2041" s="2" t="s">
        <v>7581</v>
      </c>
      <c r="F2041" s="2" t="s">
        <v>1071</v>
      </c>
      <c r="G2041" s="2" t="s">
        <v>1038</v>
      </c>
      <c r="H2041" s="2" t="str">
        <f t="shared" si="34"/>
        <v>충청북도 옥천군 안남면</v>
      </c>
      <c r="I2041" s="3"/>
      <c r="J2041" s="3"/>
      <c r="K2041" s="3"/>
      <c r="L2041" s="3"/>
      <c r="M2041" s="3"/>
      <c r="N2041" s="3"/>
      <c r="O2041" s="3"/>
      <c r="P2041" s="3"/>
      <c r="Q2041" s="1"/>
    </row>
    <row r="2042" spans="1:17" s="7" customFormat="1" ht="12.75" customHeight="1" x14ac:dyDescent="0.15">
      <c r="A2042" s="2" t="s">
        <v>6828</v>
      </c>
      <c r="B2042" s="2" t="s">
        <v>6951</v>
      </c>
      <c r="C2042" s="2" t="s">
        <v>6955</v>
      </c>
      <c r="D2042" s="2" t="s">
        <v>7562</v>
      </c>
      <c r="E2042" s="2" t="s">
        <v>7581</v>
      </c>
      <c r="F2042" s="2" t="s">
        <v>1079</v>
      </c>
      <c r="G2042" s="2" t="s">
        <v>1077</v>
      </c>
      <c r="H2042" s="2" t="str">
        <f t="shared" si="34"/>
        <v>충청북도 옥천군 안내면</v>
      </c>
      <c r="I2042" s="3"/>
      <c r="J2042" s="3"/>
      <c r="K2042" s="3"/>
      <c r="L2042" s="3"/>
      <c r="M2042" s="3"/>
      <c r="N2042" s="3"/>
      <c r="O2042" s="3"/>
      <c r="P2042" s="3"/>
      <c r="Q2042" s="1"/>
    </row>
    <row r="2043" spans="1:17" s="7" customFormat="1" ht="12.75" customHeight="1" x14ac:dyDescent="0.15">
      <c r="A2043" s="2" t="s">
        <v>6828</v>
      </c>
      <c r="B2043" s="2" t="s">
        <v>6951</v>
      </c>
      <c r="C2043" s="2" t="s">
        <v>6956</v>
      </c>
      <c r="D2043" s="2" t="s">
        <v>7601</v>
      </c>
      <c r="E2043" s="2" t="s">
        <v>7519</v>
      </c>
      <c r="F2043" s="2" t="s">
        <v>1097</v>
      </c>
      <c r="G2043" s="2" t="s">
        <v>1098</v>
      </c>
      <c r="H2043" s="2" t="str">
        <f t="shared" si="34"/>
        <v>충청북도 옥천군 청성면</v>
      </c>
      <c r="I2043" s="3"/>
      <c r="J2043" s="3"/>
      <c r="K2043" s="3"/>
      <c r="L2043" s="3"/>
      <c r="M2043" s="3"/>
      <c r="N2043" s="3"/>
      <c r="O2043" s="3"/>
      <c r="P2043" s="3"/>
      <c r="Q2043" s="1"/>
    </row>
    <row r="2044" spans="1:17" s="7" customFormat="1" ht="12.75" customHeight="1" x14ac:dyDescent="0.15">
      <c r="A2044" s="2" t="s">
        <v>6828</v>
      </c>
      <c r="B2044" s="2" t="s">
        <v>6951</v>
      </c>
      <c r="C2044" s="2" t="s">
        <v>5904</v>
      </c>
      <c r="D2044" s="2" t="s">
        <v>7601</v>
      </c>
      <c r="E2044" s="2" t="s">
        <v>7519</v>
      </c>
      <c r="F2044" s="2" t="s">
        <v>1112</v>
      </c>
      <c r="G2044" s="2" t="s">
        <v>1094</v>
      </c>
      <c r="H2044" s="2" t="str">
        <f t="shared" si="34"/>
        <v>충청북도 옥천군 청산면</v>
      </c>
      <c r="I2044" s="3"/>
      <c r="J2044" s="3"/>
      <c r="K2044" s="3"/>
      <c r="L2044" s="3"/>
      <c r="M2044" s="3"/>
      <c r="N2044" s="3"/>
      <c r="O2044" s="3"/>
      <c r="P2044" s="3"/>
      <c r="Q2044" s="1"/>
    </row>
    <row r="2045" spans="1:17" s="7" customFormat="1" ht="12.75" customHeight="1" x14ac:dyDescent="0.15">
      <c r="A2045" s="2" t="s">
        <v>6828</v>
      </c>
      <c r="B2045" s="2" t="s">
        <v>6951</v>
      </c>
      <c r="C2045" s="2" t="s">
        <v>6952</v>
      </c>
      <c r="D2045" s="2" t="s">
        <v>7548</v>
      </c>
      <c r="E2045" s="2" t="s">
        <v>7609</v>
      </c>
      <c r="F2045" s="2" t="s">
        <v>1091</v>
      </c>
      <c r="G2045" s="2" t="s">
        <v>1111</v>
      </c>
      <c r="H2045" s="2" t="str">
        <f t="shared" si="34"/>
        <v>충청북도 옥천군 이원면</v>
      </c>
      <c r="I2045" s="3"/>
      <c r="J2045" s="3"/>
      <c r="K2045" s="3"/>
      <c r="L2045" s="3"/>
      <c r="M2045" s="3"/>
      <c r="N2045" s="3"/>
      <c r="O2045" s="3"/>
      <c r="P2045" s="3"/>
      <c r="Q2045" s="1"/>
    </row>
    <row r="2046" spans="1:17" s="7" customFormat="1" ht="12.75" customHeight="1" x14ac:dyDescent="0.15">
      <c r="A2046" s="2" t="s">
        <v>6828</v>
      </c>
      <c r="B2046" s="2" t="s">
        <v>6951</v>
      </c>
      <c r="C2046" s="2" t="s">
        <v>6950</v>
      </c>
      <c r="D2046" s="2" t="s">
        <v>7578</v>
      </c>
      <c r="E2046" s="2" t="s">
        <v>7532</v>
      </c>
      <c r="F2046" s="2" t="s">
        <v>7170</v>
      </c>
      <c r="G2046" s="2" t="s">
        <v>1113</v>
      </c>
      <c r="H2046" s="2" t="str">
        <f t="shared" si="34"/>
        <v>충청북도 옥천군 군서면</v>
      </c>
      <c r="I2046" s="3"/>
      <c r="J2046" s="3"/>
      <c r="K2046" s="3"/>
      <c r="L2046" s="3"/>
      <c r="M2046" s="3"/>
      <c r="N2046" s="3"/>
      <c r="O2046" s="3"/>
      <c r="P2046" s="3"/>
      <c r="Q2046" s="1"/>
    </row>
    <row r="2047" spans="1:17" s="7" customFormat="1" ht="12.75" customHeight="1" x14ac:dyDescent="0.15">
      <c r="A2047" s="2" t="s">
        <v>6828</v>
      </c>
      <c r="B2047" s="2" t="s">
        <v>6951</v>
      </c>
      <c r="C2047" s="2" t="s">
        <v>6953</v>
      </c>
      <c r="D2047" s="2" t="s">
        <v>7578</v>
      </c>
      <c r="E2047" s="2" t="s">
        <v>7519</v>
      </c>
      <c r="F2047" s="2" t="s">
        <v>1123</v>
      </c>
      <c r="G2047" s="2" t="s">
        <v>1106</v>
      </c>
      <c r="H2047" s="2" t="str">
        <f t="shared" si="34"/>
        <v>충청북도 옥천군 군북면</v>
      </c>
      <c r="I2047" s="3"/>
      <c r="J2047" s="3"/>
      <c r="K2047" s="3"/>
      <c r="L2047" s="3"/>
      <c r="M2047" s="3"/>
      <c r="N2047" s="3"/>
      <c r="O2047" s="3"/>
      <c r="P2047" s="3"/>
      <c r="Q2047" s="1"/>
    </row>
    <row r="2048" spans="1:17" s="7" customFormat="1" ht="12.75" customHeight="1" x14ac:dyDescent="0.15">
      <c r="A2048" s="2" t="s">
        <v>6828</v>
      </c>
      <c r="B2048" s="2" t="s">
        <v>6959</v>
      </c>
      <c r="C2048" s="2" t="s">
        <v>6962</v>
      </c>
      <c r="D2048" s="2" t="s">
        <v>7601</v>
      </c>
      <c r="E2048" s="2" t="s">
        <v>7613</v>
      </c>
      <c r="F2048" s="2" t="s">
        <v>1093</v>
      </c>
      <c r="G2048" s="2" t="s">
        <v>1110</v>
      </c>
      <c r="H2048" s="2" t="str">
        <f t="shared" si="34"/>
        <v>충청북도 영동군 영동읍</v>
      </c>
      <c r="I2048" s="3"/>
      <c r="J2048" s="3"/>
      <c r="K2048" s="3"/>
      <c r="L2048" s="3"/>
      <c r="M2048" s="3"/>
      <c r="N2048" s="3"/>
      <c r="O2048" s="3"/>
      <c r="P2048" s="3"/>
      <c r="Q2048" s="1"/>
    </row>
    <row r="2049" spans="1:17" s="7" customFormat="1" ht="12.75" customHeight="1" x14ac:dyDescent="0.15">
      <c r="A2049" s="2" t="s">
        <v>6828</v>
      </c>
      <c r="B2049" s="2" t="s">
        <v>6959</v>
      </c>
      <c r="C2049" s="2" t="s">
        <v>6964</v>
      </c>
      <c r="D2049" s="2" t="s">
        <v>7620</v>
      </c>
      <c r="E2049" s="2" t="s">
        <v>7532</v>
      </c>
      <c r="F2049" s="2" t="s">
        <v>1107</v>
      </c>
      <c r="G2049" s="2" t="s">
        <v>1108</v>
      </c>
      <c r="H2049" s="2" t="str">
        <f t="shared" si="34"/>
        <v>충청북도 영동군 용산면</v>
      </c>
      <c r="I2049" s="3"/>
      <c r="J2049" s="3"/>
      <c r="K2049" s="3"/>
      <c r="L2049" s="3"/>
      <c r="M2049" s="3"/>
      <c r="N2049" s="3"/>
      <c r="O2049" s="3"/>
      <c r="P2049" s="3"/>
      <c r="Q2049" s="1"/>
    </row>
    <row r="2050" spans="1:17" s="7" customFormat="1" ht="12.75" customHeight="1" x14ac:dyDescent="0.15">
      <c r="A2050" s="2" t="s">
        <v>6828</v>
      </c>
      <c r="B2050" s="2" t="s">
        <v>6959</v>
      </c>
      <c r="C2050" s="2" t="s">
        <v>6963</v>
      </c>
      <c r="D2050" s="2" t="s">
        <v>7526</v>
      </c>
      <c r="E2050" s="2" t="s">
        <v>7609</v>
      </c>
      <c r="F2050" s="2" t="s">
        <v>1103</v>
      </c>
      <c r="G2050" s="2" t="s">
        <v>1120</v>
      </c>
      <c r="H2050" s="2" t="str">
        <f t="shared" si="34"/>
        <v>충청북도 영동군 황간면</v>
      </c>
      <c r="I2050" s="3"/>
      <c r="J2050" s="3"/>
      <c r="K2050" s="3"/>
      <c r="L2050" s="3"/>
      <c r="M2050" s="3"/>
      <c r="N2050" s="3"/>
      <c r="O2050" s="3"/>
      <c r="P2050" s="3"/>
      <c r="Q2050" s="1"/>
    </row>
    <row r="2051" spans="1:17" s="7" customFormat="1" ht="12.75" customHeight="1" x14ac:dyDescent="0.15">
      <c r="A2051" s="2" t="s">
        <v>6828</v>
      </c>
      <c r="B2051" s="2" t="s">
        <v>6959</v>
      </c>
      <c r="C2051" s="2" t="s">
        <v>6947</v>
      </c>
      <c r="D2051" s="2" t="s">
        <v>7522</v>
      </c>
      <c r="E2051" s="2" t="s">
        <v>7609</v>
      </c>
      <c r="F2051" s="2" t="s">
        <v>7169</v>
      </c>
      <c r="G2051" s="2" t="s">
        <v>1101</v>
      </c>
      <c r="H2051" s="2" t="str">
        <f t="shared" si="34"/>
        <v>충청북도 영동군 추풍령면</v>
      </c>
      <c r="I2051" s="3"/>
      <c r="J2051" s="3"/>
      <c r="K2051" s="3"/>
      <c r="L2051" s="3"/>
      <c r="M2051" s="3"/>
      <c r="N2051" s="3"/>
      <c r="O2051" s="3"/>
      <c r="P2051" s="3"/>
      <c r="Q2051" s="1"/>
    </row>
    <row r="2052" spans="1:17" s="7" customFormat="1" ht="12.75" customHeight="1" x14ac:dyDescent="0.15">
      <c r="A2052" s="2" t="s">
        <v>6828</v>
      </c>
      <c r="B2052" s="2" t="s">
        <v>6959</v>
      </c>
      <c r="C2052" s="2" t="s">
        <v>6960</v>
      </c>
      <c r="D2052" s="2" t="s">
        <v>7526</v>
      </c>
      <c r="E2052" s="2" t="s">
        <v>7613</v>
      </c>
      <c r="F2052" s="2" t="s">
        <v>1116</v>
      </c>
      <c r="G2052" s="2" t="s">
        <v>1090</v>
      </c>
      <c r="H2052" s="2" t="str">
        <f t="shared" si="34"/>
        <v>충청북도 영동군 매곡면</v>
      </c>
      <c r="I2052" s="3"/>
      <c r="J2052" s="3"/>
      <c r="K2052" s="3"/>
      <c r="L2052" s="3"/>
      <c r="M2052" s="3"/>
      <c r="N2052" s="3"/>
      <c r="O2052" s="3"/>
      <c r="P2052" s="3"/>
      <c r="Q2052" s="1"/>
    </row>
    <row r="2053" spans="1:17" s="7" customFormat="1" ht="12.75" customHeight="1" x14ac:dyDescent="0.15">
      <c r="A2053" s="2" t="s">
        <v>6828</v>
      </c>
      <c r="B2053" s="2" t="s">
        <v>6959</v>
      </c>
      <c r="C2053" s="2" t="s">
        <v>6967</v>
      </c>
      <c r="D2053" s="2" t="s">
        <v>7526</v>
      </c>
      <c r="E2053" s="2" t="s">
        <v>7610</v>
      </c>
      <c r="F2053" s="2" t="s">
        <v>1096</v>
      </c>
      <c r="G2053" s="2" t="s">
        <v>1102</v>
      </c>
      <c r="H2053" s="2" t="str">
        <f t="shared" si="34"/>
        <v>충청북도 영동군 상촌면</v>
      </c>
      <c r="I2053" s="3"/>
      <c r="J2053" s="3"/>
      <c r="K2053" s="3"/>
      <c r="L2053" s="3"/>
      <c r="M2053" s="3"/>
      <c r="N2053" s="3"/>
      <c r="O2053" s="3"/>
      <c r="P2053" s="3"/>
      <c r="Q2053" s="1"/>
    </row>
    <row r="2054" spans="1:17" s="7" customFormat="1" ht="12.75" customHeight="1" x14ac:dyDescent="0.15">
      <c r="A2054" s="2" t="s">
        <v>6828</v>
      </c>
      <c r="B2054" s="2" t="s">
        <v>6959</v>
      </c>
      <c r="C2054" s="2" t="s">
        <v>6948</v>
      </c>
      <c r="D2054" s="2" t="s">
        <v>7601</v>
      </c>
      <c r="E2054" s="2" t="s">
        <v>7610</v>
      </c>
      <c r="F2054" s="2" t="s">
        <v>1099</v>
      </c>
      <c r="G2054" s="2" t="s">
        <v>1086</v>
      </c>
      <c r="H2054" s="2" t="str">
        <f t="shared" si="34"/>
        <v>충청북도 영동군 양강면</v>
      </c>
      <c r="I2054" s="3"/>
      <c r="J2054" s="3"/>
      <c r="K2054" s="3"/>
      <c r="L2054" s="3"/>
      <c r="M2054" s="3"/>
      <c r="N2054" s="3"/>
      <c r="O2054" s="3"/>
      <c r="P2054" s="3"/>
      <c r="Q2054" s="1"/>
    </row>
    <row r="2055" spans="1:17" s="7" customFormat="1" ht="12.75" customHeight="1" x14ac:dyDescent="0.15">
      <c r="A2055" s="2" t="s">
        <v>6828</v>
      </c>
      <c r="B2055" s="2" t="s">
        <v>6959</v>
      </c>
      <c r="C2055" s="2" t="s">
        <v>6965</v>
      </c>
      <c r="D2055" s="2" t="s">
        <v>7601</v>
      </c>
      <c r="E2055" s="2" t="s">
        <v>7600</v>
      </c>
      <c r="F2055" s="2" t="s">
        <v>1117</v>
      </c>
      <c r="G2055" s="2" t="s">
        <v>1104</v>
      </c>
      <c r="H2055" s="2" t="str">
        <f t="shared" si="34"/>
        <v>충청북도 영동군 용화면</v>
      </c>
      <c r="I2055" s="3"/>
      <c r="J2055" s="3"/>
      <c r="K2055" s="3"/>
      <c r="L2055" s="3"/>
      <c r="M2055" s="3"/>
      <c r="N2055" s="3"/>
      <c r="O2055" s="3"/>
      <c r="P2055" s="3"/>
      <c r="Q2055" s="1"/>
    </row>
    <row r="2056" spans="1:17" s="7" customFormat="1" ht="12.75" customHeight="1" x14ac:dyDescent="0.15">
      <c r="A2056" s="2" t="s">
        <v>6828</v>
      </c>
      <c r="B2056" s="2" t="s">
        <v>6959</v>
      </c>
      <c r="C2056" s="2" t="s">
        <v>6966</v>
      </c>
      <c r="D2056" s="2" t="s">
        <v>7567</v>
      </c>
      <c r="E2056" s="2" t="s">
        <v>7577</v>
      </c>
      <c r="F2056" s="2" t="s">
        <v>1105</v>
      </c>
      <c r="G2056" s="2" t="s">
        <v>1115</v>
      </c>
      <c r="H2056" s="2" t="str">
        <f t="shared" si="34"/>
        <v>충청북도 영동군 학산면</v>
      </c>
      <c r="I2056" s="3"/>
      <c r="J2056" s="3"/>
      <c r="K2056" s="3"/>
      <c r="L2056" s="3"/>
      <c r="M2056" s="3"/>
      <c r="N2056" s="3"/>
      <c r="O2056" s="3"/>
      <c r="P2056" s="3"/>
      <c r="Q2056" s="1"/>
    </row>
    <row r="2057" spans="1:17" s="7" customFormat="1" ht="12.75" customHeight="1" x14ac:dyDescent="0.15">
      <c r="A2057" s="2" t="s">
        <v>6828</v>
      </c>
      <c r="B2057" s="2" t="s">
        <v>6959</v>
      </c>
      <c r="C2057" s="2" t="s">
        <v>6958</v>
      </c>
      <c r="D2057" s="2" t="s">
        <v>7562</v>
      </c>
      <c r="E2057" s="2" t="s">
        <v>7577</v>
      </c>
      <c r="F2057" s="2" t="s">
        <v>1114</v>
      </c>
      <c r="G2057" s="2" t="s">
        <v>1092</v>
      </c>
      <c r="H2057" s="2" t="str">
        <f t="shared" si="34"/>
        <v>충청북도 영동군 양산면</v>
      </c>
      <c r="I2057" s="3"/>
      <c r="J2057" s="3"/>
      <c r="K2057" s="3"/>
      <c r="L2057" s="3"/>
      <c r="M2057" s="3"/>
      <c r="N2057" s="3"/>
      <c r="O2057" s="3"/>
      <c r="P2057" s="3"/>
      <c r="Q2057" s="1"/>
    </row>
    <row r="2058" spans="1:17" s="7" customFormat="1" ht="12.75" customHeight="1" x14ac:dyDescent="0.15">
      <c r="A2058" s="2" t="s">
        <v>6828</v>
      </c>
      <c r="B2058" s="2" t="s">
        <v>6959</v>
      </c>
      <c r="C2058" s="2" t="s">
        <v>6961</v>
      </c>
      <c r="D2058" s="2" t="s">
        <v>7567</v>
      </c>
      <c r="E2058" s="2" t="s">
        <v>7609</v>
      </c>
      <c r="F2058" s="2" t="s">
        <v>1109</v>
      </c>
      <c r="G2058" s="2" t="s">
        <v>67</v>
      </c>
      <c r="H2058" s="2" t="str">
        <f t="shared" si="34"/>
        <v>충청북도 영동군 심천면</v>
      </c>
      <c r="I2058" s="3"/>
      <c r="J2058" s="3"/>
      <c r="K2058" s="3"/>
      <c r="L2058" s="3"/>
      <c r="M2058" s="3"/>
      <c r="N2058" s="3"/>
      <c r="O2058" s="3"/>
      <c r="P2058" s="3"/>
      <c r="Q2058" s="1"/>
    </row>
    <row r="2059" spans="1:17" s="7" customFormat="1" ht="12.75" customHeight="1" x14ac:dyDescent="0.15">
      <c r="A2059" s="2" t="s">
        <v>6828</v>
      </c>
      <c r="B2059" s="2" t="s">
        <v>6969</v>
      </c>
      <c r="C2059" s="2" t="s">
        <v>6970</v>
      </c>
      <c r="D2059" s="2" t="s">
        <v>7548</v>
      </c>
      <c r="E2059" s="2" t="s">
        <v>7563</v>
      </c>
      <c r="F2059" s="2" t="s">
        <v>1147</v>
      </c>
      <c r="G2059" s="2" t="s">
        <v>1143</v>
      </c>
      <c r="H2059" s="2" t="str">
        <f t="shared" si="34"/>
        <v>충청북도 증평군 증평읍</v>
      </c>
      <c r="I2059" s="3"/>
      <c r="J2059" s="3"/>
      <c r="K2059" s="3"/>
      <c r="L2059" s="3"/>
      <c r="M2059" s="3"/>
      <c r="N2059" s="3"/>
      <c r="O2059" s="3"/>
      <c r="P2059" s="3"/>
      <c r="Q2059" s="1"/>
    </row>
    <row r="2060" spans="1:17" s="7" customFormat="1" ht="12.75" customHeight="1" x14ac:dyDescent="0.15">
      <c r="A2060" s="2" t="s">
        <v>6828</v>
      </c>
      <c r="B2060" s="2" t="s">
        <v>6969</v>
      </c>
      <c r="C2060" s="2" t="s">
        <v>6968</v>
      </c>
      <c r="D2060" s="2" t="s">
        <v>7548</v>
      </c>
      <c r="E2060" s="2" t="s">
        <v>7563</v>
      </c>
      <c r="F2060" s="2" t="s">
        <v>1141</v>
      </c>
      <c r="G2060" s="2" t="s">
        <v>1131</v>
      </c>
      <c r="H2060" s="2" t="str">
        <f t="shared" si="34"/>
        <v>충청북도 증평군 도안면</v>
      </c>
      <c r="I2060" s="3"/>
      <c r="J2060" s="3"/>
      <c r="K2060" s="3"/>
      <c r="L2060" s="3"/>
      <c r="M2060" s="3"/>
      <c r="N2060" s="3"/>
      <c r="O2060" s="3"/>
      <c r="P2060" s="3"/>
      <c r="Q2060" s="1"/>
    </row>
    <row r="2061" spans="1:17" s="7" customFormat="1" ht="12.75" customHeight="1" x14ac:dyDescent="0.15">
      <c r="A2061" s="2" t="s">
        <v>6828</v>
      </c>
      <c r="B2061" s="2" t="s">
        <v>6971</v>
      </c>
      <c r="C2061" s="2" t="s">
        <v>6973</v>
      </c>
      <c r="D2061" s="2" t="s">
        <v>7583</v>
      </c>
      <c r="E2061" s="2" t="s">
        <v>7568</v>
      </c>
      <c r="F2061" s="2" t="s">
        <v>1144</v>
      </c>
      <c r="G2061" s="2" t="s">
        <v>1128</v>
      </c>
      <c r="H2061" s="2" t="str">
        <f t="shared" si="34"/>
        <v>충청북도 진천군 진천읍</v>
      </c>
      <c r="I2061" s="3"/>
      <c r="J2061" s="3"/>
      <c r="K2061" s="3"/>
      <c r="L2061" s="3"/>
      <c r="M2061" s="3"/>
      <c r="N2061" s="3"/>
      <c r="O2061" s="3"/>
      <c r="P2061" s="3"/>
      <c r="Q2061" s="1"/>
    </row>
    <row r="2062" spans="1:17" s="7" customFormat="1" ht="12.75" customHeight="1" x14ac:dyDescent="0.15">
      <c r="A2062" s="2" t="s">
        <v>6828</v>
      </c>
      <c r="B2062" s="2" t="s">
        <v>6971</v>
      </c>
      <c r="C2062" s="2" t="s">
        <v>6977</v>
      </c>
      <c r="D2062" s="2" t="s">
        <v>7564</v>
      </c>
      <c r="E2062" s="2" t="s">
        <v>7591</v>
      </c>
      <c r="F2062" s="2" t="s">
        <v>1121</v>
      </c>
      <c r="G2062" s="2" t="s">
        <v>1146</v>
      </c>
      <c r="H2062" s="2" t="str">
        <f t="shared" si="34"/>
        <v>충청북도 진천군 덕산읍</v>
      </c>
      <c r="I2062" s="3"/>
      <c r="J2062" s="3"/>
      <c r="K2062" s="3"/>
      <c r="L2062" s="3"/>
      <c r="M2062" s="3"/>
      <c r="N2062" s="3"/>
      <c r="O2062" s="3"/>
      <c r="P2062" s="3"/>
      <c r="Q2062" s="1"/>
    </row>
    <row r="2063" spans="1:17" s="7" customFormat="1" ht="12.75" customHeight="1" x14ac:dyDescent="0.15">
      <c r="A2063" s="2" t="s">
        <v>6828</v>
      </c>
      <c r="B2063" s="2" t="s">
        <v>6971</v>
      </c>
      <c r="C2063" s="2" t="s">
        <v>6976</v>
      </c>
      <c r="D2063" s="2" t="s">
        <v>7578</v>
      </c>
      <c r="E2063" s="2" t="s">
        <v>7568</v>
      </c>
      <c r="F2063" s="2" t="s">
        <v>1140</v>
      </c>
      <c r="G2063" s="2" t="s">
        <v>1129</v>
      </c>
      <c r="H2063" s="2" t="str">
        <f t="shared" si="34"/>
        <v>충청북도 진천군 초평면</v>
      </c>
      <c r="I2063" s="3"/>
      <c r="J2063" s="3"/>
      <c r="K2063" s="3"/>
      <c r="L2063" s="3"/>
      <c r="M2063" s="3"/>
      <c r="N2063" s="3"/>
      <c r="O2063" s="3"/>
      <c r="P2063" s="3"/>
      <c r="Q2063" s="1"/>
    </row>
    <row r="2064" spans="1:17" s="7" customFormat="1" ht="12.75" customHeight="1" x14ac:dyDescent="0.15">
      <c r="A2064" s="2" t="s">
        <v>6828</v>
      </c>
      <c r="B2064" s="2" t="s">
        <v>6971</v>
      </c>
      <c r="C2064" s="2" t="s">
        <v>6975</v>
      </c>
      <c r="D2064" s="2" t="s">
        <v>7583</v>
      </c>
      <c r="E2064" s="2" t="s">
        <v>7563</v>
      </c>
      <c r="F2064" s="2" t="s">
        <v>1100</v>
      </c>
      <c r="G2064" s="2" t="s">
        <v>1142</v>
      </c>
      <c r="H2064" s="2" t="str">
        <f t="shared" si="34"/>
        <v>충청북도 진천군 문백면</v>
      </c>
      <c r="I2064" s="3"/>
      <c r="J2064" s="3"/>
      <c r="K2064" s="3"/>
      <c r="L2064" s="3"/>
      <c r="M2064" s="3"/>
      <c r="N2064" s="3"/>
      <c r="O2064" s="3"/>
      <c r="P2064" s="3"/>
      <c r="Q2064" s="1"/>
    </row>
    <row r="2065" spans="1:17" s="7" customFormat="1" ht="12.75" customHeight="1" x14ac:dyDescent="0.15">
      <c r="A2065" s="2" t="s">
        <v>6828</v>
      </c>
      <c r="B2065" s="2" t="s">
        <v>6971</v>
      </c>
      <c r="C2065" s="2" t="s">
        <v>6974</v>
      </c>
      <c r="D2065" s="2" t="s">
        <v>7561</v>
      </c>
      <c r="E2065" s="2" t="s">
        <v>7588</v>
      </c>
      <c r="F2065" s="2" t="s">
        <v>1137</v>
      </c>
      <c r="G2065" s="2" t="s">
        <v>1124</v>
      </c>
      <c r="H2065" s="2" t="str">
        <f t="shared" si="34"/>
        <v>충청북도 진천군 백곡면</v>
      </c>
      <c r="I2065" s="3"/>
      <c r="J2065" s="3"/>
      <c r="K2065" s="3"/>
      <c r="L2065" s="3"/>
      <c r="M2065" s="3"/>
      <c r="N2065" s="3"/>
      <c r="O2065" s="3"/>
      <c r="P2065" s="3"/>
      <c r="Q2065" s="1"/>
    </row>
    <row r="2066" spans="1:17" s="7" customFormat="1" ht="12.75" customHeight="1" x14ac:dyDescent="0.15">
      <c r="A2066" s="2" t="s">
        <v>6828</v>
      </c>
      <c r="B2066" s="2" t="s">
        <v>6971</v>
      </c>
      <c r="C2066" s="2" t="s">
        <v>6972</v>
      </c>
      <c r="D2066" s="2" t="s">
        <v>7583</v>
      </c>
      <c r="E2066" s="2" t="s">
        <v>7591</v>
      </c>
      <c r="F2066" s="2" t="s">
        <v>1134</v>
      </c>
      <c r="G2066" s="2" t="s">
        <v>1119</v>
      </c>
      <c r="H2066" s="2" t="str">
        <f t="shared" si="34"/>
        <v>충청북도 진천군 이월면</v>
      </c>
      <c r="I2066" s="3"/>
      <c r="J2066" s="3"/>
      <c r="K2066" s="3"/>
      <c r="L2066" s="3"/>
      <c r="M2066" s="3"/>
      <c r="N2066" s="3"/>
      <c r="O2066" s="3"/>
      <c r="P2066" s="3"/>
      <c r="Q2066" s="1"/>
    </row>
    <row r="2067" spans="1:17" s="7" customFormat="1" ht="12.75" customHeight="1" x14ac:dyDescent="0.15">
      <c r="A2067" s="2" t="s">
        <v>6828</v>
      </c>
      <c r="B2067" s="2" t="s">
        <v>6971</v>
      </c>
      <c r="C2067" s="2" t="s">
        <v>6979</v>
      </c>
      <c r="D2067" s="2" t="s">
        <v>7583</v>
      </c>
      <c r="E2067" s="2" t="s">
        <v>7619</v>
      </c>
      <c r="F2067" s="2" t="s">
        <v>1135</v>
      </c>
      <c r="G2067" s="2" t="s">
        <v>1148</v>
      </c>
      <c r="H2067" s="2" t="str">
        <f t="shared" si="34"/>
        <v>충청북도 진천군 광혜원면</v>
      </c>
      <c r="I2067" s="3"/>
      <c r="J2067" s="3"/>
      <c r="K2067" s="3"/>
      <c r="L2067" s="3"/>
      <c r="M2067" s="3"/>
      <c r="N2067" s="3"/>
      <c r="O2067" s="3"/>
      <c r="P2067" s="3"/>
      <c r="Q2067" s="1"/>
    </row>
    <row r="2068" spans="1:17" s="7" customFormat="1" ht="12.75" customHeight="1" x14ac:dyDescent="0.15">
      <c r="A2068" s="2" t="s">
        <v>6828</v>
      </c>
      <c r="B2068" s="2" t="s">
        <v>6980</v>
      </c>
      <c r="C2068" s="2" t="s">
        <v>6985</v>
      </c>
      <c r="D2068" s="2" t="s">
        <v>7601</v>
      </c>
      <c r="E2068" s="2" t="s">
        <v>7568</v>
      </c>
      <c r="F2068" s="2" t="s">
        <v>1133</v>
      </c>
      <c r="G2068" s="2" t="s">
        <v>1145</v>
      </c>
      <c r="H2068" s="2" t="str">
        <f t="shared" si="34"/>
        <v>충청북도 괴산군 괴산읍</v>
      </c>
      <c r="I2068" s="3"/>
      <c r="J2068" s="3"/>
      <c r="K2068" s="3"/>
      <c r="L2068" s="3"/>
      <c r="M2068" s="3"/>
      <c r="N2068" s="3"/>
      <c r="O2068" s="3"/>
      <c r="P2068" s="3"/>
      <c r="Q2068" s="1"/>
    </row>
    <row r="2069" spans="1:17" s="7" customFormat="1" ht="12.75" customHeight="1" x14ac:dyDescent="0.15">
      <c r="A2069" s="2" t="s">
        <v>6828</v>
      </c>
      <c r="B2069" s="2" t="s">
        <v>6980</v>
      </c>
      <c r="C2069" s="2" t="s">
        <v>6989</v>
      </c>
      <c r="D2069" s="2" t="s">
        <v>7584</v>
      </c>
      <c r="E2069" s="2" t="s">
        <v>7568</v>
      </c>
      <c r="F2069" s="2" t="s">
        <v>1138</v>
      </c>
      <c r="G2069" s="2" t="s">
        <v>1139</v>
      </c>
      <c r="H2069" s="2" t="str">
        <f t="shared" si="34"/>
        <v>충청북도 괴산군 감물면</v>
      </c>
      <c r="I2069" s="3"/>
      <c r="J2069" s="3"/>
      <c r="K2069" s="3"/>
      <c r="L2069" s="3"/>
      <c r="M2069" s="3"/>
      <c r="N2069" s="3"/>
      <c r="O2069" s="3"/>
      <c r="P2069" s="3"/>
      <c r="Q2069" s="1"/>
    </row>
    <row r="2070" spans="1:17" s="7" customFormat="1" ht="12.75" customHeight="1" x14ac:dyDescent="0.15">
      <c r="A2070" s="2" t="s">
        <v>6828</v>
      </c>
      <c r="B2070" s="2" t="s">
        <v>6980</v>
      </c>
      <c r="C2070" s="2" t="s">
        <v>6984</v>
      </c>
      <c r="D2070" s="2" t="s">
        <v>7526</v>
      </c>
      <c r="E2070" s="2" t="s">
        <v>7568</v>
      </c>
      <c r="F2070" s="2" t="s">
        <v>1136</v>
      </c>
      <c r="G2070" s="2" t="s">
        <v>1126</v>
      </c>
      <c r="H2070" s="2" t="str">
        <f t="shared" si="34"/>
        <v>충청북도 괴산군 장연면</v>
      </c>
      <c r="I2070" s="3"/>
      <c r="J2070" s="3"/>
      <c r="K2070" s="3"/>
      <c r="L2070" s="3"/>
      <c r="M2070" s="3"/>
      <c r="N2070" s="3"/>
      <c r="O2070" s="3"/>
      <c r="P2070" s="3"/>
      <c r="Q2070" s="1"/>
    </row>
    <row r="2071" spans="1:17" s="7" customFormat="1" ht="12.75" customHeight="1" x14ac:dyDescent="0.15">
      <c r="A2071" s="2" t="s">
        <v>6828</v>
      </c>
      <c r="B2071" s="2" t="s">
        <v>6980</v>
      </c>
      <c r="C2071" s="2" t="s">
        <v>6981</v>
      </c>
      <c r="D2071" s="2" t="s">
        <v>7522</v>
      </c>
      <c r="E2071" s="2" t="s">
        <v>7563</v>
      </c>
      <c r="F2071" s="2" t="s">
        <v>1132</v>
      </c>
      <c r="G2071" s="2" t="s">
        <v>1122</v>
      </c>
      <c r="H2071" s="2" t="str">
        <f t="shared" si="34"/>
        <v>충청북도 괴산군 연풍면</v>
      </c>
      <c r="I2071" s="3"/>
      <c r="J2071" s="3"/>
      <c r="K2071" s="3"/>
      <c r="L2071" s="3"/>
      <c r="M2071" s="3"/>
      <c r="N2071" s="3"/>
      <c r="O2071" s="3"/>
      <c r="P2071" s="3"/>
      <c r="Q2071" s="1"/>
    </row>
    <row r="2072" spans="1:17" s="7" customFormat="1" ht="12.75" customHeight="1" x14ac:dyDescent="0.15">
      <c r="A2072" s="2" t="s">
        <v>6828</v>
      </c>
      <c r="B2072" s="2" t="s">
        <v>6980</v>
      </c>
      <c r="C2072" s="2" t="s">
        <v>6983</v>
      </c>
      <c r="D2072" s="2" t="s">
        <v>7620</v>
      </c>
      <c r="E2072" s="2" t="s">
        <v>7563</v>
      </c>
      <c r="F2072" s="2" t="s">
        <v>1118</v>
      </c>
      <c r="G2072" s="2" t="s">
        <v>1181</v>
      </c>
      <c r="H2072" s="2" t="str">
        <f t="shared" si="34"/>
        <v>충청북도 괴산군 칠성면</v>
      </c>
      <c r="I2072" s="3"/>
      <c r="J2072" s="3"/>
      <c r="K2072" s="3"/>
      <c r="L2072" s="3"/>
      <c r="M2072" s="3"/>
      <c r="N2072" s="3"/>
      <c r="O2072" s="3"/>
      <c r="P2072" s="3"/>
      <c r="Q2072" s="1"/>
    </row>
    <row r="2073" spans="1:17" s="7" customFormat="1" ht="12.75" customHeight="1" x14ac:dyDescent="0.15">
      <c r="A2073" s="2" t="s">
        <v>6828</v>
      </c>
      <c r="B2073" s="2" t="s">
        <v>6980</v>
      </c>
      <c r="C2073" s="2" t="s">
        <v>6986</v>
      </c>
      <c r="D2073" s="2" t="s">
        <v>7601</v>
      </c>
      <c r="E2073" s="2" t="s">
        <v>7563</v>
      </c>
      <c r="F2073" s="2" t="s">
        <v>1163</v>
      </c>
      <c r="G2073" s="2" t="s">
        <v>1125</v>
      </c>
      <c r="H2073" s="2" t="str">
        <f t="shared" si="34"/>
        <v>충청북도 괴산군 문광면</v>
      </c>
      <c r="I2073" s="3"/>
      <c r="J2073" s="3"/>
      <c r="K2073" s="3"/>
      <c r="L2073" s="3"/>
      <c r="M2073" s="3"/>
      <c r="N2073" s="3"/>
      <c r="O2073" s="3"/>
      <c r="P2073" s="3"/>
      <c r="Q2073" s="1"/>
    </row>
    <row r="2074" spans="1:17" s="7" customFormat="1" ht="12.75" customHeight="1" x14ac:dyDescent="0.15">
      <c r="A2074" s="2" t="s">
        <v>6828</v>
      </c>
      <c r="B2074" s="2" t="s">
        <v>6980</v>
      </c>
      <c r="C2074" s="2" t="s">
        <v>6982</v>
      </c>
      <c r="D2074" s="2" t="s">
        <v>7567</v>
      </c>
      <c r="E2074" s="2" t="s">
        <v>7558</v>
      </c>
      <c r="F2074" s="2" t="s">
        <v>1149</v>
      </c>
      <c r="G2074" s="2" t="s">
        <v>1130</v>
      </c>
      <c r="H2074" s="2" t="str">
        <f t="shared" si="34"/>
        <v>충청북도 괴산군 청천면</v>
      </c>
      <c r="I2074" s="3"/>
      <c r="J2074" s="3"/>
      <c r="K2074" s="3"/>
      <c r="L2074" s="3"/>
      <c r="M2074" s="3"/>
      <c r="N2074" s="3"/>
      <c r="O2074" s="3"/>
      <c r="P2074" s="3"/>
      <c r="Q2074" s="1"/>
    </row>
    <row r="2075" spans="1:17" s="7" customFormat="1" ht="12.75" customHeight="1" x14ac:dyDescent="0.15">
      <c r="A2075" s="2" t="s">
        <v>6828</v>
      </c>
      <c r="B2075" s="2" t="s">
        <v>6980</v>
      </c>
      <c r="C2075" s="2" t="s">
        <v>6988</v>
      </c>
      <c r="D2075" s="2" t="s">
        <v>7562</v>
      </c>
      <c r="E2075" s="2" t="s">
        <v>7563</v>
      </c>
      <c r="F2075" s="2" t="s">
        <v>1171</v>
      </c>
      <c r="G2075" s="2" t="s">
        <v>1158</v>
      </c>
      <c r="H2075" s="2" t="str">
        <f t="shared" si="34"/>
        <v>충청북도 괴산군 청안면</v>
      </c>
      <c r="I2075" s="3"/>
      <c r="J2075" s="3"/>
      <c r="K2075" s="3"/>
      <c r="L2075" s="3"/>
      <c r="M2075" s="3"/>
      <c r="N2075" s="3"/>
      <c r="O2075" s="3"/>
      <c r="P2075" s="3"/>
      <c r="Q2075" s="1"/>
    </row>
    <row r="2076" spans="1:17" s="7" customFormat="1" ht="12.75" customHeight="1" x14ac:dyDescent="0.15">
      <c r="A2076" s="2" t="s">
        <v>6828</v>
      </c>
      <c r="B2076" s="2" t="s">
        <v>6980</v>
      </c>
      <c r="C2076" s="2" t="s">
        <v>6987</v>
      </c>
      <c r="D2076" s="2" t="s">
        <v>7562</v>
      </c>
      <c r="E2076" s="2" t="s">
        <v>7568</v>
      </c>
      <c r="F2076" s="2" t="s">
        <v>1153</v>
      </c>
      <c r="G2076" s="2" t="s">
        <v>1152</v>
      </c>
      <c r="H2076" s="2" t="str">
        <f t="shared" si="34"/>
        <v>충청북도 괴산군 사리면</v>
      </c>
      <c r="I2076" s="3"/>
      <c r="J2076" s="3"/>
      <c r="K2076" s="3"/>
      <c r="L2076" s="3"/>
      <c r="M2076" s="3"/>
      <c r="N2076" s="3"/>
      <c r="O2076" s="3"/>
      <c r="P2076" s="3"/>
      <c r="Q2076" s="1"/>
    </row>
    <row r="2077" spans="1:17" s="7" customFormat="1" ht="12.75" customHeight="1" x14ac:dyDescent="0.15">
      <c r="A2077" s="2" t="s">
        <v>6828</v>
      </c>
      <c r="B2077" s="2" t="s">
        <v>6980</v>
      </c>
      <c r="C2077" s="2" t="s">
        <v>6991</v>
      </c>
      <c r="D2077" s="2" t="s">
        <v>7567</v>
      </c>
      <c r="E2077" s="2" t="s">
        <v>7568</v>
      </c>
      <c r="F2077" s="2" t="s">
        <v>1173</v>
      </c>
      <c r="G2077" s="2" t="s">
        <v>1162</v>
      </c>
      <c r="H2077" s="2" t="str">
        <f t="shared" si="34"/>
        <v>충청북도 괴산군 소수면</v>
      </c>
      <c r="I2077" s="3"/>
      <c r="J2077" s="3"/>
      <c r="K2077" s="3"/>
      <c r="L2077" s="3"/>
      <c r="M2077" s="3"/>
      <c r="N2077" s="3"/>
      <c r="O2077" s="3"/>
      <c r="P2077" s="3"/>
      <c r="Q2077" s="1"/>
    </row>
    <row r="2078" spans="1:17" s="7" customFormat="1" ht="12.75" customHeight="1" x14ac:dyDescent="0.15">
      <c r="A2078" s="2" t="s">
        <v>6828</v>
      </c>
      <c r="B2078" s="2" t="s">
        <v>6980</v>
      </c>
      <c r="C2078" s="2" t="s">
        <v>6990</v>
      </c>
      <c r="D2078" s="2" t="s">
        <v>7620</v>
      </c>
      <c r="E2078" s="2" t="s">
        <v>7588</v>
      </c>
      <c r="F2078" s="2" t="s">
        <v>1160</v>
      </c>
      <c r="G2078" s="2" t="s">
        <v>1172</v>
      </c>
      <c r="H2078" s="2" t="str">
        <f t="shared" si="34"/>
        <v>충청북도 괴산군 불정면</v>
      </c>
      <c r="I2078" s="3"/>
      <c r="J2078" s="3"/>
      <c r="K2078" s="3"/>
      <c r="L2078" s="3"/>
      <c r="M2078" s="3"/>
      <c r="N2078" s="3"/>
      <c r="O2078" s="3"/>
      <c r="P2078" s="3"/>
      <c r="Q2078" s="1"/>
    </row>
    <row r="2079" spans="1:17" s="7" customFormat="1" ht="12.75" customHeight="1" x14ac:dyDescent="0.15">
      <c r="A2079" s="2" t="s">
        <v>6828</v>
      </c>
      <c r="B2079" s="2" t="s">
        <v>6994</v>
      </c>
      <c r="C2079" s="2" t="s">
        <v>6995</v>
      </c>
      <c r="D2079" s="2" t="s">
        <v>7562</v>
      </c>
      <c r="E2079" s="2" t="s">
        <v>7591</v>
      </c>
      <c r="F2079" s="2" t="s">
        <v>1167</v>
      </c>
      <c r="G2079" s="2" t="s">
        <v>1166</v>
      </c>
      <c r="H2079" s="2" t="str">
        <f t="shared" si="34"/>
        <v>충청북도 음성군 음성읍</v>
      </c>
      <c r="I2079" s="3"/>
      <c r="J2079" s="3"/>
      <c r="K2079" s="3"/>
      <c r="L2079" s="3"/>
      <c r="M2079" s="3"/>
      <c r="N2079" s="3"/>
      <c r="O2079" s="3"/>
      <c r="P2079" s="3"/>
      <c r="Q2079" s="1"/>
    </row>
    <row r="2080" spans="1:17" s="7" customFormat="1" ht="12.75" customHeight="1" x14ac:dyDescent="0.15">
      <c r="A2080" s="2" t="s">
        <v>6828</v>
      </c>
      <c r="B2080" s="2" t="s">
        <v>6994</v>
      </c>
      <c r="C2080" s="2" t="s">
        <v>6996</v>
      </c>
      <c r="D2080" s="2" t="s">
        <v>7548</v>
      </c>
      <c r="E2080" s="2" t="s">
        <v>7619</v>
      </c>
      <c r="F2080" s="2" t="s">
        <v>1156</v>
      </c>
      <c r="G2080" s="2" t="s">
        <v>1174</v>
      </c>
      <c r="H2080" s="2" t="str">
        <f t="shared" si="34"/>
        <v>충청북도 음성군 금왕읍</v>
      </c>
      <c r="I2080" s="3"/>
      <c r="J2080" s="3"/>
      <c r="K2080" s="3"/>
      <c r="L2080" s="3"/>
      <c r="M2080" s="3"/>
      <c r="N2080" s="3"/>
      <c r="O2080" s="3"/>
      <c r="P2080" s="3"/>
      <c r="Q2080" s="1"/>
    </row>
    <row r="2081" spans="1:17" s="7" customFormat="1" ht="12.75" customHeight="1" x14ac:dyDescent="0.15">
      <c r="A2081" s="2" t="s">
        <v>6828</v>
      </c>
      <c r="B2081" s="2" t="s">
        <v>6994</v>
      </c>
      <c r="C2081" s="2" t="s">
        <v>6999</v>
      </c>
      <c r="D2081" s="2" t="s">
        <v>7601</v>
      </c>
      <c r="E2081" s="2" t="s">
        <v>7591</v>
      </c>
      <c r="F2081" s="2" t="s">
        <v>1151</v>
      </c>
      <c r="G2081" s="2" t="s">
        <v>1165</v>
      </c>
      <c r="H2081" s="2" t="str">
        <f t="shared" si="34"/>
        <v>충청북도 음성군 소이면</v>
      </c>
      <c r="I2081" s="3"/>
      <c r="J2081" s="3"/>
      <c r="K2081" s="3"/>
      <c r="L2081" s="3"/>
      <c r="M2081" s="3"/>
      <c r="N2081" s="3"/>
      <c r="O2081" s="3"/>
      <c r="P2081" s="3"/>
      <c r="Q2081" s="1"/>
    </row>
    <row r="2082" spans="1:17" s="7" customFormat="1" ht="12.75" customHeight="1" x14ac:dyDescent="0.15">
      <c r="A2082" s="2" t="s">
        <v>6828</v>
      </c>
      <c r="B2082" s="2" t="s">
        <v>6994</v>
      </c>
      <c r="C2082" s="2" t="s">
        <v>7000</v>
      </c>
      <c r="D2082" s="2" t="s">
        <v>7562</v>
      </c>
      <c r="E2082" s="2" t="s">
        <v>7588</v>
      </c>
      <c r="F2082" s="2" t="s">
        <v>1150</v>
      </c>
      <c r="G2082" s="2" t="s">
        <v>1161</v>
      </c>
      <c r="H2082" s="2" t="str">
        <f t="shared" si="34"/>
        <v>충청북도 음성군 원남면</v>
      </c>
      <c r="I2082" s="3"/>
      <c r="J2082" s="3"/>
      <c r="K2082" s="3"/>
      <c r="L2082" s="3"/>
      <c r="M2082" s="3"/>
      <c r="N2082" s="3"/>
      <c r="O2082" s="3"/>
      <c r="P2082" s="3"/>
      <c r="Q2082" s="1"/>
    </row>
    <row r="2083" spans="1:17" s="7" customFormat="1" ht="12.75" customHeight="1" x14ac:dyDescent="0.15">
      <c r="A2083" s="2" t="s">
        <v>6828</v>
      </c>
      <c r="B2083" s="2" t="s">
        <v>6994</v>
      </c>
      <c r="C2083" s="2" t="s">
        <v>7001</v>
      </c>
      <c r="D2083" s="2" t="s">
        <v>7578</v>
      </c>
      <c r="E2083" s="2" t="s">
        <v>7591</v>
      </c>
      <c r="F2083" s="2" t="s">
        <v>7171</v>
      </c>
      <c r="G2083" s="2" t="s">
        <v>1127</v>
      </c>
      <c r="H2083" s="2" t="str">
        <f t="shared" ref="H2083:H2141" si="35">A2083&amp;" "&amp;B2083&amp;" "&amp;C2083</f>
        <v>충청북도 음성군 맹동면</v>
      </c>
      <c r="I2083" s="3"/>
      <c r="J2083" s="3"/>
      <c r="K2083" s="3"/>
      <c r="L2083" s="3"/>
      <c r="M2083" s="3"/>
      <c r="N2083" s="3"/>
      <c r="O2083" s="3"/>
      <c r="P2083" s="3"/>
      <c r="Q2083" s="1"/>
    </row>
    <row r="2084" spans="1:17" s="7" customFormat="1" ht="12.75" customHeight="1" x14ac:dyDescent="0.15">
      <c r="A2084" s="2" t="s">
        <v>6828</v>
      </c>
      <c r="B2084" s="2" t="s">
        <v>6994</v>
      </c>
      <c r="C2084" s="2" t="s">
        <v>6992</v>
      </c>
      <c r="D2084" s="2" t="s">
        <v>7564</v>
      </c>
      <c r="E2084" s="2" t="s">
        <v>7619</v>
      </c>
      <c r="F2084" s="2" t="s">
        <v>1157</v>
      </c>
      <c r="G2084" s="2" t="s">
        <v>1168</v>
      </c>
      <c r="H2084" s="2" t="str">
        <f t="shared" si="35"/>
        <v>충청북도 음성군 대소면</v>
      </c>
      <c r="I2084" s="3"/>
      <c r="J2084" s="3"/>
      <c r="K2084" s="3"/>
      <c r="L2084" s="3"/>
      <c r="M2084" s="3"/>
      <c r="N2084" s="3"/>
      <c r="O2084" s="3"/>
      <c r="P2084" s="3"/>
      <c r="Q2084" s="1"/>
    </row>
    <row r="2085" spans="1:17" s="7" customFormat="1" ht="12.75" customHeight="1" x14ac:dyDescent="0.15">
      <c r="A2085" s="2" t="s">
        <v>6828</v>
      </c>
      <c r="B2085" s="2" t="s">
        <v>6994</v>
      </c>
      <c r="C2085" s="2" t="s">
        <v>6993</v>
      </c>
      <c r="D2085" s="2" t="s">
        <v>7564</v>
      </c>
      <c r="E2085" s="2" t="s">
        <v>7606</v>
      </c>
      <c r="F2085" s="2" t="s">
        <v>1176</v>
      </c>
      <c r="G2085" s="2" t="s">
        <v>1169</v>
      </c>
      <c r="H2085" s="2" t="str">
        <f t="shared" si="35"/>
        <v>충청북도 음성군 삼성면</v>
      </c>
      <c r="I2085" s="3"/>
      <c r="J2085" s="3"/>
      <c r="K2085" s="3"/>
      <c r="L2085" s="3"/>
      <c r="M2085" s="3"/>
      <c r="N2085" s="3"/>
      <c r="O2085" s="3"/>
      <c r="P2085" s="3"/>
      <c r="Q2085" s="1"/>
    </row>
    <row r="2086" spans="1:17" s="7" customFormat="1" ht="12.75" customHeight="1" x14ac:dyDescent="0.15">
      <c r="A2086" s="2" t="s">
        <v>6828</v>
      </c>
      <c r="B2086" s="2" t="s">
        <v>6994</v>
      </c>
      <c r="C2086" s="2" t="s">
        <v>6997</v>
      </c>
      <c r="D2086" s="2" t="s">
        <v>7548</v>
      </c>
      <c r="E2086" s="2" t="s">
        <v>7606</v>
      </c>
      <c r="F2086" s="2" t="s">
        <v>1155</v>
      </c>
      <c r="G2086" s="2" t="s">
        <v>1164</v>
      </c>
      <c r="H2086" s="2" t="str">
        <f t="shared" si="35"/>
        <v>충청북도 음성군 생극면</v>
      </c>
      <c r="I2086" s="3"/>
      <c r="J2086" s="3"/>
      <c r="K2086" s="3"/>
      <c r="L2086" s="3"/>
      <c r="M2086" s="3"/>
      <c r="N2086" s="3"/>
      <c r="O2086" s="3"/>
      <c r="P2086" s="3"/>
      <c r="Q2086" s="1"/>
    </row>
    <row r="2087" spans="1:17" s="7" customFormat="1" ht="12.75" customHeight="1" x14ac:dyDescent="0.15">
      <c r="A2087" s="2" t="s">
        <v>6828</v>
      </c>
      <c r="B2087" s="2" t="s">
        <v>6994</v>
      </c>
      <c r="C2087" s="2" t="s">
        <v>6998</v>
      </c>
      <c r="D2087" s="2" t="s">
        <v>7548</v>
      </c>
      <c r="E2087" s="2" t="s">
        <v>7541</v>
      </c>
      <c r="F2087" s="2" t="s">
        <v>1159</v>
      </c>
      <c r="G2087" s="2" t="s">
        <v>1170</v>
      </c>
      <c r="H2087" s="2" t="str">
        <f t="shared" si="35"/>
        <v>충청북도 음성군 감곡면</v>
      </c>
      <c r="I2087" s="3"/>
      <c r="J2087" s="3"/>
      <c r="K2087" s="3"/>
      <c r="L2087" s="3"/>
      <c r="M2087" s="3"/>
      <c r="N2087" s="3"/>
      <c r="O2087" s="3"/>
      <c r="P2087" s="3"/>
      <c r="Q2087" s="1"/>
    </row>
    <row r="2088" spans="1:17" s="7" customFormat="1" ht="12.75" customHeight="1" x14ac:dyDescent="0.15">
      <c r="A2088" s="2" t="s">
        <v>6828</v>
      </c>
      <c r="B2088" s="2" t="s">
        <v>7002</v>
      </c>
      <c r="C2088" s="2" t="s">
        <v>7004</v>
      </c>
      <c r="D2088" s="2" t="s">
        <v>7560</v>
      </c>
      <c r="E2088" s="2" t="s">
        <v>7606</v>
      </c>
      <c r="F2088" s="2" t="s">
        <v>1180</v>
      </c>
      <c r="G2088" s="2" t="s">
        <v>1195</v>
      </c>
      <c r="H2088" s="2" t="str">
        <f t="shared" si="35"/>
        <v>충청북도 단양군 단양읍</v>
      </c>
      <c r="I2088" s="3"/>
      <c r="J2088" s="3"/>
      <c r="K2088" s="3"/>
      <c r="L2088" s="3"/>
      <c r="M2088" s="3"/>
      <c r="N2088" s="3"/>
      <c r="O2088" s="3"/>
      <c r="P2088" s="3"/>
      <c r="Q2088" s="1"/>
    </row>
    <row r="2089" spans="1:17" s="7" customFormat="1" ht="12.75" customHeight="1" x14ac:dyDescent="0.15">
      <c r="A2089" s="2" t="s">
        <v>6828</v>
      </c>
      <c r="B2089" s="2" t="s">
        <v>7002</v>
      </c>
      <c r="C2089" s="2" t="s">
        <v>7003</v>
      </c>
      <c r="D2089" s="2" t="s">
        <v>7573</v>
      </c>
      <c r="E2089" s="2" t="s">
        <v>7540</v>
      </c>
      <c r="F2089" s="2" t="s">
        <v>1184</v>
      </c>
      <c r="G2089" s="2" t="s">
        <v>1193</v>
      </c>
      <c r="H2089" s="2" t="str">
        <f t="shared" si="35"/>
        <v>충청북도 단양군 매포읍</v>
      </c>
      <c r="I2089" s="3"/>
      <c r="J2089" s="3"/>
      <c r="K2089" s="3"/>
      <c r="L2089" s="3"/>
      <c r="M2089" s="3"/>
      <c r="N2089" s="3"/>
      <c r="O2089" s="3"/>
      <c r="P2089" s="3"/>
      <c r="Q2089" s="1"/>
    </row>
    <row r="2090" spans="1:17" s="7" customFormat="1" ht="12.75" customHeight="1" x14ac:dyDescent="0.15">
      <c r="A2090" s="2" t="s">
        <v>6828</v>
      </c>
      <c r="B2090" s="2" t="s">
        <v>7002</v>
      </c>
      <c r="C2090" s="2" t="s">
        <v>7006</v>
      </c>
      <c r="D2090" s="2" t="s">
        <v>7560</v>
      </c>
      <c r="E2090" s="2" t="s">
        <v>7591</v>
      </c>
      <c r="F2090" s="2" t="s">
        <v>1185</v>
      </c>
      <c r="G2090" s="2" t="s">
        <v>1205</v>
      </c>
      <c r="H2090" s="2" t="str">
        <f t="shared" si="35"/>
        <v>충청북도 단양군 대강면</v>
      </c>
      <c r="I2090" s="3"/>
      <c r="J2090" s="3"/>
      <c r="K2090" s="3"/>
      <c r="L2090" s="3"/>
      <c r="M2090" s="3"/>
      <c r="N2090" s="3"/>
      <c r="O2090" s="3"/>
      <c r="P2090" s="3"/>
      <c r="Q2090" s="1"/>
    </row>
    <row r="2091" spans="1:17" s="7" customFormat="1" ht="12.75" customHeight="1" x14ac:dyDescent="0.15">
      <c r="A2091" s="2" t="s">
        <v>6828</v>
      </c>
      <c r="B2091" s="2" t="s">
        <v>7002</v>
      </c>
      <c r="C2091" s="2" t="s">
        <v>6776</v>
      </c>
      <c r="D2091" s="2" t="s">
        <v>7560</v>
      </c>
      <c r="E2091" s="2" t="s">
        <v>7606</v>
      </c>
      <c r="F2091" s="2" t="s">
        <v>1198</v>
      </c>
      <c r="G2091" s="2" t="s">
        <v>1188</v>
      </c>
      <c r="H2091" s="2" t="str">
        <f t="shared" si="35"/>
        <v>충청북도 단양군 가곡면</v>
      </c>
      <c r="I2091" s="3"/>
      <c r="J2091" s="3"/>
      <c r="K2091" s="3"/>
      <c r="L2091" s="3"/>
      <c r="M2091" s="3"/>
      <c r="N2091" s="3"/>
      <c r="O2091" s="3"/>
      <c r="P2091" s="3"/>
      <c r="Q2091" s="1"/>
    </row>
    <row r="2092" spans="1:17" s="7" customFormat="1" ht="12.75" customHeight="1" x14ac:dyDescent="0.15">
      <c r="A2092" s="2" t="s">
        <v>6828</v>
      </c>
      <c r="B2092" s="2" t="s">
        <v>7002</v>
      </c>
      <c r="C2092" s="2" t="s">
        <v>7005</v>
      </c>
      <c r="D2092" s="2" t="s">
        <v>7511</v>
      </c>
      <c r="E2092" s="2" t="s">
        <v>7541</v>
      </c>
      <c r="F2092" s="2" t="s">
        <v>1182</v>
      </c>
      <c r="G2092" s="2" t="s">
        <v>1177</v>
      </c>
      <c r="H2092" s="2" t="str">
        <f t="shared" si="35"/>
        <v>충청북도 단양군 영춘면</v>
      </c>
      <c r="I2092" s="3"/>
      <c r="J2092" s="3"/>
      <c r="K2092" s="3"/>
      <c r="L2092" s="3"/>
      <c r="M2092" s="3"/>
      <c r="N2092" s="3"/>
      <c r="O2092" s="3"/>
      <c r="P2092" s="3"/>
      <c r="Q2092" s="1"/>
    </row>
    <row r="2093" spans="1:17" s="7" customFormat="1" ht="12.75" customHeight="1" x14ac:dyDescent="0.15">
      <c r="A2093" s="2" t="s">
        <v>6828</v>
      </c>
      <c r="B2093" s="2" t="s">
        <v>7002</v>
      </c>
      <c r="C2093" s="2" t="s">
        <v>6978</v>
      </c>
      <c r="D2093" s="2" t="s">
        <v>7560</v>
      </c>
      <c r="E2093" s="2" t="s">
        <v>7541</v>
      </c>
      <c r="F2093" s="2" t="s">
        <v>1194</v>
      </c>
      <c r="G2093" s="2" t="s">
        <v>1200</v>
      </c>
      <c r="H2093" s="2" t="str">
        <f t="shared" si="35"/>
        <v>충청북도 단양군 어상천면</v>
      </c>
      <c r="I2093" s="3"/>
      <c r="J2093" s="3"/>
      <c r="K2093" s="3"/>
      <c r="L2093" s="3"/>
      <c r="M2093" s="3"/>
      <c r="N2093" s="3"/>
      <c r="O2093" s="3"/>
      <c r="P2093" s="3"/>
      <c r="Q2093" s="1"/>
    </row>
    <row r="2094" spans="1:17" s="7" customFormat="1" ht="12.75" customHeight="1" x14ac:dyDescent="0.15">
      <c r="A2094" s="2" t="s">
        <v>6828</v>
      </c>
      <c r="B2094" s="2" t="s">
        <v>7002</v>
      </c>
      <c r="C2094" s="2" t="s">
        <v>5712</v>
      </c>
      <c r="D2094" s="2" t="s">
        <v>7573</v>
      </c>
      <c r="E2094" s="2" t="s">
        <v>7619</v>
      </c>
      <c r="F2094" s="2" t="s">
        <v>1204</v>
      </c>
      <c r="G2094" s="2" t="s">
        <v>7173</v>
      </c>
      <c r="H2094" s="2" t="str">
        <f t="shared" si="35"/>
        <v>충청북도 단양군 적성면</v>
      </c>
      <c r="I2094" s="3"/>
      <c r="J2094" s="3"/>
      <c r="K2094" s="3"/>
      <c r="L2094" s="3"/>
      <c r="M2094" s="3"/>
      <c r="N2094" s="3"/>
      <c r="O2094" s="3"/>
      <c r="P2094" s="3"/>
      <c r="Q2094" s="1"/>
    </row>
    <row r="2095" spans="1:17" s="7" customFormat="1" ht="12.75" customHeight="1" x14ac:dyDescent="0.15">
      <c r="A2095" s="2" t="s">
        <v>6828</v>
      </c>
      <c r="B2095" s="2" t="s">
        <v>7002</v>
      </c>
      <c r="C2095" s="2" t="s">
        <v>7007</v>
      </c>
      <c r="D2095" s="2" t="s">
        <v>7573</v>
      </c>
      <c r="E2095" s="2" t="s">
        <v>7591</v>
      </c>
      <c r="F2095" s="2" t="s">
        <v>1199</v>
      </c>
      <c r="G2095" s="2" t="s">
        <v>1179</v>
      </c>
      <c r="H2095" s="2" t="str">
        <f t="shared" si="35"/>
        <v>충청북도 단양군 단성면</v>
      </c>
      <c r="I2095" s="3"/>
      <c r="J2095" s="3"/>
      <c r="K2095" s="3"/>
      <c r="L2095" s="3"/>
      <c r="M2095" s="3"/>
      <c r="N2095" s="3"/>
      <c r="O2095" s="3"/>
      <c r="P2095" s="3"/>
      <c r="Q2095" s="1"/>
    </row>
    <row r="2096" spans="1:17" s="7" customFormat="1" ht="12.75" customHeight="1" x14ac:dyDescent="0.15">
      <c r="A2096" s="2" t="s">
        <v>7014</v>
      </c>
      <c r="B2096" s="2" t="s">
        <v>7015</v>
      </c>
      <c r="C2096" s="2" t="s">
        <v>7011</v>
      </c>
      <c r="D2096" s="2" t="s">
        <v>7611</v>
      </c>
      <c r="E2096" s="2" t="s">
        <v>7563</v>
      </c>
      <c r="F2096" s="2" t="s">
        <v>1202</v>
      </c>
      <c r="G2096" s="2" t="s">
        <v>1154</v>
      </c>
      <c r="H2096" s="2" t="str">
        <f t="shared" si="35"/>
        <v>충청남도 천안시동남구 목천읍</v>
      </c>
      <c r="I2096" s="3"/>
      <c r="J2096" s="3"/>
      <c r="K2096" s="3"/>
      <c r="L2096" s="3"/>
      <c r="M2096" s="3"/>
      <c r="N2096" s="3"/>
      <c r="O2096" s="3"/>
      <c r="P2096" s="3"/>
      <c r="Q2096" s="1"/>
    </row>
    <row r="2097" spans="1:17" s="7" customFormat="1" ht="12.75" customHeight="1" x14ac:dyDescent="0.15">
      <c r="A2097" s="2" t="s">
        <v>7014</v>
      </c>
      <c r="B2097" s="2" t="s">
        <v>7015</v>
      </c>
      <c r="C2097" s="2" t="s">
        <v>7008</v>
      </c>
      <c r="D2097" s="2" t="s">
        <v>7603</v>
      </c>
      <c r="E2097" s="2" t="s">
        <v>7597</v>
      </c>
      <c r="F2097" s="2" t="s">
        <v>1201</v>
      </c>
      <c r="G2097" s="2" t="s">
        <v>1186</v>
      </c>
      <c r="H2097" s="2" t="str">
        <f t="shared" si="35"/>
        <v>충청남도 천안시동남구 풍세면</v>
      </c>
      <c r="I2097" s="3"/>
      <c r="J2097" s="3"/>
      <c r="K2097" s="3"/>
      <c r="L2097" s="3"/>
      <c r="M2097" s="3"/>
      <c r="N2097" s="3"/>
      <c r="O2097" s="3"/>
      <c r="P2097" s="3"/>
      <c r="Q2097" s="1"/>
    </row>
    <row r="2098" spans="1:17" s="7" customFormat="1" ht="12.75" customHeight="1" x14ac:dyDescent="0.15">
      <c r="A2098" s="2" t="s">
        <v>7014</v>
      </c>
      <c r="B2098" s="2" t="s">
        <v>7015</v>
      </c>
      <c r="C2098" s="2" t="s">
        <v>7013</v>
      </c>
      <c r="D2098" s="2" t="s">
        <v>7587</v>
      </c>
      <c r="E2098" s="2" t="s">
        <v>7597</v>
      </c>
      <c r="F2098" s="2" t="s">
        <v>1207</v>
      </c>
      <c r="G2098" s="2" t="s">
        <v>68</v>
      </c>
      <c r="H2098" s="2" t="str">
        <f t="shared" si="35"/>
        <v>충청남도 천안시동남구 광덕면</v>
      </c>
      <c r="I2098" s="3"/>
      <c r="J2098" s="3"/>
      <c r="K2098" s="3"/>
      <c r="L2098" s="3"/>
      <c r="M2098" s="3"/>
      <c r="N2098" s="3"/>
      <c r="O2098" s="3"/>
      <c r="P2098" s="3"/>
      <c r="Q2098" s="1"/>
    </row>
    <row r="2099" spans="1:17" s="7" customFormat="1" ht="12.75" customHeight="1" x14ac:dyDescent="0.15">
      <c r="A2099" s="2" t="s">
        <v>7014</v>
      </c>
      <c r="B2099" s="2" t="s">
        <v>7015</v>
      </c>
      <c r="C2099" s="2" t="s">
        <v>5917</v>
      </c>
      <c r="D2099" s="2" t="s">
        <v>7611</v>
      </c>
      <c r="E2099" s="2" t="s">
        <v>7568</v>
      </c>
      <c r="F2099" s="2" t="s">
        <v>1197</v>
      </c>
      <c r="G2099" s="2" t="s">
        <v>1208</v>
      </c>
      <c r="H2099" s="2" t="str">
        <f t="shared" si="35"/>
        <v>충청남도 천안시동남구 북면</v>
      </c>
      <c r="I2099" s="3"/>
      <c r="J2099" s="3"/>
      <c r="K2099" s="3"/>
      <c r="L2099" s="3"/>
      <c r="M2099" s="3"/>
      <c r="N2099" s="3"/>
      <c r="O2099" s="3"/>
      <c r="P2099" s="3"/>
      <c r="Q2099" s="1"/>
    </row>
    <row r="2100" spans="1:17" s="7" customFormat="1" ht="12.75" customHeight="1" x14ac:dyDescent="0.15">
      <c r="A2100" s="2" t="s">
        <v>7014</v>
      </c>
      <c r="B2100" s="2" t="s">
        <v>7015</v>
      </c>
      <c r="C2100" s="2" t="s">
        <v>7026</v>
      </c>
      <c r="D2100" s="2" t="s">
        <v>7611</v>
      </c>
      <c r="E2100" s="2" t="s">
        <v>7579</v>
      </c>
      <c r="F2100" s="2" t="s">
        <v>1183</v>
      </c>
      <c r="G2100" s="2" t="s">
        <v>7172</v>
      </c>
      <c r="H2100" s="2" t="str">
        <f t="shared" si="35"/>
        <v>충청남도 천안시동남구 성남면</v>
      </c>
      <c r="I2100" s="3"/>
      <c r="J2100" s="3"/>
      <c r="K2100" s="3"/>
      <c r="L2100" s="3"/>
      <c r="M2100" s="3"/>
      <c r="N2100" s="3"/>
      <c r="O2100" s="3"/>
      <c r="P2100" s="3"/>
      <c r="Q2100" s="1"/>
    </row>
    <row r="2101" spans="1:17" s="7" customFormat="1" ht="12.75" customHeight="1" x14ac:dyDescent="0.15">
      <c r="A2101" s="2" t="s">
        <v>7014</v>
      </c>
      <c r="B2101" s="2" t="s">
        <v>7015</v>
      </c>
      <c r="C2101" s="2" t="s">
        <v>7027</v>
      </c>
      <c r="D2101" s="2" t="s">
        <v>7611</v>
      </c>
      <c r="E2101" s="2" t="s">
        <v>7579</v>
      </c>
      <c r="F2101" s="2" t="s">
        <v>1196</v>
      </c>
      <c r="G2101" s="2" t="s">
        <v>1187</v>
      </c>
      <c r="H2101" s="2" t="str">
        <f t="shared" si="35"/>
        <v>충청남도 천안시동남구 수신면</v>
      </c>
      <c r="I2101" s="3"/>
      <c r="J2101" s="3"/>
      <c r="K2101" s="3"/>
      <c r="L2101" s="3"/>
      <c r="M2101" s="3"/>
      <c r="N2101" s="3"/>
      <c r="O2101" s="3"/>
      <c r="P2101" s="3"/>
      <c r="Q2101" s="1"/>
    </row>
    <row r="2102" spans="1:17" s="7" customFormat="1" ht="12.75" customHeight="1" x14ac:dyDescent="0.15">
      <c r="A2102" s="2" t="s">
        <v>7014</v>
      </c>
      <c r="B2102" s="2" t="s">
        <v>7015</v>
      </c>
      <c r="C2102" s="2" t="s">
        <v>7028</v>
      </c>
      <c r="D2102" s="2" t="s">
        <v>7569</v>
      </c>
      <c r="E2102" s="2" t="s">
        <v>7579</v>
      </c>
      <c r="F2102" s="2" t="s">
        <v>1175</v>
      </c>
      <c r="G2102" s="2" t="s">
        <v>1178</v>
      </c>
      <c r="H2102" s="2" t="str">
        <f t="shared" si="35"/>
        <v>충청남도 천안시동남구 병천면</v>
      </c>
      <c r="I2102" s="3"/>
      <c r="J2102" s="3"/>
      <c r="K2102" s="3"/>
      <c r="L2102" s="3"/>
      <c r="M2102" s="3"/>
      <c r="N2102" s="3"/>
      <c r="O2102" s="3"/>
      <c r="P2102" s="3"/>
      <c r="Q2102" s="1"/>
    </row>
    <row r="2103" spans="1:17" s="7" customFormat="1" ht="12.75" customHeight="1" x14ac:dyDescent="0.15">
      <c r="A2103" s="2" t="s">
        <v>7014</v>
      </c>
      <c r="B2103" s="2" t="s">
        <v>7015</v>
      </c>
      <c r="C2103" s="2" t="s">
        <v>6648</v>
      </c>
      <c r="D2103" s="2" t="s">
        <v>7569</v>
      </c>
      <c r="E2103" s="2" t="s">
        <v>7563</v>
      </c>
      <c r="F2103" s="2" t="s">
        <v>1192</v>
      </c>
      <c r="G2103" s="2" t="s">
        <v>1203</v>
      </c>
      <c r="H2103" s="2" t="str">
        <f t="shared" si="35"/>
        <v>충청남도 천안시동남구 동면</v>
      </c>
      <c r="I2103" s="3"/>
      <c r="J2103" s="3"/>
      <c r="K2103" s="3"/>
      <c r="L2103" s="3"/>
      <c r="M2103" s="3"/>
      <c r="N2103" s="3"/>
      <c r="O2103" s="3"/>
      <c r="P2103" s="3"/>
      <c r="Q2103" s="1"/>
    </row>
    <row r="2104" spans="1:17" s="7" customFormat="1" ht="12.75" customHeight="1" x14ac:dyDescent="0.15">
      <c r="A2104" s="2" t="s">
        <v>7014</v>
      </c>
      <c r="B2104" s="2" t="s">
        <v>7015</v>
      </c>
      <c r="C2104" s="2" t="s">
        <v>196</v>
      </c>
      <c r="D2104" s="2" t="s">
        <v>7603</v>
      </c>
      <c r="E2104" s="2" t="s">
        <v>7563</v>
      </c>
      <c r="F2104" s="2" t="s">
        <v>1190</v>
      </c>
      <c r="G2104" s="2" t="s">
        <v>1218</v>
      </c>
      <c r="H2104" s="2" t="str">
        <f t="shared" si="35"/>
        <v>충청남도 천안시동남구 중앙동</v>
      </c>
      <c r="I2104" s="3"/>
      <c r="J2104" s="3"/>
      <c r="K2104" s="3"/>
      <c r="L2104" s="3"/>
      <c r="M2104" s="3"/>
      <c r="N2104" s="3"/>
      <c r="O2104" s="3"/>
      <c r="P2104" s="3"/>
      <c r="Q2104" s="1"/>
    </row>
    <row r="2105" spans="1:17" s="7" customFormat="1" ht="12.75" customHeight="1" x14ac:dyDescent="0.15">
      <c r="A2105" s="2" t="s">
        <v>7014</v>
      </c>
      <c r="B2105" s="2" t="s">
        <v>7015</v>
      </c>
      <c r="C2105" s="2" t="s">
        <v>7012</v>
      </c>
      <c r="D2105" s="2" t="s">
        <v>7603</v>
      </c>
      <c r="E2105" s="2" t="s">
        <v>7563</v>
      </c>
      <c r="F2105" s="2" t="s">
        <v>1230</v>
      </c>
      <c r="G2105" s="2" t="s">
        <v>1234</v>
      </c>
      <c r="H2105" s="2" t="str">
        <f t="shared" si="35"/>
        <v>충청남도 천안시동남구 문성동</v>
      </c>
      <c r="I2105" s="3"/>
      <c r="J2105" s="3"/>
      <c r="K2105" s="3"/>
      <c r="L2105" s="3"/>
      <c r="M2105" s="3"/>
      <c r="N2105" s="3"/>
      <c r="O2105" s="3"/>
      <c r="P2105" s="3"/>
      <c r="Q2105" s="1"/>
    </row>
    <row r="2106" spans="1:17" s="7" customFormat="1" ht="12.75" customHeight="1" x14ac:dyDescent="0.15">
      <c r="A2106" s="2" t="s">
        <v>7014</v>
      </c>
      <c r="B2106" s="2" t="s">
        <v>7015</v>
      </c>
      <c r="C2106" s="2" t="s">
        <v>7016</v>
      </c>
      <c r="D2106" s="2" t="s">
        <v>7603</v>
      </c>
      <c r="E2106" s="2" t="s">
        <v>7563</v>
      </c>
      <c r="F2106" s="2" t="s">
        <v>69</v>
      </c>
      <c r="G2106" s="2" t="s">
        <v>1226</v>
      </c>
      <c r="H2106" s="2" t="str">
        <f t="shared" si="35"/>
        <v>충청남도 천안시동남구 원성1동</v>
      </c>
      <c r="I2106" s="3"/>
      <c r="J2106" s="3"/>
      <c r="K2106" s="3"/>
      <c r="L2106" s="3"/>
      <c r="M2106" s="3"/>
      <c r="N2106" s="3"/>
      <c r="O2106" s="3"/>
      <c r="P2106" s="3"/>
      <c r="Q2106" s="1"/>
    </row>
    <row r="2107" spans="1:17" s="7" customFormat="1" ht="12.75" customHeight="1" x14ac:dyDescent="0.15">
      <c r="A2107" s="2" t="s">
        <v>7014</v>
      </c>
      <c r="B2107" s="2" t="s">
        <v>7015</v>
      </c>
      <c r="C2107" s="2" t="s">
        <v>7017</v>
      </c>
      <c r="D2107" s="2" t="s">
        <v>7603</v>
      </c>
      <c r="E2107" s="2" t="s">
        <v>7563</v>
      </c>
      <c r="F2107" s="2" t="s">
        <v>7175</v>
      </c>
      <c r="G2107" s="2" t="s">
        <v>1228</v>
      </c>
      <c r="H2107" s="2" t="str">
        <f t="shared" si="35"/>
        <v>충청남도 천안시동남구 원성2동</v>
      </c>
      <c r="I2107" s="3"/>
      <c r="J2107" s="3"/>
      <c r="K2107" s="3"/>
      <c r="L2107" s="3"/>
      <c r="M2107" s="3"/>
      <c r="N2107" s="3"/>
      <c r="O2107" s="3"/>
      <c r="P2107" s="3"/>
      <c r="Q2107" s="1"/>
    </row>
    <row r="2108" spans="1:17" s="7" customFormat="1" ht="12.75" customHeight="1" x14ac:dyDescent="0.15">
      <c r="A2108" s="2" t="s">
        <v>7014</v>
      </c>
      <c r="B2108" s="2" t="s">
        <v>7015</v>
      </c>
      <c r="C2108" s="2" t="s">
        <v>5134</v>
      </c>
      <c r="D2108" s="2" t="s">
        <v>7603</v>
      </c>
      <c r="E2108" s="2" t="s">
        <v>7563</v>
      </c>
      <c r="F2108" s="2" t="s">
        <v>1191</v>
      </c>
      <c r="G2108" s="2" t="s">
        <v>1220</v>
      </c>
      <c r="H2108" s="2" t="str">
        <f t="shared" si="35"/>
        <v>충청남도 천안시동남구 봉명동</v>
      </c>
      <c r="I2108" s="3"/>
      <c r="J2108" s="3"/>
      <c r="K2108" s="3"/>
      <c r="L2108" s="3"/>
      <c r="M2108" s="3"/>
      <c r="N2108" s="3"/>
      <c r="O2108" s="3"/>
      <c r="P2108" s="3"/>
      <c r="Q2108" s="1"/>
    </row>
    <row r="2109" spans="1:17" s="7" customFormat="1" ht="12.75" customHeight="1" x14ac:dyDescent="0.15">
      <c r="A2109" s="2" t="s">
        <v>7014</v>
      </c>
      <c r="B2109" s="2" t="s">
        <v>7015</v>
      </c>
      <c r="C2109" s="2" t="s">
        <v>7010</v>
      </c>
      <c r="D2109" s="2" t="s">
        <v>7603</v>
      </c>
      <c r="E2109" s="2" t="s">
        <v>7563</v>
      </c>
      <c r="F2109" s="2" t="s">
        <v>1219</v>
      </c>
      <c r="G2109" s="2" t="s">
        <v>1214</v>
      </c>
      <c r="H2109" s="2" t="str">
        <f t="shared" si="35"/>
        <v>충청남도 천안시동남구 일봉동</v>
      </c>
      <c r="I2109" s="3"/>
      <c r="J2109" s="3"/>
      <c r="K2109" s="3"/>
      <c r="L2109" s="3"/>
      <c r="M2109" s="3"/>
      <c r="N2109" s="3"/>
      <c r="O2109" s="3"/>
      <c r="P2109" s="3"/>
      <c r="Q2109" s="1"/>
    </row>
    <row r="2110" spans="1:17" s="7" customFormat="1" ht="12.75" customHeight="1" x14ac:dyDescent="0.15">
      <c r="A2110" s="2" t="s">
        <v>7014</v>
      </c>
      <c r="B2110" s="2" t="s">
        <v>7015</v>
      </c>
      <c r="C2110" s="2" t="s">
        <v>7009</v>
      </c>
      <c r="D2110" s="2" t="s">
        <v>7603</v>
      </c>
      <c r="E2110" s="2" t="s">
        <v>7563</v>
      </c>
      <c r="F2110" s="2" t="s">
        <v>1223</v>
      </c>
      <c r="G2110" s="2" t="s">
        <v>7174</v>
      </c>
      <c r="H2110" s="2" t="str">
        <f t="shared" si="35"/>
        <v>충청남도 천안시동남구 신방동</v>
      </c>
      <c r="I2110" s="3"/>
      <c r="J2110" s="3"/>
      <c r="K2110" s="3"/>
      <c r="L2110" s="3"/>
      <c r="M2110" s="3"/>
      <c r="N2110" s="3"/>
      <c r="O2110" s="3"/>
      <c r="P2110" s="3"/>
      <c r="Q2110" s="1"/>
    </row>
    <row r="2111" spans="1:17" s="7" customFormat="1" ht="12.75" customHeight="1" x14ac:dyDescent="0.15">
      <c r="A2111" s="2" t="s">
        <v>7014</v>
      </c>
      <c r="B2111" s="2" t="s">
        <v>7015</v>
      </c>
      <c r="C2111" s="2" t="s">
        <v>199</v>
      </c>
      <c r="D2111" s="2" t="s">
        <v>7603</v>
      </c>
      <c r="E2111" s="2" t="s">
        <v>7563</v>
      </c>
      <c r="F2111" s="2" t="s">
        <v>1217</v>
      </c>
      <c r="G2111" s="2" t="s">
        <v>1212</v>
      </c>
      <c r="H2111" s="2" t="str">
        <f t="shared" si="35"/>
        <v>충청남도 천안시동남구 청룡동</v>
      </c>
      <c r="I2111" s="3"/>
      <c r="J2111" s="3"/>
      <c r="K2111" s="3"/>
      <c r="L2111" s="3"/>
      <c r="M2111" s="3"/>
      <c r="N2111" s="3"/>
      <c r="O2111" s="3"/>
      <c r="P2111" s="3"/>
      <c r="Q2111" s="1"/>
    </row>
    <row r="2112" spans="1:17" s="7" customFormat="1" ht="12.75" customHeight="1" x14ac:dyDescent="0.15">
      <c r="A2112" s="2" t="s">
        <v>7014</v>
      </c>
      <c r="B2112" s="2" t="s">
        <v>7015</v>
      </c>
      <c r="C2112" s="2" t="s">
        <v>3792</v>
      </c>
      <c r="D2112" s="2" t="s">
        <v>7603</v>
      </c>
      <c r="E2112" s="2" t="s">
        <v>7563</v>
      </c>
      <c r="F2112" s="2" t="s">
        <v>1235</v>
      </c>
      <c r="G2112" s="2" t="s">
        <v>1206</v>
      </c>
      <c r="H2112" s="2" t="str">
        <f t="shared" si="35"/>
        <v>충청남도 천안시동남구 신안동</v>
      </c>
      <c r="I2112" s="3"/>
      <c r="J2112" s="3"/>
      <c r="K2112" s="3"/>
      <c r="L2112" s="3"/>
      <c r="M2112" s="3"/>
      <c r="N2112" s="3"/>
      <c r="O2112" s="3"/>
      <c r="P2112" s="3"/>
      <c r="Q2112" s="1"/>
    </row>
    <row r="2113" spans="1:17" s="7" customFormat="1" ht="12.75" customHeight="1" x14ac:dyDescent="0.15">
      <c r="A2113" s="2" t="s">
        <v>7014</v>
      </c>
      <c r="B2113" s="2" t="s">
        <v>7018</v>
      </c>
      <c r="C2113" s="2" t="s">
        <v>6849</v>
      </c>
      <c r="D2113" s="2" t="s">
        <v>7603</v>
      </c>
      <c r="E2113" s="2" t="s">
        <v>7591</v>
      </c>
      <c r="F2113" s="2" t="s">
        <v>1210</v>
      </c>
      <c r="G2113" s="2" t="s">
        <v>1213</v>
      </c>
      <c r="H2113" s="2" t="str">
        <f t="shared" si="35"/>
        <v>충청남도 천안시서북구 성환읍</v>
      </c>
      <c r="I2113" s="3"/>
      <c r="J2113" s="3"/>
      <c r="K2113" s="3"/>
      <c r="L2113" s="3"/>
      <c r="M2113" s="3"/>
      <c r="N2113" s="3"/>
      <c r="O2113" s="3"/>
      <c r="P2113" s="3"/>
      <c r="Q2113" s="1"/>
    </row>
    <row r="2114" spans="1:17" s="7" customFormat="1" ht="12.75" customHeight="1" x14ac:dyDescent="0.15">
      <c r="A2114" s="2" t="s">
        <v>7014</v>
      </c>
      <c r="B2114" s="2" t="s">
        <v>7018</v>
      </c>
      <c r="C2114" s="2" t="s">
        <v>6848</v>
      </c>
      <c r="D2114" s="2" t="s">
        <v>7598</v>
      </c>
      <c r="E2114" s="2" t="s">
        <v>7588</v>
      </c>
      <c r="F2114" s="2" t="s">
        <v>1236</v>
      </c>
      <c r="G2114" s="2" t="s">
        <v>1211</v>
      </c>
      <c r="H2114" s="2" t="str">
        <f t="shared" si="35"/>
        <v>충청남도 천안시서북구 성거읍</v>
      </c>
      <c r="I2114" s="3"/>
      <c r="J2114" s="3"/>
      <c r="K2114" s="3"/>
      <c r="L2114" s="3"/>
      <c r="M2114" s="3"/>
      <c r="N2114" s="3"/>
      <c r="O2114" s="3"/>
      <c r="P2114" s="3"/>
      <c r="Q2114" s="1"/>
    </row>
    <row r="2115" spans="1:17" s="7" customFormat="1" ht="12.75" customHeight="1" x14ac:dyDescent="0.15">
      <c r="A2115" s="2" t="s">
        <v>7014</v>
      </c>
      <c r="B2115" s="2" t="s">
        <v>7018</v>
      </c>
      <c r="C2115" s="2" t="s">
        <v>6850</v>
      </c>
      <c r="D2115" s="2" t="s">
        <v>7603</v>
      </c>
      <c r="E2115" s="2" t="s">
        <v>7588</v>
      </c>
      <c r="F2115" s="2" t="s">
        <v>1189</v>
      </c>
      <c r="G2115" s="2" t="s">
        <v>7176</v>
      </c>
      <c r="H2115" s="2" t="str">
        <f t="shared" si="35"/>
        <v>충청남도 천안시서북구 직산읍</v>
      </c>
      <c r="I2115" s="3"/>
      <c r="J2115" s="3"/>
      <c r="K2115" s="3"/>
      <c r="L2115" s="3"/>
      <c r="M2115" s="3"/>
      <c r="N2115" s="3"/>
      <c r="O2115" s="3"/>
      <c r="P2115" s="3"/>
      <c r="Q2115" s="1"/>
    </row>
    <row r="2116" spans="1:17" s="7" customFormat="1" ht="12.75" customHeight="1" x14ac:dyDescent="0.15">
      <c r="A2116" s="2" t="s">
        <v>7014</v>
      </c>
      <c r="B2116" s="2" t="s">
        <v>7018</v>
      </c>
      <c r="C2116" s="2" t="s">
        <v>6851</v>
      </c>
      <c r="D2116" s="2" t="s">
        <v>7598</v>
      </c>
      <c r="E2116" s="2" t="s">
        <v>7591</v>
      </c>
      <c r="F2116" s="2" t="s">
        <v>1225</v>
      </c>
      <c r="G2116" s="2" t="s">
        <v>1221</v>
      </c>
      <c r="H2116" s="2" t="str">
        <f t="shared" si="35"/>
        <v>충청남도 천안시서북구 입장면</v>
      </c>
      <c r="I2116" s="3"/>
      <c r="J2116" s="3"/>
      <c r="K2116" s="3"/>
      <c r="L2116" s="3"/>
      <c r="M2116" s="3"/>
      <c r="N2116" s="3"/>
      <c r="O2116" s="3"/>
      <c r="P2116" s="3"/>
      <c r="Q2116" s="1"/>
    </row>
    <row r="2117" spans="1:17" s="7" customFormat="1" ht="12.75" customHeight="1" x14ac:dyDescent="0.15">
      <c r="A2117" s="2" t="s">
        <v>7014</v>
      </c>
      <c r="B2117" s="2" t="s">
        <v>7018</v>
      </c>
      <c r="C2117" s="2" t="s">
        <v>7019</v>
      </c>
      <c r="D2117" s="2" t="s">
        <v>7603</v>
      </c>
      <c r="E2117" s="2" t="s">
        <v>7563</v>
      </c>
      <c r="F2117" s="2" t="s">
        <v>1215</v>
      </c>
      <c r="G2117" s="2" t="s">
        <v>1233</v>
      </c>
      <c r="H2117" s="2" t="str">
        <f t="shared" si="35"/>
        <v>충청남도 천안시서북구 성정1동</v>
      </c>
      <c r="I2117" s="3"/>
      <c r="J2117" s="3"/>
      <c r="K2117" s="3"/>
      <c r="L2117" s="3"/>
      <c r="M2117" s="3"/>
      <c r="N2117" s="3"/>
      <c r="O2117" s="3"/>
      <c r="P2117" s="3"/>
      <c r="Q2117" s="1"/>
    </row>
    <row r="2118" spans="1:17" s="7" customFormat="1" ht="12.75" customHeight="1" x14ac:dyDescent="0.15">
      <c r="A2118" s="2" t="s">
        <v>7014</v>
      </c>
      <c r="B2118" s="2" t="s">
        <v>7018</v>
      </c>
      <c r="C2118" s="2" t="s">
        <v>7023</v>
      </c>
      <c r="D2118" s="2" t="s">
        <v>7603</v>
      </c>
      <c r="E2118" s="2" t="s">
        <v>7568</v>
      </c>
      <c r="F2118" s="2" t="s">
        <v>1222</v>
      </c>
      <c r="G2118" s="2" t="s">
        <v>1209</v>
      </c>
      <c r="H2118" s="2" t="str">
        <f t="shared" si="35"/>
        <v>충청남도 천안시서북구 성정2동</v>
      </c>
      <c r="I2118" s="3"/>
      <c r="J2118" s="3"/>
      <c r="K2118" s="3"/>
      <c r="L2118" s="3"/>
      <c r="M2118" s="3"/>
      <c r="N2118" s="3"/>
      <c r="O2118" s="3"/>
      <c r="P2118" s="3"/>
      <c r="Q2118" s="1"/>
    </row>
    <row r="2119" spans="1:17" s="7" customFormat="1" ht="12.75" customHeight="1" x14ac:dyDescent="0.15">
      <c r="A2119" s="2" t="s">
        <v>7014</v>
      </c>
      <c r="B2119" s="2" t="s">
        <v>7018</v>
      </c>
      <c r="C2119" s="2" t="s">
        <v>7020</v>
      </c>
      <c r="D2119" s="2" t="s">
        <v>7603</v>
      </c>
      <c r="E2119" s="2" t="s">
        <v>7563</v>
      </c>
      <c r="F2119" s="2" t="s">
        <v>1224</v>
      </c>
      <c r="G2119" s="2" t="s">
        <v>7181</v>
      </c>
      <c r="H2119" s="2" t="str">
        <f t="shared" si="35"/>
        <v>충청남도 천안시서북구 쌍용1동</v>
      </c>
      <c r="I2119" s="3"/>
      <c r="J2119" s="3"/>
      <c r="K2119" s="3"/>
      <c r="L2119" s="3"/>
      <c r="M2119" s="3"/>
      <c r="N2119" s="3"/>
      <c r="O2119" s="3"/>
      <c r="P2119" s="3"/>
      <c r="Q2119" s="1"/>
    </row>
    <row r="2120" spans="1:17" s="7" customFormat="1" ht="12.75" customHeight="1" x14ac:dyDescent="0.15">
      <c r="A2120" s="2" t="s">
        <v>7014</v>
      </c>
      <c r="B2120" s="2" t="s">
        <v>7018</v>
      </c>
      <c r="C2120" s="2" t="s">
        <v>7022</v>
      </c>
      <c r="D2120" s="2" t="s">
        <v>7603</v>
      </c>
      <c r="E2120" s="2" t="s">
        <v>7563</v>
      </c>
      <c r="F2120" s="2" t="s">
        <v>1216</v>
      </c>
      <c r="G2120" s="2" t="s">
        <v>1231</v>
      </c>
      <c r="H2120" s="2" t="str">
        <f t="shared" si="35"/>
        <v>충청남도 천안시서북구 쌍용2동</v>
      </c>
      <c r="I2120" s="3"/>
      <c r="J2120" s="3"/>
      <c r="K2120" s="3"/>
      <c r="L2120" s="3"/>
      <c r="M2120" s="3"/>
      <c r="N2120" s="3"/>
      <c r="O2120" s="3"/>
      <c r="P2120" s="3"/>
      <c r="Q2120" s="1"/>
    </row>
    <row r="2121" spans="1:17" s="7" customFormat="1" ht="12.75" customHeight="1" x14ac:dyDescent="0.15">
      <c r="A2121" s="2" t="s">
        <v>7014</v>
      </c>
      <c r="B2121" s="2" t="s">
        <v>7018</v>
      </c>
      <c r="C2121" s="2" t="s">
        <v>7025</v>
      </c>
      <c r="D2121" s="2" t="s">
        <v>7603</v>
      </c>
      <c r="E2121" s="2" t="s">
        <v>7563</v>
      </c>
      <c r="F2121" s="2" t="s">
        <v>1237</v>
      </c>
      <c r="G2121" s="2" t="s">
        <v>1255</v>
      </c>
      <c r="H2121" s="2" t="str">
        <f t="shared" si="35"/>
        <v>충청남도 천안시서북구 쌍용3동</v>
      </c>
      <c r="I2121" s="3"/>
      <c r="J2121" s="3"/>
      <c r="K2121" s="3"/>
      <c r="L2121" s="3"/>
      <c r="M2121" s="3"/>
      <c r="N2121" s="3"/>
      <c r="O2121" s="3"/>
      <c r="P2121" s="3"/>
      <c r="Q2121" s="1"/>
    </row>
    <row r="2122" spans="1:17" s="7" customFormat="1" ht="12.75" customHeight="1" x14ac:dyDescent="0.15">
      <c r="A2122" s="2" t="s">
        <v>7014</v>
      </c>
      <c r="B2122" s="2" t="s">
        <v>7018</v>
      </c>
      <c r="C2122" s="2" t="s">
        <v>3709</v>
      </c>
      <c r="D2122" s="2" t="s">
        <v>7587</v>
      </c>
      <c r="E2122" s="2" t="s">
        <v>7563</v>
      </c>
      <c r="F2122" s="2" t="s">
        <v>1256</v>
      </c>
      <c r="G2122" s="2" t="s">
        <v>1265</v>
      </c>
      <c r="H2122" s="2" t="str">
        <f t="shared" si="35"/>
        <v>충청남도 천안시서북구 백석동</v>
      </c>
      <c r="I2122" s="3"/>
      <c r="J2122" s="3"/>
      <c r="K2122" s="3"/>
      <c r="L2122" s="3"/>
      <c r="M2122" s="3"/>
      <c r="N2122" s="3"/>
      <c r="O2122" s="3"/>
      <c r="P2122" s="3"/>
      <c r="Q2122" s="1"/>
    </row>
    <row r="2123" spans="1:17" s="7" customFormat="1" ht="12.75" customHeight="1" x14ac:dyDescent="0.15">
      <c r="A2123" s="2" t="s">
        <v>7014</v>
      </c>
      <c r="B2123" s="2" t="s">
        <v>10308</v>
      </c>
      <c r="C2123" s="2" t="s">
        <v>10293</v>
      </c>
      <c r="D2123" s="2">
        <v>62</v>
      </c>
      <c r="E2123" s="2">
        <v>110</v>
      </c>
      <c r="F2123" s="2">
        <v>127.11371634178199</v>
      </c>
      <c r="G2123" s="2">
        <v>36.805933059135221</v>
      </c>
      <c r="H2123" s="2" t="str">
        <f t="shared" si="35"/>
        <v>충청남도 천안시서북구 불당1동</v>
      </c>
      <c r="I2123" s="3"/>
      <c r="J2123" s="3"/>
      <c r="K2123" s="3"/>
      <c r="L2123" s="3"/>
      <c r="M2123" s="3"/>
      <c r="N2123" s="3"/>
      <c r="O2123" s="3"/>
      <c r="P2123" s="3"/>
      <c r="Q2123" s="1"/>
    </row>
    <row r="2124" spans="1:17" s="7" customFormat="1" ht="12.75" customHeight="1" x14ac:dyDescent="0.15">
      <c r="A2124" s="2" t="s">
        <v>7014</v>
      </c>
      <c r="B2124" s="2" t="s">
        <v>10308</v>
      </c>
      <c r="C2124" s="2" t="s">
        <v>10294</v>
      </c>
      <c r="D2124" s="2">
        <v>62</v>
      </c>
      <c r="E2124" s="2">
        <v>110</v>
      </c>
      <c r="F2124" s="2">
        <v>127.1087008811389</v>
      </c>
      <c r="G2124" s="2">
        <v>36.817293995000213</v>
      </c>
      <c r="H2124" s="2" t="str">
        <f t="shared" si="35"/>
        <v>충청남도 천안시서북구 불당2동</v>
      </c>
      <c r="I2124" s="3"/>
      <c r="J2124" s="3"/>
      <c r="K2124" s="3"/>
      <c r="L2124" s="3"/>
      <c r="M2124" s="3"/>
      <c r="N2124" s="3"/>
      <c r="O2124" s="3"/>
      <c r="P2124" s="3"/>
      <c r="Q2124" s="1"/>
    </row>
    <row r="2125" spans="1:17" s="7" customFormat="1" ht="12.75" customHeight="1" x14ac:dyDescent="0.15">
      <c r="A2125" s="2" t="s">
        <v>7014</v>
      </c>
      <c r="B2125" s="2" t="s">
        <v>7018</v>
      </c>
      <c r="C2125" s="2" t="s">
        <v>7021</v>
      </c>
      <c r="D2125" s="2" t="s">
        <v>7603</v>
      </c>
      <c r="E2125" s="2" t="s">
        <v>7568</v>
      </c>
      <c r="F2125" s="2" t="s">
        <v>7179</v>
      </c>
      <c r="G2125" s="2" t="s">
        <v>7180</v>
      </c>
      <c r="H2125" s="2" t="str">
        <f t="shared" si="35"/>
        <v>충청남도 천안시서북구 부성1동</v>
      </c>
      <c r="I2125" s="3"/>
      <c r="J2125" s="3"/>
      <c r="K2125" s="3"/>
      <c r="L2125" s="3"/>
      <c r="M2125" s="3"/>
      <c r="N2125" s="3"/>
      <c r="O2125" s="3"/>
      <c r="P2125" s="3"/>
      <c r="Q2125" s="1"/>
    </row>
    <row r="2126" spans="1:17" s="7" customFormat="1" ht="12.75" customHeight="1" x14ac:dyDescent="0.15">
      <c r="A2126" s="2" t="s">
        <v>7014</v>
      </c>
      <c r="B2126" s="2" t="s">
        <v>7018</v>
      </c>
      <c r="C2126" s="2" t="s">
        <v>7024</v>
      </c>
      <c r="D2126" s="2" t="s">
        <v>7603</v>
      </c>
      <c r="E2126" s="2" t="s">
        <v>7568</v>
      </c>
      <c r="F2126" s="2" t="s">
        <v>7177</v>
      </c>
      <c r="G2126" s="2" t="s">
        <v>7178</v>
      </c>
      <c r="H2126" s="2" t="str">
        <f t="shared" si="35"/>
        <v>충청남도 천안시서북구 부성2동</v>
      </c>
      <c r="I2126" s="3"/>
      <c r="J2126" s="3"/>
      <c r="K2126" s="3"/>
      <c r="L2126" s="3"/>
      <c r="M2126" s="3"/>
      <c r="N2126" s="3"/>
      <c r="O2126" s="3"/>
      <c r="P2126" s="3"/>
      <c r="Q2126" s="1"/>
    </row>
    <row r="2127" spans="1:17" s="7" customFormat="1" ht="12.75" customHeight="1" x14ac:dyDescent="0.15">
      <c r="A2127" s="2" t="s">
        <v>7014</v>
      </c>
      <c r="B2127" s="2" t="s">
        <v>7047</v>
      </c>
      <c r="C2127" s="2" t="s">
        <v>7048</v>
      </c>
      <c r="D2127" s="2" t="s">
        <v>7590</v>
      </c>
      <c r="E2127" s="2" t="s">
        <v>7542</v>
      </c>
      <c r="F2127" s="2" t="s">
        <v>1245</v>
      </c>
      <c r="G2127" s="2" t="s">
        <v>1253</v>
      </c>
      <c r="H2127" s="2" t="str">
        <f t="shared" si="35"/>
        <v>충청남도 공주시 유구읍</v>
      </c>
      <c r="I2127" s="3"/>
      <c r="J2127" s="3"/>
      <c r="K2127" s="3"/>
      <c r="L2127" s="3"/>
      <c r="M2127" s="3"/>
      <c r="N2127" s="3"/>
      <c r="O2127" s="3"/>
      <c r="P2127" s="3"/>
      <c r="Q2127" s="1"/>
    </row>
    <row r="2128" spans="1:17" s="7" customFormat="1" ht="12.75" customHeight="1" x14ac:dyDescent="0.15">
      <c r="A2128" s="2" t="s">
        <v>7014</v>
      </c>
      <c r="B2128" s="2" t="s">
        <v>7047</v>
      </c>
      <c r="C2128" s="2" t="s">
        <v>7051</v>
      </c>
      <c r="D2128" s="2" t="s">
        <v>7587</v>
      </c>
      <c r="E2128" s="2" t="s">
        <v>7581</v>
      </c>
      <c r="F2128" s="2" t="s">
        <v>1240</v>
      </c>
      <c r="G2128" s="2" t="s">
        <v>1260</v>
      </c>
      <c r="H2128" s="2" t="str">
        <f t="shared" si="35"/>
        <v>충청남도 공주시 이인면</v>
      </c>
      <c r="I2128" s="3"/>
      <c r="J2128" s="3"/>
      <c r="K2128" s="3"/>
      <c r="L2128" s="3"/>
      <c r="M2128" s="3"/>
      <c r="N2128" s="3"/>
      <c r="O2128" s="3"/>
      <c r="P2128" s="3"/>
      <c r="Q2128" s="1"/>
    </row>
    <row r="2129" spans="1:17" s="7" customFormat="1" ht="12.75" customHeight="1" x14ac:dyDescent="0.15">
      <c r="A2129" s="2" t="s">
        <v>7014</v>
      </c>
      <c r="B2129" s="2" t="s">
        <v>7047</v>
      </c>
      <c r="C2129" s="2" t="s">
        <v>7049</v>
      </c>
      <c r="D2129" s="2" t="s">
        <v>7594</v>
      </c>
      <c r="E2129" s="2" t="s">
        <v>7519</v>
      </c>
      <c r="F2129" s="2" t="s">
        <v>1259</v>
      </c>
      <c r="G2129" s="2" t="s">
        <v>1254</v>
      </c>
      <c r="H2129" s="2" t="str">
        <f t="shared" si="35"/>
        <v>충청남도 공주시 탄천면</v>
      </c>
      <c r="I2129" s="3"/>
      <c r="J2129" s="3"/>
      <c r="K2129" s="3"/>
      <c r="L2129" s="3"/>
      <c r="M2129" s="3"/>
      <c r="N2129" s="3"/>
      <c r="O2129" s="3"/>
      <c r="P2129" s="3"/>
      <c r="Q2129" s="1"/>
    </row>
    <row r="2130" spans="1:17" s="7" customFormat="1" ht="12.75" customHeight="1" x14ac:dyDescent="0.15">
      <c r="A2130" s="2" t="s">
        <v>7014</v>
      </c>
      <c r="B2130" s="2" t="s">
        <v>7047</v>
      </c>
      <c r="C2130" s="2" t="s">
        <v>7054</v>
      </c>
      <c r="D2130" s="2" t="s">
        <v>7603</v>
      </c>
      <c r="E2130" s="2" t="s">
        <v>7519</v>
      </c>
      <c r="F2130" s="2" t="s">
        <v>1248</v>
      </c>
      <c r="G2130" s="2" t="s">
        <v>1238</v>
      </c>
      <c r="H2130" s="2" t="str">
        <f t="shared" si="35"/>
        <v>충청남도 공주시 계룡면</v>
      </c>
      <c r="I2130" s="3"/>
      <c r="J2130" s="3"/>
      <c r="K2130" s="3"/>
      <c r="L2130" s="3"/>
      <c r="M2130" s="3"/>
      <c r="N2130" s="3"/>
      <c r="O2130" s="3"/>
      <c r="P2130" s="3"/>
      <c r="Q2130" s="1"/>
    </row>
    <row r="2131" spans="1:17" s="7" customFormat="1" ht="12.75" customHeight="1" x14ac:dyDescent="0.15">
      <c r="A2131" s="2" t="s">
        <v>7014</v>
      </c>
      <c r="B2131" s="2" t="s">
        <v>7047</v>
      </c>
      <c r="C2131" s="2" t="s">
        <v>7052</v>
      </c>
      <c r="D2131" s="2" t="s">
        <v>7611</v>
      </c>
      <c r="E2131" s="2" t="s">
        <v>7581</v>
      </c>
      <c r="F2131" s="2" t="s">
        <v>1244</v>
      </c>
      <c r="G2131" s="2" t="s">
        <v>1251</v>
      </c>
      <c r="H2131" s="2" t="str">
        <f t="shared" si="35"/>
        <v>충청남도 공주시 반포면</v>
      </c>
      <c r="I2131" s="3"/>
      <c r="J2131" s="3"/>
      <c r="K2131" s="3"/>
      <c r="L2131" s="3"/>
      <c r="M2131" s="3"/>
      <c r="N2131" s="3"/>
      <c r="O2131" s="3"/>
      <c r="P2131" s="3"/>
      <c r="Q2131" s="1"/>
    </row>
    <row r="2132" spans="1:17" s="7" customFormat="1" ht="12.75" customHeight="1" x14ac:dyDescent="0.15">
      <c r="A2132" s="2" t="s">
        <v>7014</v>
      </c>
      <c r="B2132" s="2" t="s">
        <v>7047</v>
      </c>
      <c r="C2132" s="2" t="s">
        <v>7045</v>
      </c>
      <c r="D2132" s="2" t="s">
        <v>7603</v>
      </c>
      <c r="E2132" s="2" t="s">
        <v>7586</v>
      </c>
      <c r="F2132" s="2" t="s">
        <v>1243</v>
      </c>
      <c r="G2132" s="2" t="s">
        <v>1246</v>
      </c>
      <c r="H2132" s="2" t="str">
        <f t="shared" si="35"/>
        <v>충청남도 공주시 의당면</v>
      </c>
      <c r="I2132" s="3"/>
      <c r="J2132" s="3"/>
      <c r="K2132" s="3"/>
      <c r="L2132" s="3"/>
      <c r="M2132" s="3"/>
      <c r="N2132" s="3"/>
      <c r="O2132" s="3"/>
      <c r="P2132" s="3"/>
      <c r="Q2132" s="1"/>
    </row>
    <row r="2133" spans="1:17" s="7" customFormat="1" ht="12.75" customHeight="1" x14ac:dyDescent="0.15">
      <c r="A2133" s="2" t="s">
        <v>7014</v>
      </c>
      <c r="B2133" s="2" t="s">
        <v>7047</v>
      </c>
      <c r="C2133" s="2" t="s">
        <v>7050</v>
      </c>
      <c r="D2133" s="2" t="s">
        <v>7603</v>
      </c>
      <c r="E2133" s="2" t="s">
        <v>7582</v>
      </c>
      <c r="F2133" s="2" t="s">
        <v>1223</v>
      </c>
      <c r="G2133" s="2" t="s">
        <v>1250</v>
      </c>
      <c r="H2133" s="2" t="str">
        <f t="shared" si="35"/>
        <v>충청남도 공주시 정안면</v>
      </c>
      <c r="I2133" s="3"/>
      <c r="J2133" s="3"/>
      <c r="K2133" s="3"/>
      <c r="L2133" s="3"/>
      <c r="M2133" s="3"/>
      <c r="N2133" s="3"/>
      <c r="O2133" s="3"/>
      <c r="P2133" s="3"/>
      <c r="Q2133" s="1"/>
    </row>
    <row r="2134" spans="1:17" s="7" customFormat="1" ht="12.75" customHeight="1" x14ac:dyDescent="0.15">
      <c r="A2134" s="2" t="s">
        <v>7014</v>
      </c>
      <c r="B2134" s="2" t="s">
        <v>7047</v>
      </c>
      <c r="C2134" s="2" t="s">
        <v>7046</v>
      </c>
      <c r="D2134" s="2" t="s">
        <v>7594</v>
      </c>
      <c r="E2134" s="2" t="s">
        <v>7575</v>
      </c>
      <c r="F2134" s="2" t="s">
        <v>1261</v>
      </c>
      <c r="G2134" s="2" t="s">
        <v>1270</v>
      </c>
      <c r="H2134" s="2" t="str">
        <f t="shared" si="35"/>
        <v>충청남도 공주시 우성면</v>
      </c>
      <c r="I2134" s="3"/>
      <c r="J2134" s="3"/>
      <c r="K2134" s="3"/>
      <c r="L2134" s="3"/>
      <c r="M2134" s="3"/>
      <c r="N2134" s="3"/>
      <c r="O2134" s="3"/>
      <c r="P2134" s="3"/>
      <c r="Q2134" s="1"/>
    </row>
    <row r="2135" spans="1:17" s="7" customFormat="1" ht="12.75" customHeight="1" x14ac:dyDescent="0.15">
      <c r="A2135" s="2" t="s">
        <v>7014</v>
      </c>
      <c r="B2135" s="2" t="s">
        <v>7047</v>
      </c>
      <c r="C2135" s="2" t="s">
        <v>7043</v>
      </c>
      <c r="D2135" s="2" t="s">
        <v>7594</v>
      </c>
      <c r="E2135" s="2" t="s">
        <v>7586</v>
      </c>
      <c r="F2135" s="2" t="s">
        <v>7183</v>
      </c>
      <c r="G2135" s="2" t="s">
        <v>1252</v>
      </c>
      <c r="H2135" s="2" t="str">
        <f t="shared" si="35"/>
        <v>충청남도 공주시 사곡면</v>
      </c>
      <c r="I2135" s="3"/>
      <c r="J2135" s="3"/>
      <c r="K2135" s="3"/>
      <c r="L2135" s="3"/>
      <c r="M2135" s="3"/>
      <c r="N2135" s="3"/>
      <c r="O2135" s="3"/>
      <c r="P2135" s="3"/>
      <c r="Q2135" s="1"/>
    </row>
    <row r="2136" spans="1:17" s="7" customFormat="1" ht="12.75" customHeight="1" x14ac:dyDescent="0.15">
      <c r="A2136" s="2" t="s">
        <v>7014</v>
      </c>
      <c r="B2136" s="2" t="s">
        <v>7047</v>
      </c>
      <c r="C2136" s="2" t="s">
        <v>7042</v>
      </c>
      <c r="D2136" s="2" t="s">
        <v>7590</v>
      </c>
      <c r="E2136" s="2" t="s">
        <v>7586</v>
      </c>
      <c r="F2136" s="2" t="s">
        <v>1257</v>
      </c>
      <c r="G2136" s="2" t="s">
        <v>1262</v>
      </c>
      <c r="H2136" s="2" t="str">
        <f t="shared" si="35"/>
        <v>충청남도 공주시 신풍면</v>
      </c>
      <c r="I2136" s="3"/>
      <c r="J2136" s="3"/>
      <c r="K2136" s="3"/>
      <c r="L2136" s="3"/>
      <c r="M2136" s="3"/>
      <c r="N2136" s="3"/>
      <c r="O2136" s="3"/>
      <c r="P2136" s="3"/>
      <c r="Q2136" s="1"/>
    </row>
    <row r="2137" spans="1:17" s="7" customFormat="1" ht="12.75" customHeight="1" x14ac:dyDescent="0.15">
      <c r="A2137" s="2" t="s">
        <v>7014</v>
      </c>
      <c r="B2137" s="2" t="s">
        <v>7047</v>
      </c>
      <c r="C2137" s="2" t="s">
        <v>114</v>
      </c>
      <c r="D2137" s="2" t="s">
        <v>7603</v>
      </c>
      <c r="E2137" s="2" t="s">
        <v>7571</v>
      </c>
      <c r="F2137" s="2" t="s">
        <v>1232</v>
      </c>
      <c r="G2137" s="2" t="s">
        <v>1229</v>
      </c>
      <c r="H2137" s="2" t="str">
        <f t="shared" si="35"/>
        <v>충청남도 공주시 중학동</v>
      </c>
      <c r="I2137" s="3"/>
      <c r="J2137" s="3"/>
      <c r="K2137" s="3"/>
      <c r="L2137" s="3"/>
      <c r="M2137" s="3"/>
      <c r="N2137" s="3"/>
      <c r="O2137" s="3"/>
      <c r="P2137" s="3"/>
      <c r="Q2137" s="1"/>
    </row>
    <row r="2138" spans="1:17" s="7" customFormat="1" ht="12.75" customHeight="1" x14ac:dyDescent="0.15">
      <c r="A2138" s="2" t="s">
        <v>7014</v>
      </c>
      <c r="B2138" s="2" t="s">
        <v>7047</v>
      </c>
      <c r="C2138" s="2" t="s">
        <v>7053</v>
      </c>
      <c r="D2138" s="2" t="s">
        <v>7603</v>
      </c>
      <c r="E2138" s="2" t="s">
        <v>7575</v>
      </c>
      <c r="F2138" s="2" t="s">
        <v>1242</v>
      </c>
      <c r="G2138" s="2" t="s">
        <v>1258</v>
      </c>
      <c r="H2138" s="2" t="str">
        <f t="shared" si="35"/>
        <v>충청남도 공주시 웅진동</v>
      </c>
      <c r="I2138" s="3"/>
      <c r="J2138" s="3"/>
      <c r="K2138" s="3"/>
      <c r="L2138" s="3"/>
      <c r="M2138" s="3"/>
      <c r="N2138" s="3"/>
      <c r="O2138" s="3"/>
      <c r="P2138" s="3"/>
      <c r="Q2138" s="1"/>
    </row>
    <row r="2139" spans="1:17" s="7" customFormat="1" ht="12.75" customHeight="1" x14ac:dyDescent="0.15">
      <c r="A2139" s="2" t="s">
        <v>7014</v>
      </c>
      <c r="B2139" s="2" t="s">
        <v>7047</v>
      </c>
      <c r="C2139" s="2" t="s">
        <v>6708</v>
      </c>
      <c r="D2139" s="2" t="s">
        <v>7603</v>
      </c>
      <c r="E2139" s="2" t="s">
        <v>7571</v>
      </c>
      <c r="F2139" s="2" t="s">
        <v>7182</v>
      </c>
      <c r="G2139" s="2" t="s">
        <v>1247</v>
      </c>
      <c r="H2139" s="2" t="str">
        <f t="shared" si="35"/>
        <v>충청남도 공주시 금학동</v>
      </c>
      <c r="I2139" s="3"/>
      <c r="J2139" s="3"/>
      <c r="K2139" s="3"/>
      <c r="L2139" s="3"/>
      <c r="M2139" s="3"/>
      <c r="N2139" s="3"/>
      <c r="O2139" s="3"/>
      <c r="P2139" s="3"/>
      <c r="Q2139" s="1"/>
    </row>
    <row r="2140" spans="1:17" s="7" customFormat="1" ht="12.75" customHeight="1" x14ac:dyDescent="0.15">
      <c r="A2140" s="2" t="s">
        <v>7014</v>
      </c>
      <c r="B2140" s="2" t="s">
        <v>7047</v>
      </c>
      <c r="C2140" s="2" t="s">
        <v>7055</v>
      </c>
      <c r="D2140" s="2" t="s">
        <v>7603</v>
      </c>
      <c r="E2140" s="2" t="s">
        <v>7575</v>
      </c>
      <c r="F2140" s="2" t="s">
        <v>1264</v>
      </c>
      <c r="G2140" s="2" t="s">
        <v>1249</v>
      </c>
      <c r="H2140" s="2" t="str">
        <f t="shared" si="35"/>
        <v>충청남도 공주시 옥룡동</v>
      </c>
      <c r="I2140" s="3"/>
      <c r="J2140" s="3"/>
      <c r="K2140" s="3"/>
      <c r="L2140" s="3"/>
      <c r="M2140" s="3"/>
      <c r="N2140" s="3"/>
      <c r="O2140" s="3"/>
      <c r="P2140" s="3"/>
      <c r="Q2140" s="1"/>
    </row>
    <row r="2141" spans="1:17" s="7" customFormat="1" ht="12.75" customHeight="1" x14ac:dyDescent="0.15">
      <c r="A2141" s="2" t="s">
        <v>7014</v>
      </c>
      <c r="B2141" s="2" t="s">
        <v>7047</v>
      </c>
      <c r="C2141" s="2" t="s">
        <v>7044</v>
      </c>
      <c r="D2141" s="2" t="s">
        <v>7603</v>
      </c>
      <c r="E2141" s="2" t="s">
        <v>7575</v>
      </c>
      <c r="F2141" s="2" t="s">
        <v>1227</v>
      </c>
      <c r="G2141" s="2" t="s">
        <v>1289</v>
      </c>
      <c r="H2141" s="2" t="str">
        <f t="shared" si="35"/>
        <v>충청남도 공주시 신관동</v>
      </c>
      <c r="I2141" s="3"/>
      <c r="J2141" s="3"/>
      <c r="K2141" s="3"/>
      <c r="L2141" s="3"/>
      <c r="M2141" s="3"/>
      <c r="N2141" s="3"/>
      <c r="O2141" s="3"/>
      <c r="P2141" s="3"/>
      <c r="Q2141" s="1"/>
    </row>
    <row r="2142" spans="1:17" s="7" customFormat="1" ht="12.75" customHeight="1" x14ac:dyDescent="0.15">
      <c r="A2142" s="2" t="s">
        <v>7014</v>
      </c>
      <c r="B2142" s="2" t="s">
        <v>7047</v>
      </c>
      <c r="C2142" s="2" t="s">
        <v>5901</v>
      </c>
      <c r="D2142" s="2" t="s">
        <v>7603</v>
      </c>
      <c r="E2142" s="2" t="s">
        <v>7575</v>
      </c>
      <c r="F2142" s="2" t="s">
        <v>7186</v>
      </c>
      <c r="G2142" s="2" t="s">
        <v>7185</v>
      </c>
      <c r="H2142" s="2" t="str">
        <f t="shared" ref="H2142:H2201" si="36">A2142&amp;" "&amp;B2142&amp;" "&amp;C2142</f>
        <v>충청남도 공주시 월송동</v>
      </c>
      <c r="I2142" s="3"/>
      <c r="J2142" s="3"/>
      <c r="K2142" s="3"/>
      <c r="L2142" s="3"/>
      <c r="M2142" s="3"/>
      <c r="N2142" s="3"/>
      <c r="O2142" s="3"/>
      <c r="P2142" s="3"/>
      <c r="Q2142" s="1"/>
    </row>
    <row r="2143" spans="1:17" s="7" customFormat="1" ht="12.75" customHeight="1" x14ac:dyDescent="0.15">
      <c r="A2143" s="2" t="s">
        <v>7014</v>
      </c>
      <c r="B2143" s="2" t="s">
        <v>7058</v>
      </c>
      <c r="C2143" s="2" t="s">
        <v>7060</v>
      </c>
      <c r="D2143" s="2" t="s">
        <v>7521</v>
      </c>
      <c r="E2143" s="2" t="s">
        <v>7609</v>
      </c>
      <c r="F2143" s="2" t="s">
        <v>1275</v>
      </c>
      <c r="G2143" s="2" t="s">
        <v>1295</v>
      </c>
      <c r="H2143" s="2" t="str">
        <f t="shared" si="36"/>
        <v>충청남도 보령시 웅천읍</v>
      </c>
      <c r="I2143" s="3"/>
      <c r="J2143" s="3"/>
      <c r="K2143" s="3"/>
      <c r="L2143" s="3"/>
      <c r="M2143" s="3"/>
      <c r="N2143" s="3"/>
      <c r="O2143" s="3"/>
      <c r="P2143" s="3"/>
      <c r="Q2143" s="1"/>
    </row>
    <row r="2144" spans="1:17" s="7" customFormat="1" ht="12.75" customHeight="1" x14ac:dyDescent="0.15">
      <c r="A2144" s="2" t="s">
        <v>7014</v>
      </c>
      <c r="B2144" s="2" t="s">
        <v>7058</v>
      </c>
      <c r="C2144" s="2" t="s">
        <v>7079</v>
      </c>
      <c r="D2144" s="2" t="s">
        <v>7507</v>
      </c>
      <c r="E2144" s="2" t="s">
        <v>7571</v>
      </c>
      <c r="F2144" s="2" t="s">
        <v>1274</v>
      </c>
      <c r="G2144" s="2" t="s">
        <v>1281</v>
      </c>
      <c r="H2144" s="2" t="str">
        <f t="shared" si="36"/>
        <v>충청남도 보령시 주포면</v>
      </c>
      <c r="I2144" s="3"/>
      <c r="J2144" s="3"/>
      <c r="K2144" s="3"/>
      <c r="L2144" s="3"/>
      <c r="M2144" s="3"/>
      <c r="N2144" s="3"/>
      <c r="O2144" s="3"/>
      <c r="P2144" s="3"/>
      <c r="Q2144" s="1"/>
    </row>
    <row r="2145" spans="1:17" s="7" customFormat="1" ht="12.75" customHeight="1" x14ac:dyDescent="0.15">
      <c r="A2145" s="2" t="s">
        <v>7014</v>
      </c>
      <c r="B2145" s="2" t="s">
        <v>7058</v>
      </c>
      <c r="C2145" s="2" t="s">
        <v>7077</v>
      </c>
      <c r="D2145" s="2" t="s">
        <v>7518</v>
      </c>
      <c r="E2145" s="2" t="s">
        <v>7571</v>
      </c>
      <c r="F2145" s="2" t="s">
        <v>7184</v>
      </c>
      <c r="G2145" s="2" t="s">
        <v>1279</v>
      </c>
      <c r="H2145" s="2" t="str">
        <f t="shared" si="36"/>
        <v>충청남도 보령시 오천면</v>
      </c>
      <c r="I2145" s="3"/>
      <c r="J2145" s="3"/>
      <c r="K2145" s="3"/>
      <c r="L2145" s="3"/>
      <c r="M2145" s="3"/>
      <c r="N2145" s="3"/>
      <c r="O2145" s="3"/>
      <c r="P2145" s="3"/>
      <c r="Q2145" s="1"/>
    </row>
    <row r="2146" spans="1:17" s="7" customFormat="1" ht="12.75" customHeight="1" x14ac:dyDescent="0.15">
      <c r="A2146" s="12" t="s">
        <v>7014</v>
      </c>
      <c r="B2146" s="12" t="s">
        <v>7058</v>
      </c>
      <c r="C2146" s="12" t="s">
        <v>10198</v>
      </c>
      <c r="D2146" s="2" t="s">
        <v>10234</v>
      </c>
      <c r="E2146" s="2" t="s">
        <v>10237</v>
      </c>
      <c r="F2146" s="2" t="s">
        <v>10200</v>
      </c>
      <c r="G2146" s="2" t="s">
        <v>10199</v>
      </c>
      <c r="H2146" s="2" t="str">
        <f t="shared" si="36"/>
        <v>충청남도 보령시 원산도출장소</v>
      </c>
      <c r="I2146" s="3"/>
      <c r="J2146" s="3"/>
      <c r="K2146" s="3"/>
      <c r="L2146" s="3"/>
      <c r="M2146" s="3"/>
      <c r="N2146" s="3"/>
      <c r="O2146" s="3"/>
      <c r="P2146" s="3"/>
      <c r="Q2146" s="1"/>
    </row>
    <row r="2147" spans="1:17" s="7" customFormat="1" ht="12.75" customHeight="1" x14ac:dyDescent="0.15">
      <c r="A2147" s="2" t="s">
        <v>7014</v>
      </c>
      <c r="B2147" s="2" t="s">
        <v>7058</v>
      </c>
      <c r="C2147" s="2" t="s">
        <v>7059</v>
      </c>
      <c r="D2147" s="2" t="s">
        <v>7518</v>
      </c>
      <c r="E2147" s="2" t="s">
        <v>7575</v>
      </c>
      <c r="F2147" s="2" t="s">
        <v>1298</v>
      </c>
      <c r="G2147" s="2" t="s">
        <v>1278</v>
      </c>
      <c r="H2147" s="2" t="str">
        <f t="shared" si="36"/>
        <v>충청남도 보령시 천북면</v>
      </c>
      <c r="I2147" s="3"/>
      <c r="J2147" s="3"/>
      <c r="K2147" s="3"/>
      <c r="L2147" s="3"/>
      <c r="M2147" s="3"/>
      <c r="N2147" s="3"/>
      <c r="O2147" s="3"/>
      <c r="P2147" s="3"/>
      <c r="Q2147" s="1"/>
    </row>
    <row r="2148" spans="1:17" s="7" customFormat="1" ht="12.75" customHeight="1" x14ac:dyDescent="0.15">
      <c r="A2148" s="2" t="s">
        <v>7014</v>
      </c>
      <c r="B2148" s="2" t="s">
        <v>7058</v>
      </c>
      <c r="C2148" s="2" t="s">
        <v>7061</v>
      </c>
      <c r="D2148" s="2" t="s">
        <v>7507</v>
      </c>
      <c r="E2148" s="2" t="s">
        <v>7571</v>
      </c>
      <c r="F2148" s="2" t="s">
        <v>1285</v>
      </c>
      <c r="G2148" s="2" t="s">
        <v>1286</v>
      </c>
      <c r="H2148" s="2" t="str">
        <f t="shared" si="36"/>
        <v>충청남도 보령시 청소면</v>
      </c>
      <c r="I2148" s="3"/>
      <c r="J2148" s="3"/>
      <c r="K2148" s="3"/>
      <c r="L2148" s="3"/>
      <c r="M2148" s="3"/>
      <c r="N2148" s="3"/>
      <c r="O2148" s="3"/>
      <c r="P2148" s="3"/>
      <c r="Q2148" s="1"/>
    </row>
    <row r="2149" spans="1:17" s="7" customFormat="1" ht="12.75" customHeight="1" x14ac:dyDescent="0.15">
      <c r="A2149" s="2" t="s">
        <v>7014</v>
      </c>
      <c r="B2149" s="2" t="s">
        <v>7058</v>
      </c>
      <c r="C2149" s="2" t="s">
        <v>7057</v>
      </c>
      <c r="D2149" s="2" t="s">
        <v>7504</v>
      </c>
      <c r="E2149" s="2" t="s">
        <v>7581</v>
      </c>
      <c r="F2149" s="2" t="s">
        <v>1239</v>
      </c>
      <c r="G2149" s="2" t="s">
        <v>1290</v>
      </c>
      <c r="H2149" s="2" t="str">
        <f t="shared" si="36"/>
        <v>충청남도 보령시 청라면</v>
      </c>
      <c r="I2149" s="3"/>
      <c r="J2149" s="3"/>
      <c r="K2149" s="3"/>
      <c r="L2149" s="3"/>
      <c r="M2149" s="3"/>
      <c r="N2149" s="3"/>
      <c r="O2149" s="3"/>
      <c r="P2149" s="3"/>
      <c r="Q2149" s="1"/>
    </row>
    <row r="2150" spans="1:17" s="7" customFormat="1" ht="12.75" customHeight="1" x14ac:dyDescent="0.15">
      <c r="A2150" s="2" t="s">
        <v>7014</v>
      </c>
      <c r="B2150" s="2" t="s">
        <v>7058</v>
      </c>
      <c r="C2150" s="2" t="s">
        <v>7056</v>
      </c>
      <c r="D2150" s="2" t="s">
        <v>7521</v>
      </c>
      <c r="E2150" s="2" t="s">
        <v>7532</v>
      </c>
      <c r="F2150" s="2" t="s">
        <v>1276</v>
      </c>
      <c r="G2150" s="2" t="s">
        <v>1263</v>
      </c>
      <c r="H2150" s="2" t="str">
        <f t="shared" si="36"/>
        <v>충청남도 보령시 남포면</v>
      </c>
      <c r="I2150" s="3"/>
      <c r="J2150" s="3"/>
      <c r="K2150" s="3"/>
      <c r="L2150" s="3"/>
      <c r="M2150" s="3"/>
      <c r="N2150" s="3"/>
      <c r="O2150" s="3"/>
      <c r="P2150" s="3"/>
      <c r="Q2150" s="1"/>
    </row>
    <row r="2151" spans="1:17" s="7" customFormat="1" ht="12.75" customHeight="1" x14ac:dyDescent="0.15">
      <c r="A2151" s="2" t="s">
        <v>7014</v>
      </c>
      <c r="B2151" s="2" t="s">
        <v>7058</v>
      </c>
      <c r="C2151" s="2" t="s">
        <v>7076</v>
      </c>
      <c r="D2151" s="2" t="s">
        <v>7521</v>
      </c>
      <c r="E2151" s="2" t="s">
        <v>7613</v>
      </c>
      <c r="F2151" s="2" t="s">
        <v>1297</v>
      </c>
      <c r="G2151" s="2" t="s">
        <v>1268</v>
      </c>
      <c r="H2151" s="2" t="str">
        <f t="shared" si="36"/>
        <v>충청남도 보령시 주산면</v>
      </c>
      <c r="I2151" s="3"/>
      <c r="J2151" s="3"/>
      <c r="K2151" s="3"/>
      <c r="L2151" s="3"/>
      <c r="M2151" s="3"/>
      <c r="N2151" s="3"/>
      <c r="O2151" s="3"/>
      <c r="P2151" s="3"/>
      <c r="Q2151" s="1"/>
    </row>
    <row r="2152" spans="1:17" s="7" customFormat="1" ht="12.75" customHeight="1" x14ac:dyDescent="0.15">
      <c r="A2152" s="2" t="s">
        <v>7014</v>
      </c>
      <c r="B2152" s="2" t="s">
        <v>7058</v>
      </c>
      <c r="C2152" s="2" t="s">
        <v>5908</v>
      </c>
      <c r="D2152" s="2" t="s">
        <v>7504</v>
      </c>
      <c r="E2152" s="2" t="s">
        <v>7613</v>
      </c>
      <c r="F2152" s="2" t="s">
        <v>1291</v>
      </c>
      <c r="G2152" s="2" t="s">
        <v>1266</v>
      </c>
      <c r="H2152" s="2" t="str">
        <f t="shared" si="36"/>
        <v>충청남도 보령시 미산면</v>
      </c>
      <c r="I2152" s="3"/>
      <c r="J2152" s="3"/>
      <c r="K2152" s="3"/>
      <c r="L2152" s="3"/>
      <c r="M2152" s="3"/>
      <c r="N2152" s="3"/>
      <c r="O2152" s="3"/>
      <c r="P2152" s="3"/>
      <c r="Q2152" s="1"/>
    </row>
    <row r="2153" spans="1:17" s="7" customFormat="1" ht="12.75" customHeight="1" x14ac:dyDescent="0.15">
      <c r="A2153" s="2" t="s">
        <v>7014</v>
      </c>
      <c r="B2153" s="2" t="s">
        <v>7058</v>
      </c>
      <c r="C2153" s="2" t="s">
        <v>7078</v>
      </c>
      <c r="D2153" s="2" t="s">
        <v>7521</v>
      </c>
      <c r="E2153" s="2" t="s">
        <v>7519</v>
      </c>
      <c r="F2153" s="2" t="s">
        <v>1283</v>
      </c>
      <c r="G2153" s="2" t="s">
        <v>1269</v>
      </c>
      <c r="H2153" s="2" t="str">
        <f t="shared" si="36"/>
        <v>충청남도 보령시 성주면</v>
      </c>
      <c r="I2153" s="3"/>
      <c r="J2153" s="3"/>
      <c r="K2153" s="3"/>
      <c r="L2153" s="3"/>
      <c r="M2153" s="3"/>
      <c r="N2153" s="3"/>
      <c r="O2153" s="3"/>
      <c r="P2153" s="3"/>
      <c r="Q2153" s="1"/>
    </row>
    <row r="2154" spans="1:17" s="7" customFormat="1" ht="12.75" customHeight="1" x14ac:dyDescent="0.15">
      <c r="A2154" s="2" t="s">
        <v>7014</v>
      </c>
      <c r="B2154" s="2" t="s">
        <v>7058</v>
      </c>
      <c r="C2154" s="2" t="s">
        <v>7062</v>
      </c>
      <c r="D2154" s="2" t="s">
        <v>7507</v>
      </c>
      <c r="E2154" s="2" t="s">
        <v>7581</v>
      </c>
      <c r="F2154" s="2" t="s">
        <v>1282</v>
      </c>
      <c r="G2154" s="2" t="s">
        <v>1296</v>
      </c>
      <c r="H2154" s="2" t="str">
        <f t="shared" si="36"/>
        <v>충청남도 보령시 주교면</v>
      </c>
      <c r="I2154" s="3"/>
      <c r="J2154" s="3"/>
      <c r="K2154" s="3"/>
      <c r="L2154" s="3"/>
      <c r="M2154" s="3"/>
      <c r="N2154" s="3"/>
      <c r="O2154" s="3"/>
      <c r="P2154" s="3"/>
      <c r="Q2154" s="1"/>
    </row>
    <row r="2155" spans="1:17" s="7" customFormat="1" ht="12.75" customHeight="1" x14ac:dyDescent="0.15">
      <c r="A2155" s="2" t="s">
        <v>7014</v>
      </c>
      <c r="B2155" s="2" t="s">
        <v>7058</v>
      </c>
      <c r="C2155" s="2" t="s">
        <v>7066</v>
      </c>
      <c r="D2155" s="2" t="s">
        <v>7507</v>
      </c>
      <c r="E2155" s="2" t="s">
        <v>7519</v>
      </c>
      <c r="F2155" s="2" t="s">
        <v>1284</v>
      </c>
      <c r="G2155" s="2" t="s">
        <v>1287</v>
      </c>
      <c r="H2155" s="2" t="str">
        <f t="shared" si="36"/>
        <v>충청남도 보령시 대천1동</v>
      </c>
      <c r="I2155" s="3"/>
      <c r="J2155" s="3"/>
      <c r="K2155" s="3"/>
      <c r="L2155" s="3"/>
      <c r="M2155" s="3"/>
      <c r="N2155" s="3"/>
      <c r="O2155" s="3"/>
      <c r="P2155" s="3"/>
      <c r="Q2155" s="1"/>
    </row>
    <row r="2156" spans="1:17" s="7" customFormat="1" ht="12.75" customHeight="1" x14ac:dyDescent="0.15">
      <c r="A2156" s="2" t="s">
        <v>7014</v>
      </c>
      <c r="B2156" s="2" t="s">
        <v>7058</v>
      </c>
      <c r="C2156" s="2" t="s">
        <v>7067</v>
      </c>
      <c r="D2156" s="2" t="s">
        <v>7507</v>
      </c>
      <c r="E2156" s="2" t="s">
        <v>7519</v>
      </c>
      <c r="F2156" s="2" t="s">
        <v>1280</v>
      </c>
      <c r="G2156" s="2" t="s">
        <v>1293</v>
      </c>
      <c r="H2156" s="2" t="str">
        <f t="shared" si="36"/>
        <v>충청남도 보령시 대천2동</v>
      </c>
      <c r="I2156" s="3"/>
      <c r="J2156" s="3"/>
      <c r="K2156" s="3"/>
      <c r="L2156" s="3"/>
      <c r="M2156" s="3"/>
      <c r="N2156" s="3"/>
      <c r="O2156" s="3"/>
      <c r="P2156" s="3"/>
      <c r="Q2156" s="1"/>
    </row>
    <row r="2157" spans="1:17" s="7" customFormat="1" ht="12.75" customHeight="1" x14ac:dyDescent="0.15">
      <c r="A2157" s="2" t="s">
        <v>7014</v>
      </c>
      <c r="B2157" s="2" t="s">
        <v>7058</v>
      </c>
      <c r="C2157" s="2" t="s">
        <v>7063</v>
      </c>
      <c r="D2157" s="2" t="s">
        <v>7521</v>
      </c>
      <c r="E2157" s="2" t="s">
        <v>7519</v>
      </c>
      <c r="F2157" s="2" t="s">
        <v>1277</v>
      </c>
      <c r="G2157" s="2" t="s">
        <v>1272</v>
      </c>
      <c r="H2157" s="2" t="str">
        <f t="shared" si="36"/>
        <v>충청남도 보령시 대천3동</v>
      </c>
      <c r="I2157" s="3"/>
      <c r="J2157" s="3"/>
      <c r="K2157" s="3"/>
      <c r="L2157" s="3"/>
      <c r="M2157" s="3"/>
      <c r="N2157" s="3"/>
      <c r="O2157" s="3"/>
      <c r="P2157" s="3"/>
      <c r="Q2157" s="1"/>
    </row>
    <row r="2158" spans="1:17" s="7" customFormat="1" ht="12.75" customHeight="1" x14ac:dyDescent="0.15">
      <c r="A2158" s="2" t="s">
        <v>7014</v>
      </c>
      <c r="B2158" s="2" t="s">
        <v>7058</v>
      </c>
      <c r="C2158" s="2" t="s">
        <v>7065</v>
      </c>
      <c r="D2158" s="2" t="s">
        <v>7521</v>
      </c>
      <c r="E2158" s="2" t="s">
        <v>7519</v>
      </c>
      <c r="F2158" s="2" t="s">
        <v>1288</v>
      </c>
      <c r="G2158" s="2" t="s">
        <v>1241</v>
      </c>
      <c r="H2158" s="2" t="str">
        <f t="shared" si="36"/>
        <v>충청남도 보령시 대천4동</v>
      </c>
      <c r="I2158" s="3"/>
      <c r="J2158" s="3"/>
      <c r="K2158" s="3"/>
      <c r="L2158" s="3"/>
      <c r="M2158" s="3"/>
      <c r="N2158" s="3"/>
      <c r="O2158" s="3"/>
      <c r="P2158" s="3"/>
      <c r="Q2158" s="1"/>
    </row>
    <row r="2159" spans="1:17" s="7" customFormat="1" ht="12.75" customHeight="1" x14ac:dyDescent="0.15">
      <c r="A2159" s="2" t="s">
        <v>7014</v>
      </c>
      <c r="B2159" s="2" t="s">
        <v>7058</v>
      </c>
      <c r="C2159" s="2" t="s">
        <v>7064</v>
      </c>
      <c r="D2159" s="2" t="s">
        <v>7518</v>
      </c>
      <c r="E2159" s="2" t="s">
        <v>7532</v>
      </c>
      <c r="F2159" s="2" t="s">
        <v>71</v>
      </c>
      <c r="G2159" s="2" t="s">
        <v>1267</v>
      </c>
      <c r="H2159" s="2" t="str">
        <f t="shared" si="36"/>
        <v>충청남도 보령시 대천5동</v>
      </c>
      <c r="I2159" s="3"/>
      <c r="J2159" s="3"/>
      <c r="K2159" s="3"/>
      <c r="L2159" s="3"/>
      <c r="M2159" s="3"/>
      <c r="N2159" s="3"/>
      <c r="O2159" s="3"/>
      <c r="P2159" s="3"/>
      <c r="Q2159" s="1"/>
    </row>
    <row r="2160" spans="1:17" s="7" customFormat="1" ht="12.75" customHeight="1" x14ac:dyDescent="0.15">
      <c r="A2160" s="2" t="s">
        <v>7014</v>
      </c>
      <c r="B2160" s="2" t="s">
        <v>7081</v>
      </c>
      <c r="C2160" s="2" t="s">
        <v>7090</v>
      </c>
      <c r="D2160" s="2" t="s">
        <v>7590</v>
      </c>
      <c r="E2160" s="2" t="s">
        <v>7563</v>
      </c>
      <c r="F2160" s="2" t="s">
        <v>1317</v>
      </c>
      <c r="G2160" s="2" t="s">
        <v>1314</v>
      </c>
      <c r="H2160" s="2" t="str">
        <f t="shared" si="36"/>
        <v>충청남도 아산시 염치읍</v>
      </c>
      <c r="I2160" s="3"/>
      <c r="J2160" s="3"/>
      <c r="K2160" s="3"/>
      <c r="L2160" s="3"/>
      <c r="M2160" s="3"/>
      <c r="N2160" s="3"/>
      <c r="O2160" s="3"/>
      <c r="P2160" s="3"/>
      <c r="Q2160" s="1"/>
    </row>
    <row r="2161" spans="1:17" s="7" customFormat="1" ht="12.75" customHeight="1" x14ac:dyDescent="0.15">
      <c r="A2161" s="2" t="s">
        <v>7014</v>
      </c>
      <c r="B2161" s="2" t="s">
        <v>7081</v>
      </c>
      <c r="C2161" s="2" t="s">
        <v>7082</v>
      </c>
      <c r="D2161" s="2" t="s">
        <v>7587</v>
      </c>
      <c r="E2161" s="2" t="s">
        <v>7563</v>
      </c>
      <c r="F2161" s="2" t="s">
        <v>2060</v>
      </c>
      <c r="G2161" s="2" t="s">
        <v>2040</v>
      </c>
      <c r="H2161" s="2" t="str">
        <f t="shared" si="36"/>
        <v>충청남도 아산시 배방읍</v>
      </c>
      <c r="I2161" s="3"/>
      <c r="J2161" s="3"/>
      <c r="K2161" s="3"/>
      <c r="L2161" s="3"/>
      <c r="M2161" s="3"/>
      <c r="N2161" s="3"/>
      <c r="O2161" s="3"/>
      <c r="P2161" s="3"/>
      <c r="Q2161" s="1"/>
    </row>
    <row r="2162" spans="1:17" s="7" customFormat="1" ht="12.75" customHeight="1" x14ac:dyDescent="0.15">
      <c r="A2162" s="2" t="s">
        <v>7014</v>
      </c>
      <c r="B2162" s="2" t="s">
        <v>7081</v>
      </c>
      <c r="C2162" s="2" t="s">
        <v>7088</v>
      </c>
      <c r="D2162" s="2" t="s">
        <v>7594</v>
      </c>
      <c r="E2162" s="2" t="s">
        <v>7579</v>
      </c>
      <c r="F2162" s="2" t="s">
        <v>1324</v>
      </c>
      <c r="G2162" s="2" t="s">
        <v>1308</v>
      </c>
      <c r="H2162" s="2" t="str">
        <f t="shared" si="36"/>
        <v>충청남도 아산시 송악면</v>
      </c>
      <c r="I2162" s="3"/>
      <c r="J2162" s="3"/>
      <c r="K2162" s="3"/>
      <c r="L2162" s="3"/>
      <c r="M2162" s="3"/>
      <c r="N2162" s="3"/>
      <c r="O2162" s="3"/>
      <c r="P2162" s="3"/>
      <c r="Q2162" s="1"/>
    </row>
    <row r="2163" spans="1:17" s="7" customFormat="1" ht="12.75" customHeight="1" x14ac:dyDescent="0.15">
      <c r="A2163" s="2" t="s">
        <v>7014</v>
      </c>
      <c r="B2163" s="2" t="s">
        <v>7081</v>
      </c>
      <c r="C2163" s="2" t="s">
        <v>7086</v>
      </c>
      <c r="D2163" s="2" t="s">
        <v>7594</v>
      </c>
      <c r="E2163" s="2" t="s">
        <v>7563</v>
      </c>
      <c r="F2163" s="2" t="s">
        <v>1273</v>
      </c>
      <c r="G2163" s="2" t="s">
        <v>1299</v>
      </c>
      <c r="H2163" s="2" t="str">
        <f t="shared" si="36"/>
        <v>충청남도 아산시 탕정면</v>
      </c>
      <c r="I2163" s="3"/>
      <c r="J2163" s="3"/>
      <c r="K2163" s="3"/>
      <c r="L2163" s="3"/>
      <c r="M2163" s="3"/>
      <c r="N2163" s="3"/>
      <c r="O2163" s="3"/>
      <c r="P2163" s="3"/>
      <c r="Q2163" s="1"/>
    </row>
    <row r="2164" spans="1:17" s="7" customFormat="1" ht="12.75" customHeight="1" x14ac:dyDescent="0.15">
      <c r="A2164" s="2" t="s">
        <v>7014</v>
      </c>
      <c r="B2164" s="2" t="s">
        <v>7081</v>
      </c>
      <c r="C2164" s="2" t="s">
        <v>7083</v>
      </c>
      <c r="D2164" s="2" t="s">
        <v>7594</v>
      </c>
      <c r="E2164" s="2" t="s">
        <v>7568</v>
      </c>
      <c r="F2164" s="2" t="s">
        <v>7187</v>
      </c>
      <c r="G2164" s="2" t="s">
        <v>1319</v>
      </c>
      <c r="H2164" s="2" t="str">
        <f t="shared" si="36"/>
        <v>충청남도 아산시 음봉면</v>
      </c>
      <c r="I2164" s="3"/>
      <c r="J2164" s="3"/>
      <c r="K2164" s="3"/>
      <c r="L2164" s="3"/>
      <c r="M2164" s="3"/>
      <c r="N2164" s="3"/>
      <c r="O2164" s="3"/>
      <c r="P2164" s="3"/>
      <c r="Q2164" s="1"/>
    </row>
    <row r="2165" spans="1:17" s="7" customFormat="1" ht="12.75" customHeight="1" x14ac:dyDescent="0.15">
      <c r="A2165" s="2" t="s">
        <v>7014</v>
      </c>
      <c r="B2165" s="2" t="s">
        <v>7081</v>
      </c>
      <c r="C2165" s="2" t="s">
        <v>7080</v>
      </c>
      <c r="D2165" s="2" t="s">
        <v>7594</v>
      </c>
      <c r="E2165" s="2" t="s">
        <v>7591</v>
      </c>
      <c r="F2165" s="2" t="s">
        <v>1301</v>
      </c>
      <c r="G2165" s="2" t="s">
        <v>1305</v>
      </c>
      <c r="H2165" s="2" t="str">
        <f t="shared" si="36"/>
        <v>충청남도 아산시 둔포면</v>
      </c>
      <c r="I2165" s="3"/>
      <c r="J2165" s="3"/>
      <c r="K2165" s="3"/>
      <c r="L2165" s="3"/>
      <c r="M2165" s="3"/>
      <c r="N2165" s="3"/>
      <c r="O2165" s="3"/>
      <c r="P2165" s="3"/>
      <c r="Q2165" s="1"/>
    </row>
    <row r="2166" spans="1:17" s="7" customFormat="1" ht="12.75" customHeight="1" x14ac:dyDescent="0.15">
      <c r="A2166" s="2" t="s">
        <v>7014</v>
      </c>
      <c r="B2166" s="2" t="s">
        <v>7081</v>
      </c>
      <c r="C2166" s="2" t="s">
        <v>7085</v>
      </c>
      <c r="D2166" s="2" t="s">
        <v>7590</v>
      </c>
      <c r="E2166" s="2" t="s">
        <v>7568</v>
      </c>
      <c r="F2166" s="2" t="s">
        <v>1330</v>
      </c>
      <c r="G2166" s="2" t="s">
        <v>1306</v>
      </c>
      <c r="H2166" s="2" t="str">
        <f t="shared" si="36"/>
        <v>충청남도 아산시 영인면</v>
      </c>
      <c r="I2166" s="3"/>
      <c r="J2166" s="3"/>
      <c r="K2166" s="3"/>
      <c r="L2166" s="3"/>
      <c r="M2166" s="3"/>
      <c r="N2166" s="3"/>
      <c r="O2166" s="3"/>
      <c r="P2166" s="3"/>
      <c r="Q2166" s="1"/>
    </row>
    <row r="2167" spans="1:17" s="7" customFormat="1" ht="12.75" customHeight="1" x14ac:dyDescent="0.15">
      <c r="A2167" s="2" t="s">
        <v>7014</v>
      </c>
      <c r="B2167" s="2" t="s">
        <v>7081</v>
      </c>
      <c r="C2167" s="2" t="s">
        <v>7084</v>
      </c>
      <c r="D2167" s="2" t="s">
        <v>7605</v>
      </c>
      <c r="E2167" s="2" t="s">
        <v>7568</v>
      </c>
      <c r="F2167" s="2" t="s">
        <v>1320</v>
      </c>
      <c r="G2167" s="2" t="s">
        <v>1300</v>
      </c>
      <c r="H2167" s="2" t="str">
        <f t="shared" si="36"/>
        <v>충청남도 아산시 인주면</v>
      </c>
      <c r="I2167" s="3"/>
      <c r="J2167" s="3"/>
      <c r="K2167" s="3"/>
      <c r="L2167" s="3"/>
      <c r="M2167" s="3"/>
      <c r="N2167" s="3"/>
      <c r="O2167" s="3"/>
      <c r="P2167" s="3"/>
      <c r="Q2167" s="1"/>
    </row>
    <row r="2168" spans="1:17" s="7" customFormat="1" ht="12.75" customHeight="1" x14ac:dyDescent="0.15">
      <c r="A2168" s="2" t="s">
        <v>7014</v>
      </c>
      <c r="B2168" s="2" t="s">
        <v>7081</v>
      </c>
      <c r="C2168" s="2" t="s">
        <v>7091</v>
      </c>
      <c r="D2168" s="2" t="s">
        <v>7605</v>
      </c>
      <c r="E2168" s="2" t="s">
        <v>7563</v>
      </c>
      <c r="F2168" s="2" t="s">
        <v>1313</v>
      </c>
      <c r="G2168" s="2" t="s">
        <v>1321</v>
      </c>
      <c r="H2168" s="2" t="str">
        <f t="shared" si="36"/>
        <v>충청남도 아산시 선장면</v>
      </c>
      <c r="I2168" s="3"/>
      <c r="J2168" s="3"/>
      <c r="K2168" s="3"/>
      <c r="L2168" s="3"/>
      <c r="M2168" s="3"/>
      <c r="N2168" s="3"/>
      <c r="O2168" s="3"/>
      <c r="P2168" s="3"/>
      <c r="Q2168" s="1"/>
    </row>
    <row r="2169" spans="1:17" s="7" customFormat="1" ht="12.75" customHeight="1" x14ac:dyDescent="0.15">
      <c r="A2169" s="2" t="s">
        <v>7014</v>
      </c>
      <c r="B2169" s="2" t="s">
        <v>7081</v>
      </c>
      <c r="C2169" s="2" t="s">
        <v>7087</v>
      </c>
      <c r="D2169" s="2" t="s">
        <v>7605</v>
      </c>
      <c r="E2169" s="2" t="s">
        <v>7579</v>
      </c>
      <c r="F2169" s="2" t="s">
        <v>1323</v>
      </c>
      <c r="G2169" s="2" t="s">
        <v>1312</v>
      </c>
      <c r="H2169" s="2" t="str">
        <f t="shared" si="36"/>
        <v>충청남도 아산시 도고면</v>
      </c>
      <c r="I2169" s="3"/>
      <c r="J2169" s="3"/>
      <c r="K2169" s="3"/>
      <c r="L2169" s="3"/>
      <c r="M2169" s="3"/>
      <c r="N2169" s="3"/>
      <c r="O2169" s="3"/>
      <c r="P2169" s="3"/>
      <c r="Q2169" s="1"/>
    </row>
    <row r="2170" spans="1:17" s="7" customFormat="1" ht="12.75" customHeight="1" x14ac:dyDescent="0.15">
      <c r="A2170" s="2" t="s">
        <v>7014</v>
      </c>
      <c r="B2170" s="2" t="s">
        <v>7081</v>
      </c>
      <c r="C2170" s="2" t="s">
        <v>7089</v>
      </c>
      <c r="D2170" s="2" t="s">
        <v>7602</v>
      </c>
      <c r="E2170" s="2" t="s">
        <v>7563</v>
      </c>
      <c r="F2170" s="2" t="s">
        <v>1307</v>
      </c>
      <c r="G2170" s="2" t="s">
        <v>1304</v>
      </c>
      <c r="H2170" s="2" t="str">
        <f t="shared" si="36"/>
        <v>충청남도 아산시 신창면</v>
      </c>
      <c r="I2170" s="3"/>
      <c r="J2170" s="3"/>
      <c r="K2170" s="3"/>
      <c r="L2170" s="3"/>
      <c r="M2170" s="3"/>
      <c r="N2170" s="3"/>
      <c r="O2170" s="3"/>
      <c r="P2170" s="3"/>
      <c r="Q2170" s="1"/>
    </row>
    <row r="2171" spans="1:17" s="7" customFormat="1" ht="12.75" customHeight="1" x14ac:dyDescent="0.15">
      <c r="A2171" s="2" t="s">
        <v>7014</v>
      </c>
      <c r="B2171" s="2" t="s">
        <v>7081</v>
      </c>
      <c r="C2171" s="2" t="s">
        <v>7068</v>
      </c>
      <c r="D2171" s="2" t="s">
        <v>7590</v>
      </c>
      <c r="E2171" s="2" t="s">
        <v>7563</v>
      </c>
      <c r="F2171" s="2" t="s">
        <v>7189</v>
      </c>
      <c r="G2171" s="2" t="s">
        <v>1303</v>
      </c>
      <c r="H2171" s="2" t="str">
        <f t="shared" si="36"/>
        <v>충청남도 아산시 온양1동</v>
      </c>
      <c r="I2171" s="3"/>
      <c r="J2171" s="3"/>
      <c r="K2171" s="3"/>
      <c r="L2171" s="3"/>
      <c r="M2171" s="3"/>
      <c r="N2171" s="3"/>
      <c r="O2171" s="3"/>
      <c r="P2171" s="3"/>
      <c r="Q2171" s="1"/>
    </row>
    <row r="2172" spans="1:17" s="7" customFormat="1" ht="12.75" customHeight="1" x14ac:dyDescent="0.15">
      <c r="A2172" s="2" t="s">
        <v>7014</v>
      </c>
      <c r="B2172" s="2" t="s">
        <v>7081</v>
      </c>
      <c r="C2172" s="2" t="s">
        <v>7072</v>
      </c>
      <c r="D2172" s="2" t="s">
        <v>7590</v>
      </c>
      <c r="E2172" s="2" t="s">
        <v>7563</v>
      </c>
      <c r="F2172" s="2" t="s">
        <v>1271</v>
      </c>
      <c r="G2172" s="2" t="s">
        <v>1316</v>
      </c>
      <c r="H2172" s="2" t="str">
        <f t="shared" si="36"/>
        <v>충청남도 아산시 온양2동</v>
      </c>
      <c r="I2172" s="3"/>
      <c r="J2172" s="3"/>
      <c r="K2172" s="3"/>
      <c r="L2172" s="3"/>
      <c r="M2172" s="3"/>
      <c r="N2172" s="3"/>
      <c r="O2172" s="3"/>
      <c r="P2172" s="3"/>
      <c r="Q2172" s="1"/>
    </row>
    <row r="2173" spans="1:17" s="7" customFormat="1" ht="12.75" customHeight="1" x14ac:dyDescent="0.15">
      <c r="A2173" s="2" t="s">
        <v>7014</v>
      </c>
      <c r="B2173" s="2" t="s">
        <v>7081</v>
      </c>
      <c r="C2173" s="2" t="s">
        <v>7073</v>
      </c>
      <c r="D2173" s="2" t="s">
        <v>7594</v>
      </c>
      <c r="E2173" s="2" t="s">
        <v>7563</v>
      </c>
      <c r="F2173" s="2" t="s">
        <v>1302</v>
      </c>
      <c r="G2173" s="2" t="s">
        <v>1322</v>
      </c>
      <c r="H2173" s="2" t="str">
        <f t="shared" si="36"/>
        <v>충청남도 아산시 온양3동</v>
      </c>
      <c r="I2173" s="3"/>
      <c r="J2173" s="3"/>
      <c r="K2173" s="3"/>
      <c r="L2173" s="3"/>
      <c r="M2173" s="3"/>
      <c r="N2173" s="3"/>
      <c r="O2173" s="3"/>
      <c r="P2173" s="3"/>
      <c r="Q2173" s="1"/>
    </row>
    <row r="2174" spans="1:17" s="7" customFormat="1" ht="12.75" customHeight="1" x14ac:dyDescent="0.15">
      <c r="A2174" s="2" t="s">
        <v>7014</v>
      </c>
      <c r="B2174" s="2" t="s">
        <v>7081</v>
      </c>
      <c r="C2174" s="2" t="s">
        <v>7069</v>
      </c>
      <c r="D2174" s="2" t="s">
        <v>7590</v>
      </c>
      <c r="E2174" s="2" t="s">
        <v>7563</v>
      </c>
      <c r="F2174" s="2" t="s">
        <v>1292</v>
      </c>
      <c r="G2174" s="2" t="s">
        <v>1294</v>
      </c>
      <c r="H2174" s="2" t="str">
        <f t="shared" si="36"/>
        <v>충청남도 아산시 온양4동</v>
      </c>
      <c r="I2174" s="3"/>
      <c r="J2174" s="3"/>
      <c r="K2174" s="3"/>
      <c r="L2174" s="3"/>
      <c r="M2174" s="3"/>
      <c r="N2174" s="3"/>
      <c r="O2174" s="3"/>
      <c r="P2174" s="3"/>
      <c r="Q2174" s="1"/>
    </row>
    <row r="2175" spans="1:17" s="7" customFormat="1" ht="12.75" customHeight="1" x14ac:dyDescent="0.15">
      <c r="A2175" s="2" t="s">
        <v>7014</v>
      </c>
      <c r="B2175" s="2" t="s">
        <v>7081</v>
      </c>
      <c r="C2175" s="2" t="s">
        <v>7070</v>
      </c>
      <c r="D2175" s="2" t="s">
        <v>7590</v>
      </c>
      <c r="E2175" s="2" t="s">
        <v>7579</v>
      </c>
      <c r="F2175" s="2" t="s">
        <v>7188</v>
      </c>
      <c r="G2175" s="2" t="s">
        <v>1311</v>
      </c>
      <c r="H2175" s="2" t="str">
        <f t="shared" si="36"/>
        <v>충청남도 아산시 온양5동</v>
      </c>
      <c r="I2175" s="3"/>
      <c r="J2175" s="3"/>
      <c r="K2175" s="3"/>
      <c r="L2175" s="3"/>
      <c r="M2175" s="3"/>
      <c r="N2175" s="3"/>
      <c r="O2175" s="3"/>
      <c r="P2175" s="3"/>
      <c r="Q2175" s="1"/>
    </row>
    <row r="2176" spans="1:17" s="7" customFormat="1" ht="12.75" customHeight="1" x14ac:dyDescent="0.15">
      <c r="A2176" s="2" t="s">
        <v>7014</v>
      </c>
      <c r="B2176" s="2" t="s">
        <v>7081</v>
      </c>
      <c r="C2176" s="2" t="s">
        <v>7071</v>
      </c>
      <c r="D2176" s="2" t="s">
        <v>7594</v>
      </c>
      <c r="E2176" s="2" t="s">
        <v>7579</v>
      </c>
      <c r="F2176" s="2" t="s">
        <v>1318</v>
      </c>
      <c r="G2176" s="2" t="s">
        <v>1315</v>
      </c>
      <c r="H2176" s="2" t="str">
        <f t="shared" si="36"/>
        <v>충청남도 아산시 온양6동</v>
      </c>
      <c r="I2176" s="3"/>
      <c r="J2176" s="3"/>
      <c r="K2176" s="3"/>
      <c r="L2176" s="3"/>
      <c r="M2176" s="3"/>
      <c r="N2176" s="3"/>
      <c r="O2176" s="3"/>
      <c r="P2176" s="3"/>
      <c r="Q2176" s="1"/>
    </row>
    <row r="2177" spans="1:17" s="7" customFormat="1" ht="12.75" customHeight="1" x14ac:dyDescent="0.15">
      <c r="A2177" s="2" t="s">
        <v>7014</v>
      </c>
      <c r="B2177" s="2" t="s">
        <v>6898</v>
      </c>
      <c r="C2177" s="2" t="s">
        <v>6909</v>
      </c>
      <c r="D2177" s="2" t="s">
        <v>7589</v>
      </c>
      <c r="E2177" s="2" t="s">
        <v>7591</v>
      </c>
      <c r="F2177" s="2" t="s">
        <v>1354</v>
      </c>
      <c r="G2177" s="2" t="s">
        <v>1353</v>
      </c>
      <c r="H2177" s="2" t="str">
        <f t="shared" si="36"/>
        <v>충청남도 서산시 대산읍</v>
      </c>
      <c r="I2177" s="3"/>
      <c r="J2177" s="3"/>
      <c r="K2177" s="3"/>
      <c r="L2177" s="3"/>
      <c r="M2177" s="3"/>
      <c r="N2177" s="3"/>
      <c r="O2177" s="3"/>
      <c r="P2177" s="3"/>
      <c r="Q2177" s="1"/>
    </row>
    <row r="2178" spans="1:17" s="7" customFormat="1" ht="12.75" customHeight="1" x14ac:dyDescent="0.15">
      <c r="A2178" s="2" t="s">
        <v>7014</v>
      </c>
      <c r="B2178" s="2" t="s">
        <v>6898</v>
      </c>
      <c r="C2178" s="2" t="s">
        <v>6902</v>
      </c>
      <c r="D2178" s="2" t="s">
        <v>7517</v>
      </c>
      <c r="E2178" s="2" t="s">
        <v>7579</v>
      </c>
      <c r="F2178" s="2" t="s">
        <v>1328</v>
      </c>
      <c r="G2178" s="2" t="s">
        <v>1355</v>
      </c>
      <c r="H2178" s="2" t="str">
        <f t="shared" si="36"/>
        <v>충청남도 서산시 인지면</v>
      </c>
      <c r="I2178" s="3"/>
      <c r="J2178" s="3"/>
      <c r="K2178" s="3"/>
      <c r="L2178" s="3"/>
      <c r="M2178" s="3"/>
      <c r="N2178" s="3"/>
      <c r="O2178" s="3"/>
      <c r="P2178" s="3"/>
      <c r="Q2178" s="1"/>
    </row>
    <row r="2179" spans="1:17" s="7" customFormat="1" ht="12.75" customHeight="1" x14ac:dyDescent="0.15">
      <c r="A2179" s="2" t="s">
        <v>7014</v>
      </c>
      <c r="B2179" s="2" t="s">
        <v>6898</v>
      </c>
      <c r="C2179" s="2" t="s">
        <v>6905</v>
      </c>
      <c r="D2179" s="2" t="s">
        <v>7517</v>
      </c>
      <c r="E2179" s="2" t="s">
        <v>7597</v>
      </c>
      <c r="F2179" s="2" t="s">
        <v>1349</v>
      </c>
      <c r="G2179" s="2" t="s">
        <v>1341</v>
      </c>
      <c r="H2179" s="2" t="str">
        <f t="shared" si="36"/>
        <v>충청남도 서산시 부석면</v>
      </c>
      <c r="I2179" s="3"/>
      <c r="J2179" s="3"/>
      <c r="K2179" s="3"/>
      <c r="L2179" s="3"/>
      <c r="M2179" s="3"/>
      <c r="N2179" s="3"/>
      <c r="O2179" s="3"/>
      <c r="P2179" s="3"/>
      <c r="Q2179" s="1"/>
    </row>
    <row r="2180" spans="1:17" s="7" customFormat="1" ht="12.75" customHeight="1" x14ac:dyDescent="0.15">
      <c r="A2180" s="2" t="s">
        <v>7014</v>
      </c>
      <c r="B2180" s="2" t="s">
        <v>6898</v>
      </c>
      <c r="C2180" s="2" t="s">
        <v>6903</v>
      </c>
      <c r="D2180" s="2" t="s">
        <v>7565</v>
      </c>
      <c r="E2180" s="2" t="s">
        <v>7563</v>
      </c>
      <c r="F2180" s="2" t="s">
        <v>7190</v>
      </c>
      <c r="G2180" s="2" t="s">
        <v>1326</v>
      </c>
      <c r="H2180" s="2" t="str">
        <f t="shared" si="36"/>
        <v>충청남도 서산시 팔봉면</v>
      </c>
      <c r="I2180" s="3"/>
      <c r="J2180" s="3"/>
      <c r="K2180" s="3"/>
      <c r="L2180" s="3"/>
      <c r="M2180" s="3"/>
      <c r="N2180" s="3"/>
      <c r="O2180" s="3"/>
      <c r="P2180" s="3"/>
      <c r="Q2180" s="1"/>
    </row>
    <row r="2181" spans="1:17" s="7" customFormat="1" ht="12.75" customHeight="1" x14ac:dyDescent="0.15">
      <c r="A2181" s="2" t="s">
        <v>7014</v>
      </c>
      <c r="B2181" s="2" t="s">
        <v>6898</v>
      </c>
      <c r="C2181" s="2" t="s">
        <v>6906</v>
      </c>
      <c r="D2181" s="2" t="s">
        <v>7589</v>
      </c>
      <c r="E2181" s="2" t="s">
        <v>7568</v>
      </c>
      <c r="F2181" s="2" t="s">
        <v>1309</v>
      </c>
      <c r="G2181" s="2" t="s">
        <v>1325</v>
      </c>
      <c r="H2181" s="2" t="str">
        <f t="shared" si="36"/>
        <v>충청남도 서산시 지곡면</v>
      </c>
      <c r="I2181" s="3"/>
      <c r="J2181" s="3"/>
      <c r="K2181" s="3"/>
      <c r="L2181" s="3"/>
      <c r="M2181" s="3"/>
      <c r="N2181" s="3"/>
      <c r="O2181" s="3"/>
      <c r="P2181" s="3"/>
      <c r="Q2181" s="1"/>
    </row>
    <row r="2182" spans="1:17" s="7" customFormat="1" ht="12.75" customHeight="1" x14ac:dyDescent="0.15">
      <c r="A2182" s="2" t="s">
        <v>7014</v>
      </c>
      <c r="B2182" s="2" t="s">
        <v>6898</v>
      </c>
      <c r="C2182" s="2" t="s">
        <v>6904</v>
      </c>
      <c r="D2182" s="2" t="s">
        <v>7589</v>
      </c>
      <c r="E2182" s="2" t="s">
        <v>7568</v>
      </c>
      <c r="F2182" s="2" t="s">
        <v>1356</v>
      </c>
      <c r="G2182" s="2" t="s">
        <v>1350</v>
      </c>
      <c r="H2182" s="2" t="str">
        <f t="shared" si="36"/>
        <v>충청남도 서산시 성연면</v>
      </c>
      <c r="I2182" s="3"/>
      <c r="J2182" s="3"/>
      <c r="K2182" s="3"/>
      <c r="L2182" s="3"/>
      <c r="M2182" s="3"/>
      <c r="N2182" s="3"/>
      <c r="O2182" s="3"/>
      <c r="P2182" s="3"/>
      <c r="Q2182" s="1"/>
    </row>
    <row r="2183" spans="1:17" s="7" customFormat="1" ht="12.75" customHeight="1" x14ac:dyDescent="0.15">
      <c r="A2183" s="2" t="s">
        <v>7014</v>
      </c>
      <c r="B2183" s="2" t="s">
        <v>6898</v>
      </c>
      <c r="C2183" s="2" t="s">
        <v>6901</v>
      </c>
      <c r="D2183" s="2" t="s">
        <v>7518</v>
      </c>
      <c r="E2183" s="2" t="s">
        <v>7563</v>
      </c>
      <c r="F2183" s="2" t="s">
        <v>70</v>
      </c>
      <c r="G2183" s="2" t="s">
        <v>1331</v>
      </c>
      <c r="H2183" s="2" t="str">
        <f t="shared" si="36"/>
        <v>충청남도 서산시 음암면</v>
      </c>
      <c r="I2183" s="3"/>
      <c r="J2183" s="3"/>
      <c r="K2183" s="3"/>
      <c r="L2183" s="3"/>
      <c r="M2183" s="3"/>
      <c r="N2183" s="3"/>
      <c r="O2183" s="3"/>
      <c r="P2183" s="3"/>
      <c r="Q2183" s="1"/>
    </row>
    <row r="2184" spans="1:17" s="7" customFormat="1" ht="12.75" customHeight="1" x14ac:dyDescent="0.15">
      <c r="A2184" s="2" t="s">
        <v>7014</v>
      </c>
      <c r="B2184" s="2" t="s">
        <v>6898</v>
      </c>
      <c r="C2184" s="2" t="s">
        <v>6900</v>
      </c>
      <c r="D2184" s="2" t="s">
        <v>7507</v>
      </c>
      <c r="E2184" s="2" t="s">
        <v>7563</v>
      </c>
      <c r="F2184" s="2" t="s">
        <v>1340</v>
      </c>
      <c r="G2184" s="2" t="s">
        <v>1357</v>
      </c>
      <c r="H2184" s="2" t="str">
        <f t="shared" si="36"/>
        <v>충청남도 서산시 운산면</v>
      </c>
      <c r="I2184" s="3"/>
      <c r="J2184" s="3"/>
      <c r="K2184" s="3"/>
      <c r="L2184" s="3"/>
      <c r="M2184" s="3"/>
      <c r="N2184" s="3"/>
      <c r="O2184" s="3"/>
      <c r="P2184" s="3"/>
      <c r="Q2184" s="1"/>
    </row>
    <row r="2185" spans="1:17" s="7" customFormat="1" ht="12.75" customHeight="1" x14ac:dyDescent="0.15">
      <c r="A2185" s="2" t="s">
        <v>7014</v>
      </c>
      <c r="B2185" s="2" t="s">
        <v>6898</v>
      </c>
      <c r="C2185" s="2" t="s">
        <v>6899</v>
      </c>
      <c r="D2185" s="2" t="s">
        <v>7507</v>
      </c>
      <c r="E2185" s="2" t="s">
        <v>7597</v>
      </c>
      <c r="F2185" s="2" t="s">
        <v>7191</v>
      </c>
      <c r="G2185" s="2" t="s">
        <v>1332</v>
      </c>
      <c r="H2185" s="2" t="str">
        <f t="shared" si="36"/>
        <v>충청남도 서산시 해미면</v>
      </c>
      <c r="I2185" s="3"/>
      <c r="J2185" s="3"/>
      <c r="K2185" s="3"/>
      <c r="L2185" s="3"/>
      <c r="M2185" s="3"/>
      <c r="N2185" s="3"/>
      <c r="O2185" s="3"/>
      <c r="P2185" s="3"/>
      <c r="Q2185" s="1"/>
    </row>
    <row r="2186" spans="1:17" s="7" customFormat="1" ht="12.75" customHeight="1" x14ac:dyDescent="0.15">
      <c r="A2186" s="2" t="s">
        <v>7014</v>
      </c>
      <c r="B2186" s="2" t="s">
        <v>6898</v>
      </c>
      <c r="C2186" s="2" t="s">
        <v>6908</v>
      </c>
      <c r="D2186" s="2" t="s">
        <v>7518</v>
      </c>
      <c r="E2186" s="2" t="s">
        <v>7558</v>
      </c>
      <c r="F2186" s="2" t="s">
        <v>1329</v>
      </c>
      <c r="G2186" s="2" t="s">
        <v>1333</v>
      </c>
      <c r="H2186" s="2" t="str">
        <f t="shared" si="36"/>
        <v>충청남도 서산시 고북면</v>
      </c>
      <c r="I2186" s="3"/>
      <c r="J2186" s="3"/>
      <c r="K2186" s="3"/>
      <c r="L2186" s="3"/>
      <c r="M2186" s="3"/>
      <c r="N2186" s="3"/>
      <c r="O2186" s="3"/>
      <c r="P2186" s="3"/>
      <c r="Q2186" s="1"/>
    </row>
    <row r="2187" spans="1:17" s="7" customFormat="1" ht="12.75" customHeight="1" x14ac:dyDescent="0.15">
      <c r="A2187" s="2" t="s">
        <v>7014</v>
      </c>
      <c r="B2187" s="2" t="s">
        <v>6898</v>
      </c>
      <c r="C2187" s="2" t="s">
        <v>6907</v>
      </c>
      <c r="D2187" s="2" t="s">
        <v>7589</v>
      </c>
      <c r="E2187" s="2" t="s">
        <v>7563</v>
      </c>
      <c r="F2187" s="2" t="s">
        <v>1345</v>
      </c>
      <c r="G2187" s="2" t="s">
        <v>1343</v>
      </c>
      <c r="H2187" s="2" t="str">
        <f t="shared" si="36"/>
        <v>충청남도 서산시 부춘동</v>
      </c>
      <c r="I2187" s="3"/>
      <c r="J2187" s="3"/>
      <c r="K2187" s="3"/>
      <c r="L2187" s="3"/>
      <c r="M2187" s="3"/>
      <c r="N2187" s="3"/>
      <c r="O2187" s="3"/>
      <c r="P2187" s="3"/>
      <c r="Q2187" s="1"/>
    </row>
    <row r="2188" spans="1:17" s="7" customFormat="1" ht="12.75" customHeight="1" x14ac:dyDescent="0.15">
      <c r="A2188" s="2" t="s">
        <v>7014</v>
      </c>
      <c r="B2188" s="2" t="s">
        <v>6898</v>
      </c>
      <c r="C2188" s="2" t="s">
        <v>7074</v>
      </c>
      <c r="D2188" s="2" t="s">
        <v>7589</v>
      </c>
      <c r="E2188" s="2" t="s">
        <v>7563</v>
      </c>
      <c r="F2188" s="2" t="s">
        <v>7193</v>
      </c>
      <c r="G2188" s="2" t="s">
        <v>7192</v>
      </c>
      <c r="H2188" s="2" t="str">
        <f t="shared" si="36"/>
        <v>충청남도 서산시 동문1동</v>
      </c>
      <c r="I2188" s="3"/>
      <c r="J2188" s="3"/>
      <c r="K2188" s="3"/>
      <c r="L2188" s="3"/>
      <c r="M2188" s="3"/>
      <c r="N2188" s="3"/>
      <c r="O2188" s="3"/>
      <c r="P2188" s="3"/>
      <c r="Q2188" s="1"/>
    </row>
    <row r="2189" spans="1:17" s="7" customFormat="1" ht="12.75" customHeight="1" x14ac:dyDescent="0.15">
      <c r="A2189" s="2" t="s">
        <v>7014</v>
      </c>
      <c r="B2189" s="2" t="s">
        <v>6898</v>
      </c>
      <c r="C2189" s="2" t="s">
        <v>7075</v>
      </c>
      <c r="D2189" s="2" t="s">
        <v>7589</v>
      </c>
      <c r="E2189" s="2" t="s">
        <v>7563</v>
      </c>
      <c r="F2189" s="2" t="s">
        <v>1339</v>
      </c>
      <c r="G2189" s="2" t="s">
        <v>1310</v>
      </c>
      <c r="H2189" s="2" t="str">
        <f t="shared" si="36"/>
        <v>충청남도 서산시 동문2동</v>
      </c>
      <c r="I2189" s="3"/>
      <c r="J2189" s="3"/>
      <c r="K2189" s="3"/>
      <c r="L2189" s="3"/>
      <c r="M2189" s="3"/>
      <c r="N2189" s="3"/>
      <c r="O2189" s="3"/>
      <c r="P2189" s="3"/>
      <c r="Q2189" s="1"/>
    </row>
    <row r="2190" spans="1:17" s="7" customFormat="1" ht="12.75" customHeight="1" x14ac:dyDescent="0.15">
      <c r="A2190" s="2" t="s">
        <v>7014</v>
      </c>
      <c r="B2190" s="2" t="s">
        <v>6898</v>
      </c>
      <c r="C2190" s="2" t="s">
        <v>5576</v>
      </c>
      <c r="D2190" s="2" t="s">
        <v>7589</v>
      </c>
      <c r="E2190" s="2" t="s">
        <v>7579</v>
      </c>
      <c r="F2190" s="2" t="s">
        <v>1327</v>
      </c>
      <c r="G2190" s="2" t="s">
        <v>1334</v>
      </c>
      <c r="H2190" s="2" t="str">
        <f t="shared" si="36"/>
        <v>충청남도 서산시 수석동</v>
      </c>
      <c r="I2190" s="3"/>
      <c r="J2190" s="3"/>
      <c r="K2190" s="3"/>
      <c r="L2190" s="3"/>
      <c r="M2190" s="3"/>
      <c r="N2190" s="3"/>
      <c r="O2190" s="3"/>
      <c r="P2190" s="3"/>
      <c r="Q2190" s="1"/>
    </row>
    <row r="2191" spans="1:17" s="7" customFormat="1" ht="12.75" customHeight="1" x14ac:dyDescent="0.15">
      <c r="A2191" s="2" t="s">
        <v>7014</v>
      </c>
      <c r="B2191" s="2" t="s">
        <v>6898</v>
      </c>
      <c r="C2191" s="2" t="s">
        <v>3711</v>
      </c>
      <c r="D2191" s="2" t="s">
        <v>7589</v>
      </c>
      <c r="E2191" s="2" t="s">
        <v>7579</v>
      </c>
      <c r="F2191" s="2" t="s">
        <v>1335</v>
      </c>
      <c r="G2191" s="2" t="s">
        <v>1336</v>
      </c>
      <c r="H2191" s="2" t="str">
        <f t="shared" si="36"/>
        <v>충청남도 서산시 석남동</v>
      </c>
      <c r="I2191" s="3"/>
      <c r="J2191" s="3"/>
      <c r="K2191" s="3"/>
      <c r="L2191" s="3"/>
      <c r="M2191" s="3"/>
      <c r="N2191" s="3"/>
      <c r="O2191" s="3"/>
      <c r="P2191" s="3"/>
      <c r="Q2191" s="1"/>
    </row>
    <row r="2192" spans="1:17" s="7" customFormat="1" ht="12.75" customHeight="1" x14ac:dyDescent="0.15">
      <c r="A2192" s="2" t="s">
        <v>7014</v>
      </c>
      <c r="B2192" s="2" t="s">
        <v>7093</v>
      </c>
      <c r="C2192" s="2" t="s">
        <v>7106</v>
      </c>
      <c r="D2192" s="2" t="s">
        <v>7594</v>
      </c>
      <c r="E2192" s="2" t="s">
        <v>7610</v>
      </c>
      <c r="F2192" s="2" t="s">
        <v>1347</v>
      </c>
      <c r="G2192" s="2" t="s">
        <v>1</v>
      </c>
      <c r="H2192" s="2" t="str">
        <f t="shared" si="36"/>
        <v>충청남도 논산시 강경읍</v>
      </c>
      <c r="I2192" s="3"/>
      <c r="J2192" s="3"/>
      <c r="K2192" s="3"/>
      <c r="L2192" s="3"/>
      <c r="M2192" s="3"/>
      <c r="N2192" s="3"/>
      <c r="O2192" s="3"/>
      <c r="P2192" s="3"/>
      <c r="Q2192" s="1"/>
    </row>
    <row r="2193" spans="1:17" s="7" customFormat="1" ht="12.75" customHeight="1" x14ac:dyDescent="0.15">
      <c r="A2193" s="2" t="s">
        <v>7014</v>
      </c>
      <c r="B2193" s="2" t="s">
        <v>7093</v>
      </c>
      <c r="C2193" s="2" t="s">
        <v>7095</v>
      </c>
      <c r="D2193" s="2" t="s">
        <v>7587</v>
      </c>
      <c r="E2193" s="2" t="s">
        <v>7577</v>
      </c>
      <c r="F2193" s="2" t="s">
        <v>1358</v>
      </c>
      <c r="G2193" s="2" t="s">
        <v>1337</v>
      </c>
      <c r="H2193" s="2" t="str">
        <f t="shared" si="36"/>
        <v>충청남도 논산시 연무읍</v>
      </c>
      <c r="I2193" s="3"/>
      <c r="J2193" s="3"/>
      <c r="K2193" s="3"/>
      <c r="L2193" s="3"/>
      <c r="M2193" s="3"/>
      <c r="N2193" s="3"/>
      <c r="O2193" s="3"/>
      <c r="P2193" s="3"/>
      <c r="Q2193" s="1"/>
    </row>
    <row r="2194" spans="1:17" s="7" customFormat="1" ht="12.75" customHeight="1" x14ac:dyDescent="0.15">
      <c r="A2194" s="2" t="s">
        <v>7014</v>
      </c>
      <c r="B2194" s="2" t="s">
        <v>7093</v>
      </c>
      <c r="C2194" s="2" t="s">
        <v>7099</v>
      </c>
      <c r="D2194" s="2" t="s">
        <v>7594</v>
      </c>
      <c r="E2194" s="2" t="s">
        <v>7613</v>
      </c>
      <c r="F2194" s="2" t="s">
        <v>1338</v>
      </c>
      <c r="G2194" s="2" t="s">
        <v>1342</v>
      </c>
      <c r="H2194" s="2" t="str">
        <f t="shared" si="36"/>
        <v>충청남도 논산시 성동면</v>
      </c>
      <c r="I2194" s="3"/>
      <c r="J2194" s="3"/>
      <c r="K2194" s="3"/>
      <c r="L2194" s="3"/>
      <c r="M2194" s="3"/>
      <c r="N2194" s="3"/>
      <c r="O2194" s="3"/>
      <c r="P2194" s="3"/>
      <c r="Q2194" s="1"/>
    </row>
    <row r="2195" spans="1:17" s="7" customFormat="1" ht="12.75" customHeight="1" x14ac:dyDescent="0.15">
      <c r="A2195" s="2" t="s">
        <v>7014</v>
      </c>
      <c r="B2195" s="2" t="s">
        <v>7093</v>
      </c>
      <c r="C2195" s="2" t="s">
        <v>7100</v>
      </c>
      <c r="D2195" s="2" t="s">
        <v>7587</v>
      </c>
      <c r="E2195" s="2" t="s">
        <v>7609</v>
      </c>
      <c r="F2195" s="2" t="s">
        <v>1351</v>
      </c>
      <c r="G2195" s="2" t="s">
        <v>1361</v>
      </c>
      <c r="H2195" s="2" t="str">
        <f t="shared" si="36"/>
        <v>충청남도 논산시 광석면</v>
      </c>
      <c r="I2195" s="3"/>
      <c r="J2195" s="3"/>
      <c r="K2195" s="3"/>
      <c r="L2195" s="3"/>
      <c r="M2195" s="3"/>
      <c r="N2195" s="3"/>
      <c r="O2195" s="3"/>
      <c r="P2195" s="3"/>
      <c r="Q2195" s="1"/>
    </row>
    <row r="2196" spans="1:17" s="7" customFormat="1" ht="12.75" customHeight="1" x14ac:dyDescent="0.15">
      <c r="A2196" s="2" t="s">
        <v>7014</v>
      </c>
      <c r="B2196" s="2" t="s">
        <v>7093</v>
      </c>
      <c r="C2196" s="2" t="s">
        <v>7098</v>
      </c>
      <c r="D2196" s="2" t="s">
        <v>7603</v>
      </c>
      <c r="E2196" s="2" t="s">
        <v>7532</v>
      </c>
      <c r="F2196" s="2" t="s">
        <v>1368</v>
      </c>
      <c r="G2196" s="2" t="s">
        <v>1387</v>
      </c>
      <c r="H2196" s="2" t="str">
        <f t="shared" si="36"/>
        <v>충청남도 논산시 노성면</v>
      </c>
      <c r="I2196" s="3"/>
      <c r="J2196" s="3"/>
      <c r="K2196" s="3"/>
      <c r="L2196" s="3"/>
      <c r="M2196" s="3"/>
      <c r="N2196" s="3"/>
      <c r="O2196" s="3"/>
      <c r="P2196" s="3"/>
      <c r="Q2196" s="1"/>
    </row>
    <row r="2197" spans="1:17" s="7" customFormat="1" ht="12.75" customHeight="1" x14ac:dyDescent="0.15">
      <c r="A2197" s="2" t="s">
        <v>7014</v>
      </c>
      <c r="B2197" s="2" t="s">
        <v>7093</v>
      </c>
      <c r="C2197" s="2" t="s">
        <v>7101</v>
      </c>
      <c r="D2197" s="2" t="s">
        <v>7603</v>
      </c>
      <c r="E2197" s="2" t="s">
        <v>7532</v>
      </c>
      <c r="F2197" s="2" t="s">
        <v>1367</v>
      </c>
      <c r="G2197" s="2" t="s">
        <v>1386</v>
      </c>
      <c r="H2197" s="2" t="str">
        <f t="shared" si="36"/>
        <v>충청남도 논산시 상월면</v>
      </c>
      <c r="I2197" s="3"/>
      <c r="J2197" s="3"/>
      <c r="K2197" s="3"/>
      <c r="L2197" s="3"/>
      <c r="M2197" s="3"/>
      <c r="N2197" s="3"/>
      <c r="O2197" s="3"/>
      <c r="P2197" s="3"/>
      <c r="Q2197" s="1"/>
    </row>
    <row r="2198" spans="1:17" s="7" customFormat="1" ht="12.75" customHeight="1" x14ac:dyDescent="0.15">
      <c r="A2198" s="2" t="s">
        <v>7014</v>
      </c>
      <c r="B2198" s="2" t="s">
        <v>7093</v>
      </c>
      <c r="C2198" s="2" t="s">
        <v>7103</v>
      </c>
      <c r="D2198" s="2" t="s">
        <v>7603</v>
      </c>
      <c r="E2198" s="2" t="s">
        <v>7613</v>
      </c>
      <c r="F2198" s="2" t="s">
        <v>1348</v>
      </c>
      <c r="G2198" s="2" t="s">
        <v>1366</v>
      </c>
      <c r="H2198" s="2" t="str">
        <f t="shared" si="36"/>
        <v>충청남도 논산시 부적면</v>
      </c>
      <c r="I2198" s="3"/>
      <c r="J2198" s="3"/>
      <c r="K2198" s="3"/>
      <c r="L2198" s="3"/>
      <c r="M2198" s="3"/>
      <c r="N2198" s="3"/>
      <c r="O2198" s="3"/>
      <c r="P2198" s="3"/>
      <c r="Q2198" s="1"/>
    </row>
    <row r="2199" spans="1:17" s="7" customFormat="1" ht="12.75" customHeight="1" x14ac:dyDescent="0.15">
      <c r="A2199" s="2" t="s">
        <v>7014</v>
      </c>
      <c r="B2199" s="2" t="s">
        <v>7093</v>
      </c>
      <c r="C2199" s="2" t="s">
        <v>7105</v>
      </c>
      <c r="D2199" s="2" t="s">
        <v>7598</v>
      </c>
      <c r="E2199" s="2" t="s">
        <v>7613</v>
      </c>
      <c r="F2199" s="2" t="s">
        <v>1364</v>
      </c>
      <c r="G2199" s="2" t="s">
        <v>1377</v>
      </c>
      <c r="H2199" s="2" t="str">
        <f t="shared" si="36"/>
        <v>충청남도 논산시 연산면</v>
      </c>
      <c r="I2199" s="3"/>
      <c r="J2199" s="3"/>
      <c r="K2199" s="3"/>
      <c r="L2199" s="3"/>
      <c r="M2199" s="3"/>
      <c r="N2199" s="3"/>
      <c r="O2199" s="3"/>
      <c r="P2199" s="3"/>
      <c r="Q2199" s="1"/>
    </row>
    <row r="2200" spans="1:17" s="7" customFormat="1" ht="12.75" customHeight="1" x14ac:dyDescent="0.15">
      <c r="A2200" s="2" t="s">
        <v>7014</v>
      </c>
      <c r="B2200" s="2" t="s">
        <v>7093</v>
      </c>
      <c r="C2200" s="2" t="s">
        <v>7094</v>
      </c>
      <c r="D2200" s="2" t="s">
        <v>7611</v>
      </c>
      <c r="E2200" s="2" t="s">
        <v>7613</v>
      </c>
      <c r="F2200" s="2" t="s">
        <v>7160</v>
      </c>
      <c r="G2200" s="2" t="s">
        <v>1369</v>
      </c>
      <c r="H2200" s="2" t="str">
        <f t="shared" si="36"/>
        <v>충청남도 논산시 벌곡면</v>
      </c>
      <c r="I2200" s="3"/>
      <c r="J2200" s="3"/>
      <c r="K2200" s="3"/>
      <c r="L2200" s="3"/>
      <c r="M2200" s="3"/>
      <c r="N2200" s="3"/>
      <c r="O2200" s="3"/>
      <c r="P2200" s="3"/>
      <c r="Q2200" s="1"/>
    </row>
    <row r="2201" spans="1:17" s="7" customFormat="1" ht="12.75" customHeight="1" x14ac:dyDescent="0.15">
      <c r="A2201" s="2" t="s">
        <v>7014</v>
      </c>
      <c r="B2201" s="2" t="s">
        <v>7093</v>
      </c>
      <c r="C2201" s="2" t="s">
        <v>7107</v>
      </c>
      <c r="D2201" s="2" t="s">
        <v>7611</v>
      </c>
      <c r="E2201" s="2" t="s">
        <v>7610</v>
      </c>
      <c r="F2201" s="2" t="s">
        <v>7161</v>
      </c>
      <c r="G2201" s="2" t="s">
        <v>1370</v>
      </c>
      <c r="H2201" s="2" t="str">
        <f t="shared" si="36"/>
        <v>충청남도 논산시 양촌면</v>
      </c>
      <c r="I2201" s="3"/>
      <c r="J2201" s="3"/>
      <c r="K2201" s="3"/>
      <c r="L2201" s="3"/>
      <c r="M2201" s="3"/>
      <c r="N2201" s="3"/>
      <c r="O2201" s="3"/>
      <c r="P2201" s="3"/>
      <c r="Q2201" s="1"/>
    </row>
    <row r="2202" spans="1:17" s="7" customFormat="1" ht="12.75" customHeight="1" x14ac:dyDescent="0.15">
      <c r="A2202" s="2" t="s">
        <v>7014</v>
      </c>
      <c r="B2202" s="2" t="s">
        <v>7093</v>
      </c>
      <c r="C2202" s="2" t="s">
        <v>7092</v>
      </c>
      <c r="D2202" s="2" t="s">
        <v>7603</v>
      </c>
      <c r="E2202" s="2" t="s">
        <v>7610</v>
      </c>
      <c r="F2202" s="2" t="s">
        <v>1374</v>
      </c>
      <c r="G2202" s="2" t="s">
        <v>1382</v>
      </c>
      <c r="H2202" s="2" t="str">
        <f t="shared" ref="H2202:H2260" si="37">A2202&amp;" "&amp;B2202&amp;" "&amp;C2202</f>
        <v>충청남도 논산시 가야곡면</v>
      </c>
      <c r="I2202" s="3"/>
      <c r="J2202" s="3"/>
      <c r="K2202" s="3"/>
      <c r="L2202" s="3"/>
      <c r="M2202" s="3"/>
      <c r="N2202" s="3"/>
      <c r="O2202" s="3"/>
      <c r="P2202" s="3"/>
      <c r="Q2202" s="1"/>
    </row>
    <row r="2203" spans="1:17" s="7" customFormat="1" ht="12.75" customHeight="1" x14ac:dyDescent="0.15">
      <c r="A2203" s="2" t="s">
        <v>7014</v>
      </c>
      <c r="B2203" s="2" t="s">
        <v>7093</v>
      </c>
      <c r="C2203" s="2" t="s">
        <v>7102</v>
      </c>
      <c r="D2203" s="2" t="s">
        <v>7587</v>
      </c>
      <c r="E2203" s="2" t="s">
        <v>7610</v>
      </c>
      <c r="F2203" s="2" t="s">
        <v>1388</v>
      </c>
      <c r="G2203" s="2" t="s">
        <v>1346</v>
      </c>
      <c r="H2203" s="2" t="str">
        <f t="shared" si="37"/>
        <v>충청남도 논산시 은진면</v>
      </c>
      <c r="I2203" s="3"/>
      <c r="J2203" s="3"/>
      <c r="K2203" s="3"/>
      <c r="L2203" s="3"/>
      <c r="M2203" s="3"/>
      <c r="N2203" s="3"/>
      <c r="O2203" s="3"/>
      <c r="P2203" s="3"/>
      <c r="Q2203" s="1"/>
    </row>
    <row r="2204" spans="1:17" s="7" customFormat="1" ht="12.75" customHeight="1" x14ac:dyDescent="0.15">
      <c r="A2204" s="2" t="s">
        <v>7014</v>
      </c>
      <c r="B2204" s="2" t="s">
        <v>7093</v>
      </c>
      <c r="C2204" s="2" t="s">
        <v>7104</v>
      </c>
      <c r="D2204" s="2" t="s">
        <v>7587</v>
      </c>
      <c r="E2204" s="2" t="s">
        <v>7610</v>
      </c>
      <c r="F2204" s="2" t="s">
        <v>1352</v>
      </c>
      <c r="G2204" s="2" t="s">
        <v>1363</v>
      </c>
      <c r="H2204" s="2" t="str">
        <f t="shared" si="37"/>
        <v>충청남도 논산시 채운면</v>
      </c>
      <c r="I2204" s="3"/>
      <c r="J2204" s="3"/>
      <c r="K2204" s="3"/>
      <c r="L2204" s="3"/>
      <c r="M2204" s="3"/>
      <c r="N2204" s="3"/>
      <c r="O2204" s="3"/>
      <c r="P2204" s="3"/>
      <c r="Q2204" s="1"/>
    </row>
    <row r="2205" spans="1:17" s="7" customFormat="1" ht="12.75" customHeight="1" x14ac:dyDescent="0.15">
      <c r="A2205" s="2" t="s">
        <v>7014</v>
      </c>
      <c r="B2205" s="2" t="s">
        <v>7093</v>
      </c>
      <c r="C2205" s="2" t="s">
        <v>7097</v>
      </c>
      <c r="D2205" s="2" t="s">
        <v>7587</v>
      </c>
      <c r="E2205" s="2" t="s">
        <v>7613</v>
      </c>
      <c r="F2205" s="2" t="s">
        <v>1359</v>
      </c>
      <c r="G2205" s="2" t="s">
        <v>1365</v>
      </c>
      <c r="H2205" s="2" t="str">
        <f t="shared" si="37"/>
        <v>충청남도 논산시 취암동</v>
      </c>
      <c r="I2205" s="3"/>
      <c r="J2205" s="3"/>
      <c r="K2205" s="3"/>
      <c r="L2205" s="3"/>
      <c r="M2205" s="3"/>
      <c r="N2205" s="3"/>
      <c r="O2205" s="3"/>
      <c r="P2205" s="3"/>
      <c r="Q2205" s="1"/>
    </row>
    <row r="2206" spans="1:17" s="7" customFormat="1" ht="12.75" customHeight="1" x14ac:dyDescent="0.15">
      <c r="A2206" s="2" t="s">
        <v>7014</v>
      </c>
      <c r="B2206" s="2" t="s">
        <v>7093</v>
      </c>
      <c r="C2206" s="2" t="s">
        <v>7096</v>
      </c>
      <c r="D2206" s="2" t="s">
        <v>7587</v>
      </c>
      <c r="E2206" s="2" t="s">
        <v>7613</v>
      </c>
      <c r="F2206" s="2" t="s">
        <v>1360</v>
      </c>
      <c r="G2206" s="2" t="s">
        <v>1376</v>
      </c>
      <c r="H2206" s="2" t="str">
        <f t="shared" si="37"/>
        <v>충청남도 논산시 부창동</v>
      </c>
      <c r="I2206" s="3"/>
      <c r="J2206" s="3"/>
      <c r="K2206" s="3"/>
      <c r="L2206" s="3"/>
      <c r="M2206" s="3"/>
      <c r="N2206" s="3"/>
      <c r="O2206" s="3"/>
      <c r="P2206" s="3"/>
      <c r="Q2206" s="1"/>
    </row>
    <row r="2207" spans="1:17" s="7" customFormat="1" ht="12.75" customHeight="1" x14ac:dyDescent="0.15">
      <c r="A2207" s="2" t="s">
        <v>7014</v>
      </c>
      <c r="B2207" s="2" t="s">
        <v>7111</v>
      </c>
      <c r="C2207" s="2" t="s">
        <v>7112</v>
      </c>
      <c r="D2207" s="2" t="s">
        <v>7611</v>
      </c>
      <c r="E2207" s="2" t="s">
        <v>7609</v>
      </c>
      <c r="F2207" s="2" t="s">
        <v>447</v>
      </c>
      <c r="G2207" s="2" t="s">
        <v>1344</v>
      </c>
      <c r="H2207" s="2" t="str">
        <f t="shared" si="37"/>
        <v>충청남도 계룡시 두마면</v>
      </c>
      <c r="I2207" s="3"/>
      <c r="J2207" s="3"/>
      <c r="K2207" s="3"/>
      <c r="L2207" s="3"/>
      <c r="M2207" s="3"/>
      <c r="N2207" s="3"/>
      <c r="O2207" s="3"/>
      <c r="P2207" s="3"/>
      <c r="Q2207" s="1"/>
    </row>
    <row r="2208" spans="1:17" s="7" customFormat="1" ht="12.75" customHeight="1" x14ac:dyDescent="0.15">
      <c r="A2208" s="2" t="s">
        <v>7014</v>
      </c>
      <c r="B2208" s="2" t="s">
        <v>7111</v>
      </c>
      <c r="C2208" s="2" t="s">
        <v>7113</v>
      </c>
      <c r="D2208" s="2" t="s">
        <v>7611</v>
      </c>
      <c r="E2208" s="2" t="s">
        <v>7532</v>
      </c>
      <c r="F2208" s="2" t="s">
        <v>1372</v>
      </c>
      <c r="G2208" s="2" t="s">
        <v>1362</v>
      </c>
      <c r="H2208" s="2" t="str">
        <f t="shared" si="37"/>
        <v>충청남도 계룡시 엄사면</v>
      </c>
      <c r="I2208" s="3"/>
      <c r="J2208" s="3"/>
      <c r="K2208" s="3"/>
      <c r="L2208" s="3"/>
      <c r="M2208" s="3"/>
      <c r="N2208" s="3"/>
      <c r="O2208" s="3"/>
      <c r="P2208" s="3"/>
      <c r="Q2208" s="1"/>
    </row>
    <row r="2209" spans="1:17" s="7" customFormat="1" ht="12.75" customHeight="1" x14ac:dyDescent="0.15">
      <c r="A2209" s="2" t="s">
        <v>7014</v>
      </c>
      <c r="B2209" s="2" t="s">
        <v>7111</v>
      </c>
      <c r="C2209" s="2" t="s">
        <v>7114</v>
      </c>
      <c r="D2209" s="2" t="s">
        <v>7611</v>
      </c>
      <c r="E2209" s="2" t="s">
        <v>7532</v>
      </c>
      <c r="F2209" s="2" t="s">
        <v>2042</v>
      </c>
      <c r="G2209" s="2" t="s">
        <v>2048</v>
      </c>
      <c r="H2209" s="2" t="str">
        <f t="shared" si="37"/>
        <v>충청남도 계룡시 신도안면</v>
      </c>
      <c r="I2209" s="3"/>
      <c r="J2209" s="3"/>
      <c r="K2209" s="3"/>
      <c r="L2209" s="3"/>
      <c r="M2209" s="3"/>
      <c r="N2209" s="3"/>
      <c r="O2209" s="3"/>
      <c r="P2209" s="3"/>
      <c r="Q2209" s="1"/>
    </row>
    <row r="2210" spans="1:17" s="7" customFormat="1" ht="12.75" customHeight="1" x14ac:dyDescent="0.15">
      <c r="A2210" s="2" t="s">
        <v>7014</v>
      </c>
      <c r="B2210" s="2" t="s">
        <v>7111</v>
      </c>
      <c r="C2210" s="2" t="s">
        <v>5638</v>
      </c>
      <c r="D2210" s="2" t="s">
        <v>7611</v>
      </c>
      <c r="E2210" s="2" t="s">
        <v>7532</v>
      </c>
      <c r="F2210" s="2" t="s">
        <v>1375</v>
      </c>
      <c r="G2210" s="2" t="s">
        <v>1373</v>
      </c>
      <c r="H2210" s="2" t="str">
        <f t="shared" si="37"/>
        <v>충청남도 계룡시 금암동</v>
      </c>
      <c r="I2210" s="3"/>
      <c r="J2210" s="3"/>
      <c r="K2210" s="3"/>
      <c r="L2210" s="3"/>
      <c r="M2210" s="3"/>
      <c r="N2210" s="3"/>
      <c r="O2210" s="3"/>
      <c r="P2210" s="3"/>
      <c r="Q2210" s="1"/>
    </row>
    <row r="2211" spans="1:17" s="7" customFormat="1" ht="12.75" customHeight="1" x14ac:dyDescent="0.15">
      <c r="A2211" s="2" t="s">
        <v>7014</v>
      </c>
      <c r="B2211" s="2" t="s">
        <v>7121</v>
      </c>
      <c r="C2211" s="2" t="s">
        <v>7124</v>
      </c>
      <c r="D2211" s="2" t="s">
        <v>7509</v>
      </c>
      <c r="E2211" s="2" t="s">
        <v>7563</v>
      </c>
      <c r="F2211" s="2" t="s">
        <v>1383</v>
      </c>
      <c r="G2211" s="2" t="s">
        <v>1395</v>
      </c>
      <c r="H2211" s="2" t="str">
        <f t="shared" si="37"/>
        <v>충청남도 당진시 합덕읍</v>
      </c>
      <c r="I2211" s="3"/>
      <c r="J2211" s="3"/>
      <c r="K2211" s="3"/>
      <c r="L2211" s="3"/>
      <c r="M2211" s="3"/>
      <c r="N2211" s="3"/>
      <c r="O2211" s="3"/>
      <c r="P2211" s="3"/>
      <c r="Q2211" s="1"/>
    </row>
    <row r="2212" spans="1:17" s="7" customFormat="1" ht="12.75" customHeight="1" x14ac:dyDescent="0.15">
      <c r="A2212" s="2" t="s">
        <v>7014</v>
      </c>
      <c r="B2212" s="2" t="s">
        <v>7121</v>
      </c>
      <c r="C2212" s="2" t="s">
        <v>7120</v>
      </c>
      <c r="D2212" s="2" t="s">
        <v>7504</v>
      </c>
      <c r="E2212" s="2" t="s">
        <v>7588</v>
      </c>
      <c r="F2212" s="2" t="s">
        <v>2051</v>
      </c>
      <c r="G2212" s="2" t="s">
        <v>2053</v>
      </c>
      <c r="H2212" s="2" t="str">
        <f t="shared" si="37"/>
        <v>충청남도 당진시 송악읍</v>
      </c>
      <c r="I2212" s="3"/>
      <c r="J2212" s="3"/>
      <c r="K2212" s="3"/>
      <c r="L2212" s="3"/>
      <c r="M2212" s="3"/>
      <c r="N2212" s="3"/>
      <c r="O2212" s="3"/>
      <c r="P2212" s="3"/>
      <c r="Q2212" s="1"/>
    </row>
    <row r="2213" spans="1:17" s="7" customFormat="1" ht="12.75" customHeight="1" x14ac:dyDescent="0.15">
      <c r="A2213" s="2" t="s">
        <v>7014</v>
      </c>
      <c r="B2213" s="2" t="s">
        <v>7121</v>
      </c>
      <c r="C2213" s="2" t="s">
        <v>7126</v>
      </c>
      <c r="D2213" s="2" t="s">
        <v>7507</v>
      </c>
      <c r="E2213" s="2" t="s">
        <v>7591</v>
      </c>
      <c r="F2213" s="2" t="s">
        <v>1399</v>
      </c>
      <c r="G2213" s="2" t="s">
        <v>1394</v>
      </c>
      <c r="H2213" s="2" t="str">
        <f t="shared" si="37"/>
        <v>충청남도 당진시 고대면</v>
      </c>
      <c r="I2213" s="3"/>
      <c r="J2213" s="3"/>
      <c r="K2213" s="3"/>
      <c r="L2213" s="3"/>
      <c r="M2213" s="3"/>
      <c r="N2213" s="3"/>
      <c r="O2213" s="3"/>
      <c r="P2213" s="3"/>
      <c r="Q2213" s="1"/>
    </row>
    <row r="2214" spans="1:17" s="7" customFormat="1" ht="12.75" customHeight="1" x14ac:dyDescent="0.15">
      <c r="A2214" s="2" t="s">
        <v>7014</v>
      </c>
      <c r="B2214" s="2" t="s">
        <v>7121</v>
      </c>
      <c r="C2214" s="2" t="s">
        <v>7128</v>
      </c>
      <c r="D2214" s="2" t="s">
        <v>7507</v>
      </c>
      <c r="E2214" s="2" t="s">
        <v>7619</v>
      </c>
      <c r="F2214" s="2" t="s">
        <v>1391</v>
      </c>
      <c r="G2214" s="2" t="s">
        <v>1396</v>
      </c>
      <c r="H2214" s="2" t="str">
        <f t="shared" si="37"/>
        <v>충청남도 당진시 석문면</v>
      </c>
      <c r="I2214" s="3"/>
      <c r="J2214" s="3"/>
      <c r="K2214" s="3"/>
      <c r="L2214" s="3"/>
      <c r="M2214" s="3"/>
      <c r="N2214" s="3"/>
      <c r="O2214" s="3"/>
      <c r="P2214" s="3"/>
      <c r="Q2214" s="1"/>
    </row>
    <row r="2215" spans="1:17" s="7" customFormat="1" ht="12.75" customHeight="1" x14ac:dyDescent="0.15">
      <c r="A2215" s="2" t="s">
        <v>7014</v>
      </c>
      <c r="B2215" s="2" t="s">
        <v>7121</v>
      </c>
      <c r="C2215" s="2" t="s">
        <v>7118</v>
      </c>
      <c r="D2215" s="2" t="s">
        <v>7518</v>
      </c>
      <c r="E2215" s="2" t="s">
        <v>7588</v>
      </c>
      <c r="F2215" s="2" t="s">
        <v>1409</v>
      </c>
      <c r="G2215" s="2" t="s">
        <v>1410</v>
      </c>
      <c r="H2215" s="2" t="str">
        <f t="shared" si="37"/>
        <v>충청남도 당진시 대호지면</v>
      </c>
      <c r="I2215" s="3"/>
      <c r="J2215" s="3"/>
      <c r="K2215" s="3"/>
      <c r="L2215" s="3"/>
      <c r="M2215" s="3"/>
      <c r="N2215" s="3"/>
      <c r="O2215" s="3"/>
      <c r="P2215" s="3"/>
      <c r="Q2215" s="1"/>
    </row>
    <row r="2216" spans="1:17" s="7" customFormat="1" ht="12.75" customHeight="1" x14ac:dyDescent="0.15">
      <c r="A2216" s="2" t="s">
        <v>7014</v>
      </c>
      <c r="B2216" s="2" t="s">
        <v>7121</v>
      </c>
      <c r="C2216" s="2" t="s">
        <v>7123</v>
      </c>
      <c r="D2216" s="2" t="s">
        <v>7507</v>
      </c>
      <c r="E2216" s="2" t="s">
        <v>7588</v>
      </c>
      <c r="F2216" s="2" t="s">
        <v>1404</v>
      </c>
      <c r="G2216" s="2" t="s">
        <v>1381</v>
      </c>
      <c r="H2216" s="2" t="str">
        <f t="shared" si="37"/>
        <v>충청남도 당진시 정미면</v>
      </c>
      <c r="I2216" s="3"/>
      <c r="J2216" s="3"/>
      <c r="K2216" s="3"/>
      <c r="L2216" s="3"/>
      <c r="M2216" s="3"/>
      <c r="N2216" s="3"/>
      <c r="O2216" s="3"/>
      <c r="P2216" s="3"/>
      <c r="Q2216" s="1"/>
    </row>
    <row r="2217" spans="1:17" s="7" customFormat="1" ht="12.75" customHeight="1" x14ac:dyDescent="0.15">
      <c r="A2217" s="2" t="s">
        <v>7014</v>
      </c>
      <c r="B2217" s="2" t="s">
        <v>7121</v>
      </c>
      <c r="C2217" s="2" t="s">
        <v>7122</v>
      </c>
      <c r="D2217" s="2" t="s">
        <v>7504</v>
      </c>
      <c r="E2217" s="2" t="s">
        <v>7563</v>
      </c>
      <c r="F2217" s="2" t="s">
        <v>449</v>
      </c>
      <c r="G2217" s="2" t="s">
        <v>1401</v>
      </c>
      <c r="H2217" s="2" t="str">
        <f t="shared" si="37"/>
        <v>충청남도 당진시 면천면</v>
      </c>
      <c r="I2217" s="3"/>
      <c r="J2217" s="3"/>
      <c r="K2217" s="3"/>
      <c r="L2217" s="3"/>
      <c r="M2217" s="3"/>
      <c r="N2217" s="3"/>
      <c r="O2217" s="3"/>
      <c r="P2217" s="3"/>
      <c r="Q2217" s="1"/>
    </row>
    <row r="2218" spans="1:17" s="7" customFormat="1" ht="12.75" customHeight="1" x14ac:dyDescent="0.15">
      <c r="A2218" s="2" t="s">
        <v>7014</v>
      </c>
      <c r="B2218" s="2" t="s">
        <v>7121</v>
      </c>
      <c r="C2218" s="2" t="s">
        <v>7125</v>
      </c>
      <c r="D2218" s="2" t="s">
        <v>7504</v>
      </c>
      <c r="E2218" s="2" t="s">
        <v>7568</v>
      </c>
      <c r="F2218" s="2" t="s">
        <v>1385</v>
      </c>
      <c r="G2218" s="2" t="s">
        <v>1405</v>
      </c>
      <c r="H2218" s="2" t="str">
        <f t="shared" si="37"/>
        <v>충청남도 당진시 순성면</v>
      </c>
      <c r="I2218" s="3"/>
      <c r="J2218" s="3"/>
      <c r="K2218" s="3"/>
      <c r="L2218" s="3"/>
      <c r="M2218" s="3"/>
      <c r="N2218" s="3"/>
      <c r="O2218" s="3"/>
      <c r="P2218" s="3"/>
      <c r="Q2218" s="1"/>
    </row>
    <row r="2219" spans="1:17" s="7" customFormat="1" ht="12.75" customHeight="1" x14ac:dyDescent="0.15">
      <c r="A2219" s="2" t="s">
        <v>7014</v>
      </c>
      <c r="B2219" s="2" t="s">
        <v>7121</v>
      </c>
      <c r="C2219" s="2" t="s">
        <v>7127</v>
      </c>
      <c r="D2219" s="2" t="s">
        <v>7599</v>
      </c>
      <c r="E2219" s="2" t="s">
        <v>7563</v>
      </c>
      <c r="F2219" s="2" t="s">
        <v>1379</v>
      </c>
      <c r="G2219" s="2" t="s">
        <v>448</v>
      </c>
      <c r="H2219" s="2" t="str">
        <f t="shared" si="37"/>
        <v>충청남도 당진시 우강면</v>
      </c>
      <c r="I2219" s="3"/>
      <c r="J2219" s="3"/>
      <c r="K2219" s="3"/>
      <c r="L2219" s="3"/>
      <c r="M2219" s="3"/>
      <c r="N2219" s="3"/>
      <c r="O2219" s="3"/>
      <c r="P2219" s="3"/>
      <c r="Q2219" s="1"/>
    </row>
    <row r="2220" spans="1:17" s="7" customFormat="1" ht="12.75" customHeight="1" x14ac:dyDescent="0.15">
      <c r="A2220" s="2" t="s">
        <v>7014</v>
      </c>
      <c r="B2220" s="2" t="s">
        <v>7121</v>
      </c>
      <c r="C2220" s="2" t="s">
        <v>7119</v>
      </c>
      <c r="D2220" s="2" t="s">
        <v>7509</v>
      </c>
      <c r="E2220" s="2" t="s">
        <v>7588</v>
      </c>
      <c r="F2220" s="2" t="s">
        <v>1400</v>
      </c>
      <c r="G2220" s="2" t="s">
        <v>1393</v>
      </c>
      <c r="H2220" s="2" t="str">
        <f t="shared" si="37"/>
        <v>충청남도 당진시 신평면</v>
      </c>
      <c r="I2220" s="3"/>
      <c r="J2220" s="3"/>
      <c r="K2220" s="3"/>
      <c r="L2220" s="3"/>
      <c r="M2220" s="3"/>
      <c r="N2220" s="3"/>
      <c r="O2220" s="3"/>
      <c r="P2220" s="3"/>
      <c r="Q2220" s="1"/>
    </row>
    <row r="2221" spans="1:17" s="7" customFormat="1" ht="12.75" customHeight="1" x14ac:dyDescent="0.15">
      <c r="A2221" s="2" t="s">
        <v>7014</v>
      </c>
      <c r="B2221" s="2" t="s">
        <v>7121</v>
      </c>
      <c r="C2221" s="2" t="s">
        <v>5832</v>
      </c>
      <c r="D2221" s="2" t="s">
        <v>7504</v>
      </c>
      <c r="E2221" s="2" t="s">
        <v>7591</v>
      </c>
      <c r="F2221" s="2" t="s">
        <v>1389</v>
      </c>
      <c r="G2221" s="2" t="s">
        <v>1397</v>
      </c>
      <c r="H2221" s="2" t="str">
        <f t="shared" si="37"/>
        <v>충청남도 당진시 송산면</v>
      </c>
      <c r="I2221" s="3"/>
      <c r="J2221" s="3"/>
      <c r="K2221" s="3"/>
      <c r="L2221" s="3"/>
      <c r="M2221" s="3"/>
      <c r="N2221" s="3"/>
      <c r="O2221" s="3"/>
      <c r="P2221" s="3"/>
      <c r="Q2221" s="1"/>
    </row>
    <row r="2222" spans="1:17" s="7" customFormat="1" ht="12.75" customHeight="1" x14ac:dyDescent="0.15">
      <c r="A2222" s="2" t="s">
        <v>7014</v>
      </c>
      <c r="B2222" s="2" t="s">
        <v>7121</v>
      </c>
      <c r="C2222" s="2" t="s">
        <v>7115</v>
      </c>
      <c r="D2222" s="2" t="s">
        <v>7521</v>
      </c>
      <c r="E2222" s="2" t="s">
        <v>7588</v>
      </c>
      <c r="F2222" s="2" t="s">
        <v>1408</v>
      </c>
      <c r="G2222" s="2" t="s">
        <v>1390</v>
      </c>
      <c r="H2222" s="2" t="str">
        <f t="shared" si="37"/>
        <v>충청남도 당진시 당진1동</v>
      </c>
      <c r="I2222" s="3"/>
      <c r="J2222" s="3"/>
      <c r="K2222" s="3"/>
      <c r="L2222" s="3"/>
      <c r="M2222" s="3"/>
      <c r="N2222" s="3"/>
      <c r="O2222" s="3"/>
      <c r="P2222" s="3"/>
      <c r="Q2222" s="1"/>
    </row>
    <row r="2223" spans="1:17" s="7" customFormat="1" ht="12.75" customHeight="1" x14ac:dyDescent="0.15">
      <c r="A2223" s="2" t="s">
        <v>7014</v>
      </c>
      <c r="B2223" s="2" t="s">
        <v>7121</v>
      </c>
      <c r="C2223" s="2" t="s">
        <v>7117</v>
      </c>
      <c r="D2223" s="2" t="s">
        <v>7521</v>
      </c>
      <c r="E2223" s="2" t="s">
        <v>7588</v>
      </c>
      <c r="F2223" s="2" t="s">
        <v>1408</v>
      </c>
      <c r="G2223" s="2" t="s">
        <v>1390</v>
      </c>
      <c r="H2223" s="2" t="str">
        <f t="shared" si="37"/>
        <v>충청남도 당진시 당진2동</v>
      </c>
      <c r="I2223" s="3"/>
      <c r="J2223" s="3"/>
      <c r="K2223" s="3"/>
      <c r="L2223" s="3"/>
      <c r="M2223" s="3"/>
      <c r="N2223" s="3"/>
      <c r="O2223" s="3"/>
      <c r="P2223" s="3"/>
      <c r="Q2223" s="1"/>
    </row>
    <row r="2224" spans="1:17" s="7" customFormat="1" ht="12.75" customHeight="1" x14ac:dyDescent="0.15">
      <c r="A2224" s="2" t="s">
        <v>7014</v>
      </c>
      <c r="B2224" s="2" t="s">
        <v>7121</v>
      </c>
      <c r="C2224" s="2" t="s">
        <v>7116</v>
      </c>
      <c r="D2224" s="2" t="s">
        <v>7521</v>
      </c>
      <c r="E2224" s="2" t="s">
        <v>7588</v>
      </c>
      <c r="F2224" s="2" t="s">
        <v>1408</v>
      </c>
      <c r="G2224" s="2" t="s">
        <v>1390</v>
      </c>
      <c r="H2224" s="2" t="str">
        <f t="shared" si="37"/>
        <v>충청남도 당진시 당진3동</v>
      </c>
      <c r="I2224" s="3"/>
      <c r="J2224" s="3"/>
      <c r="K2224" s="3"/>
      <c r="L2224" s="3"/>
      <c r="M2224" s="3"/>
      <c r="N2224" s="3"/>
      <c r="O2224" s="3"/>
      <c r="P2224" s="3"/>
      <c r="Q2224" s="1"/>
    </row>
    <row r="2225" spans="1:17" s="7" customFormat="1" ht="12.75" customHeight="1" x14ac:dyDescent="0.15">
      <c r="A2225" s="2" t="s">
        <v>7014</v>
      </c>
      <c r="B2225" s="2" t="s">
        <v>7194</v>
      </c>
      <c r="C2225" s="2" t="s">
        <v>7195</v>
      </c>
      <c r="D2225" s="2" t="s">
        <v>7564</v>
      </c>
      <c r="E2225" s="2" t="s">
        <v>7577</v>
      </c>
      <c r="F2225" s="2" t="s">
        <v>1398</v>
      </c>
      <c r="G2225" s="2" t="s">
        <v>1406</v>
      </c>
      <c r="H2225" s="2" t="str">
        <f t="shared" si="37"/>
        <v>충청남도 금산군 금산읍</v>
      </c>
      <c r="I2225" s="3"/>
      <c r="J2225" s="3"/>
      <c r="K2225" s="3"/>
      <c r="L2225" s="3"/>
      <c r="M2225" s="3"/>
      <c r="N2225" s="3"/>
      <c r="O2225" s="3"/>
      <c r="P2225" s="3"/>
      <c r="Q2225" s="1"/>
    </row>
    <row r="2226" spans="1:17" s="7" customFormat="1" ht="12.75" customHeight="1" x14ac:dyDescent="0.15">
      <c r="A2226" s="2" t="s">
        <v>7014</v>
      </c>
      <c r="B2226" s="2" t="s">
        <v>7194</v>
      </c>
      <c r="C2226" s="2" t="s">
        <v>6925</v>
      </c>
      <c r="D2226" s="2" t="s">
        <v>7564</v>
      </c>
      <c r="E2226" s="2" t="s">
        <v>7610</v>
      </c>
      <c r="F2226" s="2" t="s">
        <v>1407</v>
      </c>
      <c r="G2226" s="2" t="s">
        <v>1402</v>
      </c>
      <c r="H2226" s="2" t="str">
        <f t="shared" si="37"/>
        <v>충청남도 금산군 금성면</v>
      </c>
      <c r="I2226" s="3"/>
      <c r="J2226" s="3"/>
      <c r="K2226" s="3"/>
      <c r="L2226" s="3"/>
      <c r="M2226" s="3"/>
      <c r="N2226" s="3"/>
      <c r="O2226" s="3"/>
      <c r="P2226" s="3"/>
      <c r="Q2226" s="1"/>
    </row>
    <row r="2227" spans="1:17" s="7" customFormat="1" ht="12.75" customHeight="1" x14ac:dyDescent="0.15">
      <c r="A2227" s="2" t="s">
        <v>7014</v>
      </c>
      <c r="B2227" s="2" t="s">
        <v>7194</v>
      </c>
      <c r="C2227" s="2" t="s">
        <v>7199</v>
      </c>
      <c r="D2227" s="2" t="s">
        <v>7578</v>
      </c>
      <c r="E2227" s="2" t="s">
        <v>7577</v>
      </c>
      <c r="F2227" s="2" t="s">
        <v>1392</v>
      </c>
      <c r="G2227" s="2" t="s">
        <v>1413</v>
      </c>
      <c r="H2227" s="2" t="str">
        <f t="shared" si="37"/>
        <v>충청남도 금산군 제원면</v>
      </c>
      <c r="I2227" s="3"/>
      <c r="J2227" s="3"/>
      <c r="K2227" s="3"/>
      <c r="L2227" s="3"/>
      <c r="M2227" s="3"/>
      <c r="N2227" s="3"/>
      <c r="O2227" s="3"/>
      <c r="P2227" s="3"/>
      <c r="Q2227" s="1"/>
    </row>
    <row r="2228" spans="1:17" s="7" customFormat="1" ht="12.75" customHeight="1" x14ac:dyDescent="0.15">
      <c r="A2228" s="2" t="s">
        <v>7014</v>
      </c>
      <c r="B2228" s="2" t="s">
        <v>7194</v>
      </c>
      <c r="C2228" s="2" t="s">
        <v>7200</v>
      </c>
      <c r="D2228" s="2" t="s">
        <v>7578</v>
      </c>
      <c r="E2228" s="2" t="s">
        <v>7559</v>
      </c>
      <c r="F2228" s="2" t="s">
        <v>1384</v>
      </c>
      <c r="G2228" s="2" t="s">
        <v>1403</v>
      </c>
      <c r="H2228" s="2" t="str">
        <f t="shared" si="37"/>
        <v>충청남도 금산군 부리면</v>
      </c>
      <c r="I2228" s="3"/>
      <c r="J2228" s="3"/>
      <c r="K2228" s="3"/>
      <c r="L2228" s="3"/>
      <c r="M2228" s="3"/>
      <c r="N2228" s="3"/>
      <c r="O2228" s="3"/>
      <c r="P2228" s="3"/>
      <c r="Q2228" s="1"/>
    </row>
    <row r="2229" spans="1:17" s="7" customFormat="1" ht="12.75" customHeight="1" x14ac:dyDescent="0.15">
      <c r="A2229" s="2" t="s">
        <v>7014</v>
      </c>
      <c r="B2229" s="2" t="s">
        <v>7194</v>
      </c>
      <c r="C2229" s="2" t="s">
        <v>6953</v>
      </c>
      <c r="D2229" s="2" t="s">
        <v>7578</v>
      </c>
      <c r="E2229" s="2" t="s">
        <v>7610</v>
      </c>
      <c r="F2229" s="2" t="s">
        <v>1371</v>
      </c>
      <c r="G2229" s="2" t="s">
        <v>1378</v>
      </c>
      <c r="H2229" s="2" t="str">
        <f t="shared" si="37"/>
        <v>충청남도 금산군 군북면</v>
      </c>
      <c r="I2229" s="3"/>
      <c r="J2229" s="3"/>
      <c r="K2229" s="3"/>
      <c r="L2229" s="3"/>
      <c r="M2229" s="3"/>
      <c r="N2229" s="3"/>
      <c r="O2229" s="3"/>
      <c r="P2229" s="3"/>
      <c r="Q2229" s="1"/>
    </row>
    <row r="2230" spans="1:17" s="7" customFormat="1" ht="12.75" customHeight="1" x14ac:dyDescent="0.15">
      <c r="A2230" s="2" t="s">
        <v>7014</v>
      </c>
      <c r="B2230" s="2" t="s">
        <v>7194</v>
      </c>
      <c r="C2230" s="2" t="s">
        <v>6859</v>
      </c>
      <c r="D2230" s="2" t="s">
        <v>7578</v>
      </c>
      <c r="E2230" s="2" t="s">
        <v>7559</v>
      </c>
      <c r="F2230" s="2" t="s">
        <v>451</v>
      </c>
      <c r="G2230" s="2" t="s">
        <v>1380</v>
      </c>
      <c r="H2230" s="2" t="str">
        <f t="shared" si="37"/>
        <v>충청남도 금산군 남일면</v>
      </c>
      <c r="I2230" s="3"/>
      <c r="J2230" s="3"/>
      <c r="K2230" s="3"/>
      <c r="L2230" s="3"/>
      <c r="M2230" s="3"/>
      <c r="N2230" s="3"/>
      <c r="O2230" s="3"/>
      <c r="P2230" s="3"/>
      <c r="Q2230" s="1"/>
    </row>
    <row r="2231" spans="1:17" s="7" customFormat="1" ht="12.75" customHeight="1" x14ac:dyDescent="0.15">
      <c r="A2231" s="2" t="s">
        <v>7014</v>
      </c>
      <c r="B2231" s="2" t="s">
        <v>7194</v>
      </c>
      <c r="C2231" s="2" t="s">
        <v>6876</v>
      </c>
      <c r="D2231" s="2" t="s">
        <v>7583</v>
      </c>
      <c r="E2231" s="2" t="s">
        <v>7559</v>
      </c>
      <c r="F2231" s="2" t="s">
        <v>1441</v>
      </c>
      <c r="G2231" s="2" t="s">
        <v>450</v>
      </c>
      <c r="H2231" s="2" t="str">
        <f t="shared" si="37"/>
        <v>충청남도 금산군 남이면</v>
      </c>
      <c r="I2231" s="3"/>
      <c r="J2231" s="3"/>
      <c r="K2231" s="3"/>
      <c r="L2231" s="3"/>
      <c r="M2231" s="3"/>
      <c r="N2231" s="3"/>
      <c r="O2231" s="3"/>
      <c r="P2231" s="3"/>
      <c r="Q2231" s="1"/>
    </row>
    <row r="2232" spans="1:17" s="7" customFormat="1" ht="12.75" customHeight="1" x14ac:dyDescent="0.15">
      <c r="A2232" s="2" t="s">
        <v>7014</v>
      </c>
      <c r="B2232" s="2" t="s">
        <v>7194</v>
      </c>
      <c r="C2232" s="2" t="s">
        <v>7197</v>
      </c>
      <c r="D2232" s="2" t="s">
        <v>7561</v>
      </c>
      <c r="E2232" s="2" t="s">
        <v>7610</v>
      </c>
      <c r="F2232" s="2" t="s">
        <v>452</v>
      </c>
      <c r="G2232" s="2" t="s">
        <v>1421</v>
      </c>
      <c r="H2232" s="2" t="str">
        <f t="shared" si="37"/>
        <v>충청남도 금산군 진산면</v>
      </c>
      <c r="I2232" s="3"/>
      <c r="J2232" s="3"/>
      <c r="K2232" s="3"/>
      <c r="L2232" s="3"/>
      <c r="M2232" s="3"/>
      <c r="N2232" s="3"/>
      <c r="O2232" s="3"/>
      <c r="P2232" s="3"/>
      <c r="Q2232" s="1"/>
    </row>
    <row r="2233" spans="1:17" s="7" customFormat="1" ht="12.75" customHeight="1" x14ac:dyDescent="0.15">
      <c r="A2233" s="2" t="s">
        <v>7014</v>
      </c>
      <c r="B2233" s="2" t="s">
        <v>7194</v>
      </c>
      <c r="C2233" s="2" t="s">
        <v>7196</v>
      </c>
      <c r="D2233" s="2" t="s">
        <v>7583</v>
      </c>
      <c r="E2233" s="2" t="s">
        <v>7610</v>
      </c>
      <c r="F2233" s="2" t="s">
        <v>1423</v>
      </c>
      <c r="G2233" s="2" t="s">
        <v>1416</v>
      </c>
      <c r="H2233" s="2" t="str">
        <f t="shared" si="37"/>
        <v>충청남도 금산군 복수면</v>
      </c>
      <c r="I2233" s="3"/>
      <c r="J2233" s="3"/>
      <c r="K2233" s="3"/>
      <c r="L2233" s="3"/>
      <c r="M2233" s="3"/>
      <c r="N2233" s="3"/>
      <c r="O2233" s="3"/>
      <c r="P2233" s="3"/>
      <c r="Q2233" s="1"/>
    </row>
    <row r="2234" spans="1:17" s="7" customFormat="1" ht="12.75" customHeight="1" x14ac:dyDescent="0.15">
      <c r="A2234" s="2" t="s">
        <v>7014</v>
      </c>
      <c r="B2234" s="2" t="s">
        <v>7194</v>
      </c>
      <c r="C2234" s="2" t="s">
        <v>7198</v>
      </c>
      <c r="D2234" s="2" t="s">
        <v>7564</v>
      </c>
      <c r="E2234" s="2" t="s">
        <v>7613</v>
      </c>
      <c r="F2234" s="2" t="s">
        <v>1427</v>
      </c>
      <c r="G2234" s="2" t="s">
        <v>1443</v>
      </c>
      <c r="H2234" s="2" t="str">
        <f t="shared" si="37"/>
        <v>충청남도 금산군 추부면</v>
      </c>
      <c r="I2234" s="3"/>
      <c r="J2234" s="3"/>
      <c r="K2234" s="3"/>
      <c r="L2234" s="3"/>
      <c r="M2234" s="3"/>
      <c r="N2234" s="3"/>
      <c r="O2234" s="3"/>
      <c r="P2234" s="3"/>
      <c r="Q2234" s="1"/>
    </row>
    <row r="2235" spans="1:17" s="7" customFormat="1" ht="12.75" customHeight="1" x14ac:dyDescent="0.15">
      <c r="A2235" s="2" t="s">
        <v>7014</v>
      </c>
      <c r="B2235" s="2" t="s">
        <v>7202</v>
      </c>
      <c r="C2235" s="2" t="s">
        <v>7207</v>
      </c>
      <c r="D2235" s="2" t="s">
        <v>7602</v>
      </c>
      <c r="E2235" s="2" t="s">
        <v>7532</v>
      </c>
      <c r="F2235" s="2" t="s">
        <v>1448</v>
      </c>
      <c r="G2235" s="2" t="s">
        <v>1438</v>
      </c>
      <c r="H2235" s="2" t="str">
        <f t="shared" si="37"/>
        <v>충청남도 부여군 부여읍</v>
      </c>
      <c r="I2235" s="3"/>
      <c r="J2235" s="3"/>
      <c r="K2235" s="3"/>
      <c r="L2235" s="3"/>
      <c r="M2235" s="3"/>
      <c r="N2235" s="3"/>
      <c r="O2235" s="3"/>
      <c r="P2235" s="3"/>
      <c r="Q2235" s="1"/>
    </row>
    <row r="2236" spans="1:17" s="7" customFormat="1" ht="12.75" customHeight="1" x14ac:dyDescent="0.15">
      <c r="A2236" s="2" t="s">
        <v>7014</v>
      </c>
      <c r="B2236" s="2" t="s">
        <v>7202</v>
      </c>
      <c r="C2236" s="2" t="s">
        <v>7203</v>
      </c>
      <c r="D2236" s="2" t="s">
        <v>7602</v>
      </c>
      <c r="E2236" s="2" t="s">
        <v>7532</v>
      </c>
      <c r="F2236" s="2" t="s">
        <v>1418</v>
      </c>
      <c r="G2236" s="2" t="s">
        <v>1436</v>
      </c>
      <c r="H2236" s="2" t="str">
        <f t="shared" si="37"/>
        <v>충청남도 부여군 규암면</v>
      </c>
      <c r="I2236" s="3"/>
      <c r="J2236" s="3"/>
      <c r="K2236" s="3"/>
      <c r="L2236" s="3"/>
      <c r="M2236" s="3"/>
      <c r="N2236" s="3"/>
      <c r="O2236" s="3"/>
      <c r="P2236" s="3"/>
      <c r="Q2236" s="1"/>
    </row>
    <row r="2237" spans="1:17" s="7" customFormat="1" ht="12.75" customHeight="1" x14ac:dyDescent="0.15">
      <c r="A2237" s="2" t="s">
        <v>7014</v>
      </c>
      <c r="B2237" s="2" t="s">
        <v>7202</v>
      </c>
      <c r="C2237" s="2" t="s">
        <v>7208</v>
      </c>
      <c r="D2237" s="2" t="s">
        <v>7605</v>
      </c>
      <c r="E2237" s="2" t="s">
        <v>7532</v>
      </c>
      <c r="F2237" s="2" t="s">
        <v>1434</v>
      </c>
      <c r="G2237" s="2" t="s">
        <v>1447</v>
      </c>
      <c r="H2237" s="2" t="str">
        <f t="shared" si="37"/>
        <v>충청남도 부여군 은산면</v>
      </c>
      <c r="I2237" s="3"/>
      <c r="J2237" s="3"/>
      <c r="K2237" s="3"/>
      <c r="L2237" s="3"/>
      <c r="M2237" s="3"/>
      <c r="N2237" s="3"/>
      <c r="O2237" s="3"/>
      <c r="P2237" s="3"/>
      <c r="Q2237" s="1"/>
    </row>
    <row r="2238" spans="1:17" s="7" customFormat="1" ht="12.75" customHeight="1" x14ac:dyDescent="0.15">
      <c r="A2238" s="2" t="s">
        <v>7014</v>
      </c>
      <c r="B2238" s="2" t="s">
        <v>7202</v>
      </c>
      <c r="C2238" s="2" t="s">
        <v>7210</v>
      </c>
      <c r="D2238" s="2" t="s">
        <v>7504</v>
      </c>
      <c r="E2238" s="2" t="s">
        <v>7532</v>
      </c>
      <c r="F2238" s="2" t="s">
        <v>1417</v>
      </c>
      <c r="G2238" s="2" t="s">
        <v>1442</v>
      </c>
      <c r="H2238" s="2" t="str">
        <f t="shared" si="37"/>
        <v>충청남도 부여군 외산면</v>
      </c>
      <c r="I2238" s="3"/>
      <c r="J2238" s="3"/>
      <c r="K2238" s="3"/>
      <c r="L2238" s="3"/>
      <c r="M2238" s="3"/>
      <c r="N2238" s="3"/>
      <c r="O2238" s="3"/>
      <c r="P2238" s="3"/>
      <c r="Q2238" s="1"/>
    </row>
    <row r="2239" spans="1:17" s="7" customFormat="1" ht="12.75" customHeight="1" x14ac:dyDescent="0.15">
      <c r="A2239" s="2" t="s">
        <v>7014</v>
      </c>
      <c r="B2239" s="2" t="s">
        <v>7202</v>
      </c>
      <c r="C2239" s="2" t="s">
        <v>7201</v>
      </c>
      <c r="D2239" s="2" t="s">
        <v>7599</v>
      </c>
      <c r="E2239" s="2" t="s">
        <v>7532</v>
      </c>
      <c r="F2239" s="2" t="s">
        <v>1422</v>
      </c>
      <c r="G2239" s="2" t="s">
        <v>1430</v>
      </c>
      <c r="H2239" s="2" t="str">
        <f t="shared" si="37"/>
        <v>충청남도 부여군 내산면</v>
      </c>
      <c r="I2239" s="3"/>
      <c r="J2239" s="3"/>
      <c r="K2239" s="3"/>
      <c r="L2239" s="3"/>
      <c r="M2239" s="3"/>
      <c r="N2239" s="3"/>
      <c r="O2239" s="3"/>
      <c r="P2239" s="3"/>
      <c r="Q2239" s="1"/>
    </row>
    <row r="2240" spans="1:17" s="7" customFormat="1" ht="12.75" customHeight="1" x14ac:dyDescent="0.15">
      <c r="A2240" s="2" t="s">
        <v>7014</v>
      </c>
      <c r="B2240" s="2" t="s">
        <v>7202</v>
      </c>
      <c r="C2240" s="2" t="s">
        <v>7206</v>
      </c>
      <c r="D2240" s="2" t="s">
        <v>7599</v>
      </c>
      <c r="E2240" s="2" t="s">
        <v>7609</v>
      </c>
      <c r="F2240" s="2" t="s">
        <v>1446</v>
      </c>
      <c r="G2240" s="2" t="s">
        <v>1444</v>
      </c>
      <c r="H2240" s="2" t="str">
        <f t="shared" si="37"/>
        <v>충청남도 부여군 구룡면</v>
      </c>
      <c r="I2240" s="3"/>
      <c r="J2240" s="3"/>
      <c r="K2240" s="3"/>
      <c r="L2240" s="3"/>
      <c r="M2240" s="3"/>
      <c r="N2240" s="3"/>
      <c r="O2240" s="3"/>
      <c r="P2240" s="3"/>
      <c r="Q2240" s="1"/>
    </row>
    <row r="2241" spans="1:17" s="7" customFormat="1" ht="12.75" customHeight="1" x14ac:dyDescent="0.15">
      <c r="A2241" s="2" t="s">
        <v>7014</v>
      </c>
      <c r="B2241" s="2" t="s">
        <v>7202</v>
      </c>
      <c r="C2241" s="2" t="s">
        <v>7204</v>
      </c>
      <c r="D2241" s="2" t="s">
        <v>7509</v>
      </c>
      <c r="E2241" s="2" t="s">
        <v>7613</v>
      </c>
      <c r="F2241" s="2" t="s">
        <v>454</v>
      </c>
      <c r="G2241" s="2" t="s">
        <v>1420</v>
      </c>
      <c r="H2241" s="2" t="str">
        <f t="shared" si="37"/>
        <v>충청남도 부여군 홍산면</v>
      </c>
      <c r="I2241" s="3"/>
      <c r="J2241" s="3"/>
      <c r="K2241" s="3"/>
      <c r="L2241" s="3"/>
      <c r="M2241" s="3"/>
      <c r="N2241" s="3"/>
      <c r="O2241" s="3"/>
      <c r="P2241" s="3"/>
      <c r="Q2241" s="1"/>
    </row>
    <row r="2242" spans="1:17" s="7" customFormat="1" ht="12.75" customHeight="1" x14ac:dyDescent="0.15">
      <c r="A2242" s="2" t="s">
        <v>7014</v>
      </c>
      <c r="B2242" s="2" t="s">
        <v>7202</v>
      </c>
      <c r="C2242" s="2" t="s">
        <v>6882</v>
      </c>
      <c r="D2242" s="2" t="s">
        <v>7509</v>
      </c>
      <c r="E2242" s="2" t="s">
        <v>7613</v>
      </c>
      <c r="F2242" s="2" t="s">
        <v>1419</v>
      </c>
      <c r="G2242" s="2" t="s">
        <v>453</v>
      </c>
      <c r="H2242" s="2" t="str">
        <f t="shared" si="37"/>
        <v>충청남도 부여군 옥산면</v>
      </c>
      <c r="I2242" s="3"/>
      <c r="J2242" s="3"/>
      <c r="K2242" s="3"/>
      <c r="L2242" s="3"/>
      <c r="M2242" s="3"/>
      <c r="N2242" s="3"/>
      <c r="O2242" s="3"/>
      <c r="P2242" s="3"/>
      <c r="Q2242" s="1"/>
    </row>
    <row r="2243" spans="1:17" s="7" customFormat="1" ht="12.75" customHeight="1" x14ac:dyDescent="0.15">
      <c r="A2243" s="2" t="s">
        <v>7014</v>
      </c>
      <c r="B2243" s="2" t="s">
        <v>7202</v>
      </c>
      <c r="C2243" s="2" t="s">
        <v>5871</v>
      </c>
      <c r="D2243" s="2" t="s">
        <v>7599</v>
      </c>
      <c r="E2243" s="2" t="s">
        <v>7613</v>
      </c>
      <c r="F2243" s="2" t="s">
        <v>1424</v>
      </c>
      <c r="G2243" s="2" t="s">
        <v>1433</v>
      </c>
      <c r="H2243" s="2" t="str">
        <f t="shared" si="37"/>
        <v>충청남도 부여군 남면</v>
      </c>
      <c r="I2243" s="3"/>
      <c r="J2243" s="3"/>
      <c r="K2243" s="3"/>
      <c r="L2243" s="3"/>
      <c r="M2243" s="3"/>
      <c r="N2243" s="3"/>
      <c r="O2243" s="3"/>
      <c r="P2243" s="3"/>
      <c r="Q2243" s="1"/>
    </row>
    <row r="2244" spans="1:17" s="7" customFormat="1" ht="12.75" customHeight="1" x14ac:dyDescent="0.15">
      <c r="A2244" s="2" t="s">
        <v>7014</v>
      </c>
      <c r="B2244" s="2" t="s">
        <v>7202</v>
      </c>
      <c r="C2244" s="2" t="s">
        <v>7211</v>
      </c>
      <c r="D2244" s="2" t="s">
        <v>7599</v>
      </c>
      <c r="E2244" s="2" t="s">
        <v>7613</v>
      </c>
      <c r="F2244" s="2" t="s">
        <v>1426</v>
      </c>
      <c r="G2244" s="2" t="s">
        <v>1425</v>
      </c>
      <c r="H2244" s="2" t="str">
        <f t="shared" si="37"/>
        <v>충청남도 부여군 충화면</v>
      </c>
      <c r="I2244" s="3"/>
      <c r="J2244" s="3"/>
      <c r="K2244" s="3"/>
      <c r="L2244" s="3"/>
      <c r="M2244" s="3"/>
      <c r="N2244" s="3"/>
      <c r="O2244" s="3"/>
      <c r="P2244" s="3"/>
      <c r="Q2244" s="1"/>
    </row>
    <row r="2245" spans="1:17" s="7" customFormat="1" ht="12.75" customHeight="1" x14ac:dyDescent="0.15">
      <c r="A2245" s="2" t="s">
        <v>7014</v>
      </c>
      <c r="B2245" s="2" t="s">
        <v>7202</v>
      </c>
      <c r="C2245" s="2" t="s">
        <v>7215</v>
      </c>
      <c r="D2245" s="2" t="s">
        <v>7602</v>
      </c>
      <c r="E2245" s="2" t="s">
        <v>7610</v>
      </c>
      <c r="F2245" s="2" t="s">
        <v>1432</v>
      </c>
      <c r="G2245" s="2" t="s">
        <v>1445</v>
      </c>
      <c r="H2245" s="2" t="str">
        <f t="shared" si="37"/>
        <v>충청남도 부여군 양화면</v>
      </c>
      <c r="I2245" s="3"/>
      <c r="J2245" s="3"/>
      <c r="K2245" s="3"/>
      <c r="L2245" s="3"/>
      <c r="M2245" s="3"/>
      <c r="N2245" s="3"/>
      <c r="O2245" s="3"/>
      <c r="P2245" s="3"/>
      <c r="Q2245" s="1"/>
    </row>
    <row r="2246" spans="1:17" s="7" customFormat="1" ht="12.75" customHeight="1" x14ac:dyDescent="0.15">
      <c r="A2246" s="2" t="s">
        <v>7014</v>
      </c>
      <c r="B2246" s="2" t="s">
        <v>7202</v>
      </c>
      <c r="C2246" s="2" t="s">
        <v>7212</v>
      </c>
      <c r="D2246" s="2" t="s">
        <v>7602</v>
      </c>
      <c r="E2246" s="2" t="s">
        <v>7613</v>
      </c>
      <c r="F2246" s="2" t="s">
        <v>1411</v>
      </c>
      <c r="G2246" s="2" t="s">
        <v>1414</v>
      </c>
      <c r="H2246" s="2" t="str">
        <f t="shared" si="37"/>
        <v>충청남도 부여군 임천면</v>
      </c>
      <c r="I2246" s="3"/>
      <c r="J2246" s="3"/>
      <c r="K2246" s="3"/>
      <c r="L2246" s="3"/>
      <c r="M2246" s="3"/>
      <c r="N2246" s="3"/>
      <c r="O2246" s="3"/>
      <c r="P2246" s="3"/>
      <c r="Q2246" s="1"/>
    </row>
    <row r="2247" spans="1:17" s="7" customFormat="1" ht="12.75" customHeight="1" x14ac:dyDescent="0.15">
      <c r="A2247" s="2" t="s">
        <v>7014</v>
      </c>
      <c r="B2247" s="2" t="s">
        <v>7202</v>
      </c>
      <c r="C2247" s="2" t="s">
        <v>7214</v>
      </c>
      <c r="D2247" s="2" t="s">
        <v>7602</v>
      </c>
      <c r="E2247" s="2" t="s">
        <v>7609</v>
      </c>
      <c r="F2247" s="2" t="s">
        <v>1412</v>
      </c>
      <c r="G2247" s="2" t="s">
        <v>1415</v>
      </c>
      <c r="H2247" s="2" t="str">
        <f t="shared" si="37"/>
        <v>충청남도 부여군 장암면</v>
      </c>
      <c r="I2247" s="3"/>
      <c r="J2247" s="3"/>
      <c r="K2247" s="3"/>
      <c r="L2247" s="3"/>
      <c r="M2247" s="3"/>
      <c r="N2247" s="3"/>
      <c r="O2247" s="3"/>
      <c r="P2247" s="3"/>
      <c r="Q2247" s="1"/>
    </row>
    <row r="2248" spans="1:17" s="7" customFormat="1" ht="12.75" customHeight="1" x14ac:dyDescent="0.15">
      <c r="A2248" s="2" t="s">
        <v>7014</v>
      </c>
      <c r="B2248" s="2" t="s">
        <v>7202</v>
      </c>
      <c r="C2248" s="2" t="s">
        <v>7213</v>
      </c>
      <c r="D2248" s="2" t="s">
        <v>7590</v>
      </c>
      <c r="E2248" s="2" t="s">
        <v>7610</v>
      </c>
      <c r="F2248" s="2" t="s">
        <v>1473</v>
      </c>
      <c r="G2248" s="2" t="s">
        <v>1428</v>
      </c>
      <c r="H2248" s="2" t="str">
        <f t="shared" si="37"/>
        <v>충청남도 부여군 세도면</v>
      </c>
      <c r="I2248" s="3"/>
      <c r="J2248" s="3"/>
      <c r="K2248" s="3"/>
      <c r="L2248" s="3"/>
      <c r="M2248" s="3"/>
      <c r="N2248" s="3"/>
      <c r="O2248" s="3"/>
      <c r="P2248" s="3"/>
      <c r="Q2248" s="1"/>
    </row>
    <row r="2249" spans="1:17" s="7" customFormat="1" ht="12.75" customHeight="1" x14ac:dyDescent="0.15">
      <c r="A2249" s="2" t="s">
        <v>7014</v>
      </c>
      <c r="B2249" s="2" t="s">
        <v>7202</v>
      </c>
      <c r="C2249" s="2" t="s">
        <v>7205</v>
      </c>
      <c r="D2249" s="2" t="s">
        <v>7594</v>
      </c>
      <c r="E2249" s="2" t="s">
        <v>7609</v>
      </c>
      <c r="F2249" s="2" t="s">
        <v>1435</v>
      </c>
      <c r="G2249" s="2" t="s">
        <v>1460</v>
      </c>
      <c r="H2249" s="2" t="str">
        <f t="shared" si="37"/>
        <v>충청남도 부여군 석성면</v>
      </c>
      <c r="I2249" s="3"/>
      <c r="J2249" s="3"/>
      <c r="K2249" s="3"/>
      <c r="L2249" s="3"/>
      <c r="M2249" s="3"/>
      <c r="N2249" s="3"/>
      <c r="O2249" s="3"/>
      <c r="P2249" s="3"/>
      <c r="Q2249" s="1"/>
    </row>
    <row r="2250" spans="1:17" s="7" customFormat="1" ht="12.75" customHeight="1" x14ac:dyDescent="0.15">
      <c r="A2250" s="2" t="s">
        <v>7014</v>
      </c>
      <c r="B2250" s="2" t="s">
        <v>7202</v>
      </c>
      <c r="C2250" s="2" t="s">
        <v>7209</v>
      </c>
      <c r="D2250" s="2" t="s">
        <v>7594</v>
      </c>
      <c r="E2250" s="2" t="s">
        <v>7609</v>
      </c>
      <c r="F2250" s="2" t="s">
        <v>1452</v>
      </c>
      <c r="G2250" s="2" t="s">
        <v>456</v>
      </c>
      <c r="H2250" s="2" t="str">
        <f t="shared" si="37"/>
        <v>충청남도 부여군 초촌면</v>
      </c>
      <c r="I2250" s="3"/>
      <c r="J2250" s="3"/>
      <c r="K2250" s="3"/>
      <c r="L2250" s="3"/>
      <c r="M2250" s="3"/>
      <c r="N2250" s="3"/>
      <c r="O2250" s="3"/>
      <c r="P2250" s="3"/>
      <c r="Q2250" s="1"/>
    </row>
    <row r="2251" spans="1:17" s="7" customFormat="1" ht="12.75" customHeight="1" x14ac:dyDescent="0.15">
      <c r="A2251" s="2" t="s">
        <v>7014</v>
      </c>
      <c r="B2251" s="2" t="s">
        <v>7218</v>
      </c>
      <c r="C2251" s="2" t="s">
        <v>7217</v>
      </c>
      <c r="D2251" s="2" t="s">
        <v>7504</v>
      </c>
      <c r="E2251" s="2" t="s">
        <v>7600</v>
      </c>
      <c r="F2251" s="2" t="s">
        <v>1440</v>
      </c>
      <c r="G2251" s="2" t="s">
        <v>1456</v>
      </c>
      <c r="H2251" s="2" t="str">
        <f t="shared" si="37"/>
        <v>충청남도 서천군 장항읍</v>
      </c>
      <c r="I2251" s="3"/>
      <c r="J2251" s="3"/>
      <c r="K2251" s="3"/>
      <c r="L2251" s="3"/>
      <c r="M2251" s="3"/>
      <c r="N2251" s="3"/>
      <c r="O2251" s="3"/>
      <c r="P2251" s="3"/>
      <c r="Q2251" s="1"/>
    </row>
    <row r="2252" spans="1:17" s="7" customFormat="1" ht="12.75" customHeight="1" x14ac:dyDescent="0.15">
      <c r="A2252" s="2" t="s">
        <v>7014</v>
      </c>
      <c r="B2252" s="2" t="s">
        <v>7218</v>
      </c>
      <c r="C2252" s="2" t="s">
        <v>7216</v>
      </c>
      <c r="D2252" s="2" t="s">
        <v>7504</v>
      </c>
      <c r="E2252" s="2" t="s">
        <v>7559</v>
      </c>
      <c r="F2252" s="2" t="s">
        <v>1437</v>
      </c>
      <c r="G2252" s="2" t="s">
        <v>1431</v>
      </c>
      <c r="H2252" s="2" t="str">
        <f t="shared" si="37"/>
        <v>충청남도 서천군 서천읍</v>
      </c>
      <c r="I2252" s="3"/>
      <c r="J2252" s="3"/>
      <c r="K2252" s="3"/>
      <c r="L2252" s="3"/>
      <c r="M2252" s="3"/>
      <c r="N2252" s="3"/>
      <c r="O2252" s="3"/>
      <c r="P2252" s="3"/>
      <c r="Q2252" s="1"/>
    </row>
    <row r="2253" spans="1:17" s="7" customFormat="1" ht="12.75" customHeight="1" x14ac:dyDescent="0.15">
      <c r="A2253" s="2" t="s">
        <v>7014</v>
      </c>
      <c r="B2253" s="2" t="s">
        <v>7218</v>
      </c>
      <c r="C2253" s="2" t="s">
        <v>7219</v>
      </c>
      <c r="D2253" s="2" t="s">
        <v>7504</v>
      </c>
      <c r="E2253" s="2" t="s">
        <v>7559</v>
      </c>
      <c r="F2253" s="2" t="s">
        <v>455</v>
      </c>
      <c r="G2253" s="2" t="s">
        <v>1458</v>
      </c>
      <c r="H2253" s="2" t="str">
        <f t="shared" si="37"/>
        <v>충청남도 서천군 마서면</v>
      </c>
      <c r="I2253" s="3"/>
      <c r="J2253" s="3"/>
      <c r="K2253" s="3"/>
      <c r="L2253" s="3"/>
      <c r="M2253" s="3"/>
      <c r="N2253" s="3"/>
      <c r="O2253" s="3"/>
      <c r="P2253" s="3"/>
      <c r="Q2253" s="1"/>
    </row>
    <row r="2254" spans="1:17" s="7" customFormat="1" ht="12.75" customHeight="1" x14ac:dyDescent="0.15">
      <c r="A2254" s="2" t="s">
        <v>7014</v>
      </c>
      <c r="B2254" s="2" t="s">
        <v>7218</v>
      </c>
      <c r="C2254" s="2" t="s">
        <v>7221</v>
      </c>
      <c r="D2254" s="2" t="s">
        <v>7599</v>
      </c>
      <c r="E2254" s="2" t="s">
        <v>7600</v>
      </c>
      <c r="F2254" s="2" t="s">
        <v>1449</v>
      </c>
      <c r="G2254" s="2" t="s">
        <v>1429</v>
      </c>
      <c r="H2254" s="2" t="str">
        <f t="shared" si="37"/>
        <v>충청남도 서천군 화양면</v>
      </c>
      <c r="I2254" s="3"/>
      <c r="J2254" s="3"/>
      <c r="K2254" s="3"/>
      <c r="L2254" s="3"/>
      <c r="M2254" s="3"/>
      <c r="N2254" s="3"/>
      <c r="O2254" s="3"/>
      <c r="P2254" s="3"/>
      <c r="Q2254" s="1"/>
    </row>
    <row r="2255" spans="1:17" s="7" customFormat="1" ht="12.75" customHeight="1" x14ac:dyDescent="0.15">
      <c r="A2255" s="2" t="s">
        <v>7014</v>
      </c>
      <c r="B2255" s="2" t="s">
        <v>7218</v>
      </c>
      <c r="C2255" s="2" t="s">
        <v>7226</v>
      </c>
      <c r="D2255" s="2" t="s">
        <v>7509</v>
      </c>
      <c r="E2255" s="2" t="s">
        <v>7559</v>
      </c>
      <c r="F2255" s="2" t="s">
        <v>1451</v>
      </c>
      <c r="G2255" s="2" t="s">
        <v>1469</v>
      </c>
      <c r="H2255" s="2" t="str">
        <f t="shared" si="37"/>
        <v>충청남도 서천군 기산면</v>
      </c>
      <c r="I2255" s="3"/>
      <c r="J2255" s="3"/>
      <c r="K2255" s="3"/>
      <c r="L2255" s="3"/>
      <c r="M2255" s="3"/>
      <c r="N2255" s="3"/>
      <c r="O2255" s="3"/>
      <c r="P2255" s="3"/>
      <c r="Q2255" s="1"/>
    </row>
    <row r="2256" spans="1:17" s="7" customFormat="1" ht="12.75" customHeight="1" x14ac:dyDescent="0.15">
      <c r="A2256" s="2" t="s">
        <v>7014</v>
      </c>
      <c r="B2256" s="2" t="s">
        <v>7218</v>
      </c>
      <c r="C2256" s="2" t="s">
        <v>7222</v>
      </c>
      <c r="D2256" s="2" t="s">
        <v>7599</v>
      </c>
      <c r="E2256" s="2" t="s">
        <v>7559</v>
      </c>
      <c r="F2256" s="2" t="s">
        <v>1439</v>
      </c>
      <c r="G2256" s="2" t="s">
        <v>1454</v>
      </c>
      <c r="H2256" s="2" t="str">
        <f t="shared" si="37"/>
        <v>충청남도 서천군 한산면</v>
      </c>
      <c r="I2256" s="3"/>
      <c r="J2256" s="3"/>
      <c r="K2256" s="3"/>
      <c r="L2256" s="3"/>
      <c r="M2256" s="3"/>
      <c r="N2256" s="3"/>
      <c r="O2256" s="3"/>
      <c r="P2256" s="3"/>
      <c r="Q2256" s="1"/>
    </row>
    <row r="2257" spans="1:17" s="7" customFormat="1" ht="12.75" customHeight="1" x14ac:dyDescent="0.15">
      <c r="A2257" s="2" t="s">
        <v>7014</v>
      </c>
      <c r="B2257" s="2" t="s">
        <v>7218</v>
      </c>
      <c r="C2257" s="2" t="s">
        <v>7223</v>
      </c>
      <c r="D2257" s="2" t="s">
        <v>7599</v>
      </c>
      <c r="E2257" s="2" t="s">
        <v>7577</v>
      </c>
      <c r="F2257" s="2" t="s">
        <v>1470</v>
      </c>
      <c r="G2257" s="2" t="s">
        <v>1474</v>
      </c>
      <c r="H2257" s="2" t="str">
        <f t="shared" si="37"/>
        <v>충청남도 서천군 마산면</v>
      </c>
      <c r="I2257" s="3"/>
      <c r="J2257" s="3"/>
      <c r="K2257" s="3"/>
      <c r="L2257" s="3"/>
      <c r="M2257" s="3"/>
      <c r="N2257" s="3"/>
      <c r="O2257" s="3"/>
      <c r="P2257" s="3"/>
      <c r="Q2257" s="1"/>
    </row>
    <row r="2258" spans="1:17" s="7" customFormat="1" ht="12.75" customHeight="1" x14ac:dyDescent="0.15">
      <c r="A2258" s="2" t="s">
        <v>7014</v>
      </c>
      <c r="B2258" s="2" t="s">
        <v>7218</v>
      </c>
      <c r="C2258" s="2" t="s">
        <v>7227</v>
      </c>
      <c r="D2258" s="2" t="s">
        <v>7509</v>
      </c>
      <c r="E2258" s="2" t="s">
        <v>7577</v>
      </c>
      <c r="F2258" s="2" t="s">
        <v>1466</v>
      </c>
      <c r="G2258" s="2" t="s">
        <v>1459</v>
      </c>
      <c r="H2258" s="2" t="str">
        <f t="shared" si="37"/>
        <v>충청남도 서천군 시초면</v>
      </c>
      <c r="I2258" s="3"/>
      <c r="J2258" s="3"/>
      <c r="K2258" s="3"/>
      <c r="L2258" s="3"/>
      <c r="M2258" s="3"/>
      <c r="N2258" s="3"/>
      <c r="O2258" s="3"/>
      <c r="P2258" s="3"/>
      <c r="Q2258" s="1"/>
    </row>
    <row r="2259" spans="1:17" s="7" customFormat="1" ht="12.75" customHeight="1" x14ac:dyDescent="0.15">
      <c r="A2259" s="2" t="s">
        <v>7014</v>
      </c>
      <c r="B2259" s="2" t="s">
        <v>7218</v>
      </c>
      <c r="C2259" s="2" t="s">
        <v>7228</v>
      </c>
      <c r="D2259" s="2" t="s">
        <v>7509</v>
      </c>
      <c r="E2259" s="2" t="s">
        <v>7610</v>
      </c>
      <c r="F2259" s="2" t="s">
        <v>1464</v>
      </c>
      <c r="G2259" s="2" t="s">
        <v>1463</v>
      </c>
      <c r="H2259" s="2" t="str">
        <f t="shared" si="37"/>
        <v>충청남도 서천군 문산면</v>
      </c>
      <c r="I2259" s="3"/>
      <c r="J2259" s="3"/>
      <c r="K2259" s="3"/>
      <c r="L2259" s="3"/>
      <c r="M2259" s="3"/>
      <c r="N2259" s="3"/>
      <c r="O2259" s="3"/>
      <c r="P2259" s="3"/>
      <c r="Q2259" s="1"/>
    </row>
    <row r="2260" spans="1:17" s="7" customFormat="1" ht="12.75" customHeight="1" x14ac:dyDescent="0.15">
      <c r="A2260" s="2" t="s">
        <v>7014</v>
      </c>
      <c r="B2260" s="2" t="s">
        <v>7218</v>
      </c>
      <c r="C2260" s="2" t="s">
        <v>7224</v>
      </c>
      <c r="D2260" s="2" t="s">
        <v>7504</v>
      </c>
      <c r="E2260" s="2" t="s">
        <v>7610</v>
      </c>
      <c r="F2260" s="2" t="s">
        <v>1467</v>
      </c>
      <c r="G2260" s="2" t="s">
        <v>1450</v>
      </c>
      <c r="H2260" s="2" t="str">
        <f t="shared" si="37"/>
        <v>충청남도 서천군 판교면</v>
      </c>
      <c r="I2260" s="3"/>
      <c r="J2260" s="3"/>
      <c r="K2260" s="3"/>
      <c r="L2260" s="3"/>
      <c r="M2260" s="3"/>
      <c r="N2260" s="3"/>
      <c r="O2260" s="3"/>
      <c r="P2260" s="3"/>
      <c r="Q2260" s="1"/>
    </row>
    <row r="2261" spans="1:17" s="7" customFormat="1" ht="12.75" customHeight="1" x14ac:dyDescent="0.15">
      <c r="A2261" s="2" t="s">
        <v>7014</v>
      </c>
      <c r="B2261" s="2" t="s">
        <v>7218</v>
      </c>
      <c r="C2261" s="2" t="s">
        <v>7225</v>
      </c>
      <c r="D2261" s="2" t="s">
        <v>7504</v>
      </c>
      <c r="E2261" s="2" t="s">
        <v>7577</v>
      </c>
      <c r="F2261" s="2" t="s">
        <v>1457</v>
      </c>
      <c r="G2261" s="2" t="s">
        <v>457</v>
      </c>
      <c r="H2261" s="2" t="str">
        <f t="shared" ref="H2261:H2318" si="38">A2261&amp;" "&amp;B2261&amp;" "&amp;C2261</f>
        <v>충청남도 서천군 종천면</v>
      </c>
      <c r="I2261" s="3"/>
      <c r="J2261" s="3"/>
      <c r="K2261" s="3"/>
      <c r="L2261" s="3"/>
      <c r="M2261" s="3"/>
      <c r="N2261" s="3"/>
      <c r="O2261" s="3"/>
      <c r="P2261" s="3"/>
      <c r="Q2261" s="1"/>
    </row>
    <row r="2262" spans="1:17" s="7" customFormat="1" ht="12.75" customHeight="1" x14ac:dyDescent="0.15">
      <c r="A2262" s="2" t="s">
        <v>7014</v>
      </c>
      <c r="B2262" s="2" t="s">
        <v>7218</v>
      </c>
      <c r="C2262" s="2" t="s">
        <v>7220</v>
      </c>
      <c r="D2262" s="2" t="s">
        <v>7521</v>
      </c>
      <c r="E2262" s="2" t="s">
        <v>7610</v>
      </c>
      <c r="F2262" s="2" t="s">
        <v>1455</v>
      </c>
      <c r="G2262" s="2" t="s">
        <v>458</v>
      </c>
      <c r="H2262" s="2" t="str">
        <f t="shared" si="38"/>
        <v>충청남도 서천군 비인면</v>
      </c>
      <c r="I2262" s="3"/>
      <c r="J2262" s="3"/>
      <c r="K2262" s="3"/>
      <c r="L2262" s="3"/>
      <c r="M2262" s="3"/>
      <c r="N2262" s="3"/>
      <c r="O2262" s="3"/>
      <c r="P2262" s="3"/>
      <c r="Q2262" s="1"/>
    </row>
    <row r="2263" spans="1:17" s="7" customFormat="1" ht="12.75" customHeight="1" x14ac:dyDescent="0.15">
      <c r="A2263" s="2" t="s">
        <v>7014</v>
      </c>
      <c r="B2263" s="2" t="s">
        <v>7218</v>
      </c>
      <c r="C2263" s="2" t="s">
        <v>6653</v>
      </c>
      <c r="D2263" s="2" t="s">
        <v>7507</v>
      </c>
      <c r="E2263" s="2" t="s">
        <v>7610</v>
      </c>
      <c r="F2263" s="2" t="s">
        <v>1465</v>
      </c>
      <c r="G2263" s="2" t="s">
        <v>1468</v>
      </c>
      <c r="H2263" s="2" t="str">
        <f t="shared" si="38"/>
        <v>충청남도 서천군 서면</v>
      </c>
      <c r="I2263" s="3"/>
      <c r="J2263" s="3"/>
      <c r="K2263" s="3"/>
      <c r="L2263" s="3"/>
      <c r="M2263" s="3"/>
      <c r="N2263" s="3"/>
      <c r="O2263" s="3"/>
      <c r="P2263" s="3"/>
      <c r="Q2263" s="1"/>
    </row>
    <row r="2264" spans="1:17" s="7" customFormat="1" ht="12.75" customHeight="1" x14ac:dyDescent="0.15">
      <c r="A2264" s="2" t="s">
        <v>7014</v>
      </c>
      <c r="B2264" s="2" t="s">
        <v>7243</v>
      </c>
      <c r="C2264" s="2" t="s">
        <v>7246</v>
      </c>
      <c r="D2264" s="2" t="s">
        <v>7599</v>
      </c>
      <c r="E2264" s="2" t="s">
        <v>7571</v>
      </c>
      <c r="F2264" s="2" t="s">
        <v>1462</v>
      </c>
      <c r="G2264" s="2" t="s">
        <v>1484</v>
      </c>
      <c r="H2264" s="2" t="str">
        <f t="shared" si="38"/>
        <v>충청남도 청양군 청양읍</v>
      </c>
      <c r="I2264" s="3"/>
      <c r="J2264" s="3"/>
      <c r="K2264" s="3"/>
      <c r="L2264" s="3"/>
      <c r="M2264" s="3"/>
      <c r="N2264" s="3"/>
      <c r="O2264" s="3"/>
      <c r="P2264" s="3"/>
      <c r="Q2264" s="1"/>
    </row>
    <row r="2265" spans="1:17" s="7" customFormat="1" ht="12.75" customHeight="1" x14ac:dyDescent="0.15">
      <c r="A2265" s="2" t="s">
        <v>7014</v>
      </c>
      <c r="B2265" s="2" t="s">
        <v>7243</v>
      </c>
      <c r="C2265" s="2" t="s">
        <v>7250</v>
      </c>
      <c r="D2265" s="2" t="s">
        <v>7605</v>
      </c>
      <c r="E2265" s="2" t="s">
        <v>7586</v>
      </c>
      <c r="F2265" s="2" t="s">
        <v>1501</v>
      </c>
      <c r="G2265" s="2" t="s">
        <v>1499</v>
      </c>
      <c r="H2265" s="2" t="str">
        <f t="shared" si="38"/>
        <v>충청남도 청양군 운곡면</v>
      </c>
      <c r="I2265" s="3"/>
      <c r="J2265" s="3"/>
      <c r="K2265" s="3"/>
      <c r="L2265" s="3"/>
      <c r="M2265" s="3"/>
      <c r="N2265" s="3"/>
      <c r="O2265" s="3"/>
      <c r="P2265" s="3"/>
      <c r="Q2265" s="1"/>
    </row>
    <row r="2266" spans="1:17" s="7" customFormat="1" ht="12.75" customHeight="1" x14ac:dyDescent="0.15">
      <c r="A2266" s="2" t="s">
        <v>7014</v>
      </c>
      <c r="B2266" s="2" t="s">
        <v>7243</v>
      </c>
      <c r="C2266" s="2" t="s">
        <v>7242</v>
      </c>
      <c r="D2266" s="2" t="s">
        <v>7605</v>
      </c>
      <c r="E2266" s="2" t="s">
        <v>7571</v>
      </c>
      <c r="F2266" s="2" t="s">
        <v>2781</v>
      </c>
      <c r="G2266" s="2" t="s">
        <v>1494</v>
      </c>
      <c r="H2266" s="2" t="str">
        <f t="shared" si="38"/>
        <v>충청남도 청양군 대치면</v>
      </c>
      <c r="I2266" s="3"/>
      <c r="J2266" s="3"/>
      <c r="K2266" s="3"/>
      <c r="L2266" s="3"/>
      <c r="M2266" s="3"/>
      <c r="N2266" s="3"/>
      <c r="O2266" s="3"/>
      <c r="P2266" s="3"/>
      <c r="Q2266" s="1"/>
    </row>
    <row r="2267" spans="1:17" s="7" customFormat="1" ht="12.75" customHeight="1" x14ac:dyDescent="0.15">
      <c r="A2267" s="2" t="s">
        <v>7014</v>
      </c>
      <c r="B2267" s="2" t="s">
        <v>7243</v>
      </c>
      <c r="C2267" s="2" t="s">
        <v>7244</v>
      </c>
      <c r="D2267" s="2" t="s">
        <v>7590</v>
      </c>
      <c r="E2267" s="2" t="s">
        <v>7571</v>
      </c>
      <c r="F2267" s="2" t="s">
        <v>1503</v>
      </c>
      <c r="G2267" s="2" t="s">
        <v>1480</v>
      </c>
      <c r="H2267" s="2" t="str">
        <f t="shared" si="38"/>
        <v>충청남도 청양군 정산면</v>
      </c>
      <c r="I2267" s="3"/>
      <c r="J2267" s="3"/>
      <c r="K2267" s="3"/>
      <c r="L2267" s="3"/>
      <c r="M2267" s="3"/>
      <c r="N2267" s="3"/>
      <c r="O2267" s="3"/>
      <c r="P2267" s="3"/>
      <c r="Q2267" s="1"/>
    </row>
    <row r="2268" spans="1:17" s="7" customFormat="1" ht="12.75" customHeight="1" x14ac:dyDescent="0.15">
      <c r="A2268" s="2" t="s">
        <v>7014</v>
      </c>
      <c r="B2268" s="2" t="s">
        <v>7243</v>
      </c>
      <c r="C2268" s="2" t="s">
        <v>7245</v>
      </c>
      <c r="D2268" s="2" t="s">
        <v>7594</v>
      </c>
      <c r="E2268" s="2" t="s">
        <v>7571</v>
      </c>
      <c r="F2268" s="2" t="s">
        <v>1493</v>
      </c>
      <c r="G2268" s="2" t="s">
        <v>1492</v>
      </c>
      <c r="H2268" s="2" t="str">
        <f t="shared" si="38"/>
        <v>충청남도 청양군 목면</v>
      </c>
      <c r="I2268" s="3"/>
      <c r="J2268" s="3"/>
      <c r="K2268" s="3"/>
      <c r="L2268" s="3"/>
      <c r="M2268" s="3"/>
      <c r="N2268" s="3"/>
      <c r="O2268" s="3"/>
      <c r="P2268" s="3"/>
      <c r="Q2268" s="1"/>
    </row>
    <row r="2269" spans="1:17" s="7" customFormat="1" ht="12.75" customHeight="1" x14ac:dyDescent="0.15">
      <c r="A2269" s="2" t="s">
        <v>7014</v>
      </c>
      <c r="B2269" s="2" t="s">
        <v>7243</v>
      </c>
      <c r="C2269" s="2" t="s">
        <v>7247</v>
      </c>
      <c r="D2269" s="2" t="s">
        <v>7590</v>
      </c>
      <c r="E2269" s="2" t="s">
        <v>7519</v>
      </c>
      <c r="F2269" s="2" t="s">
        <v>1453</v>
      </c>
      <c r="G2269" s="2" t="s">
        <v>1479</v>
      </c>
      <c r="H2269" s="2" t="str">
        <f t="shared" si="38"/>
        <v>충청남도 청양군 청남면</v>
      </c>
      <c r="I2269" s="3"/>
      <c r="J2269" s="3"/>
      <c r="K2269" s="3"/>
      <c r="L2269" s="3"/>
      <c r="M2269" s="3"/>
      <c r="N2269" s="3"/>
      <c r="O2269" s="3"/>
      <c r="P2269" s="3"/>
      <c r="Q2269" s="1"/>
    </row>
    <row r="2270" spans="1:17" s="7" customFormat="1" ht="12.75" customHeight="1" x14ac:dyDescent="0.15">
      <c r="A2270" s="2" t="s">
        <v>7014</v>
      </c>
      <c r="B2270" s="2" t="s">
        <v>7243</v>
      </c>
      <c r="C2270" s="2" t="s">
        <v>7241</v>
      </c>
      <c r="D2270" s="2" t="s">
        <v>7602</v>
      </c>
      <c r="E2270" s="2" t="s">
        <v>7519</v>
      </c>
      <c r="F2270" s="2" t="s">
        <v>1488</v>
      </c>
      <c r="G2270" s="2" t="s">
        <v>1489</v>
      </c>
      <c r="H2270" s="2" t="str">
        <f t="shared" si="38"/>
        <v>충청남도 청양군 장평면</v>
      </c>
      <c r="I2270" s="3"/>
      <c r="J2270" s="3"/>
      <c r="K2270" s="3"/>
      <c r="L2270" s="3"/>
      <c r="M2270" s="3"/>
      <c r="N2270" s="3"/>
      <c r="O2270" s="3"/>
      <c r="P2270" s="3"/>
      <c r="Q2270" s="1"/>
    </row>
    <row r="2271" spans="1:17" s="7" customFormat="1" ht="12.75" customHeight="1" x14ac:dyDescent="0.15">
      <c r="A2271" s="2" t="s">
        <v>7014</v>
      </c>
      <c r="B2271" s="2" t="s">
        <v>7243</v>
      </c>
      <c r="C2271" s="2" t="s">
        <v>7249</v>
      </c>
      <c r="D2271" s="2" t="s">
        <v>7599</v>
      </c>
      <c r="E2271" s="2" t="s">
        <v>7581</v>
      </c>
      <c r="F2271" s="2" t="s">
        <v>1472</v>
      </c>
      <c r="G2271" s="2" t="s">
        <v>1495</v>
      </c>
      <c r="H2271" s="2" t="str">
        <f t="shared" si="38"/>
        <v>충청남도 청양군 남양면</v>
      </c>
      <c r="I2271" s="3"/>
      <c r="J2271" s="3"/>
      <c r="K2271" s="3"/>
      <c r="L2271" s="3"/>
      <c r="M2271" s="3"/>
      <c r="N2271" s="3"/>
      <c r="O2271" s="3"/>
      <c r="P2271" s="3"/>
      <c r="Q2271" s="1"/>
    </row>
    <row r="2272" spans="1:17" s="7" customFormat="1" ht="12.75" customHeight="1" x14ac:dyDescent="0.15">
      <c r="A2272" s="2" t="s">
        <v>7014</v>
      </c>
      <c r="B2272" s="2" t="s">
        <v>7243</v>
      </c>
      <c r="C2272" s="2" t="s">
        <v>7248</v>
      </c>
      <c r="D2272" s="2" t="s">
        <v>7509</v>
      </c>
      <c r="E2272" s="2" t="s">
        <v>7571</v>
      </c>
      <c r="F2272" s="2" t="s">
        <v>1497</v>
      </c>
      <c r="G2272" s="2" t="s">
        <v>1475</v>
      </c>
      <c r="H2272" s="2" t="str">
        <f t="shared" si="38"/>
        <v>충청남도 청양군 화성면</v>
      </c>
      <c r="I2272" s="3"/>
      <c r="J2272" s="3"/>
      <c r="K2272" s="3"/>
      <c r="L2272" s="3"/>
      <c r="M2272" s="3"/>
      <c r="N2272" s="3"/>
      <c r="O2272" s="3"/>
      <c r="P2272" s="3"/>
      <c r="Q2272" s="1"/>
    </row>
    <row r="2273" spans="1:17" s="7" customFormat="1" ht="12.75" customHeight="1" x14ac:dyDescent="0.15">
      <c r="A2273" s="2" t="s">
        <v>7014</v>
      </c>
      <c r="B2273" s="2" t="s">
        <v>7243</v>
      </c>
      <c r="C2273" s="2" t="s">
        <v>5836</v>
      </c>
      <c r="D2273" s="2" t="s">
        <v>7599</v>
      </c>
      <c r="E2273" s="2" t="s">
        <v>7586</v>
      </c>
      <c r="F2273" s="2" t="s">
        <v>1483</v>
      </c>
      <c r="G2273" s="2" t="s">
        <v>1461</v>
      </c>
      <c r="H2273" s="2" t="str">
        <f t="shared" si="38"/>
        <v>충청남도 청양군 비봉면</v>
      </c>
      <c r="I2273" s="3"/>
      <c r="J2273" s="3"/>
      <c r="K2273" s="3"/>
      <c r="L2273" s="3"/>
      <c r="M2273" s="3"/>
      <c r="N2273" s="3"/>
      <c r="O2273" s="3"/>
      <c r="P2273" s="3"/>
      <c r="Q2273" s="1"/>
    </row>
    <row r="2274" spans="1:17" s="7" customFormat="1" ht="12.75" customHeight="1" x14ac:dyDescent="0.15">
      <c r="A2274" s="2" t="s">
        <v>7014</v>
      </c>
      <c r="B2274" s="2" t="s">
        <v>7251</v>
      </c>
      <c r="C2274" s="2" t="s">
        <v>7259</v>
      </c>
      <c r="D2274" s="2" t="s">
        <v>7504</v>
      </c>
      <c r="E2274" s="2" t="s">
        <v>7582</v>
      </c>
      <c r="F2274" s="2" t="s">
        <v>1491</v>
      </c>
      <c r="G2274" s="2" t="s">
        <v>1490</v>
      </c>
      <c r="H2274" s="2" t="str">
        <f t="shared" si="38"/>
        <v>충청남도 홍성군 홍성읍</v>
      </c>
      <c r="I2274" s="3"/>
      <c r="J2274" s="3"/>
      <c r="K2274" s="3"/>
      <c r="L2274" s="3"/>
      <c r="M2274" s="3"/>
      <c r="N2274" s="3"/>
      <c r="O2274" s="3"/>
      <c r="P2274" s="3"/>
      <c r="Q2274" s="1"/>
    </row>
    <row r="2275" spans="1:17" s="7" customFormat="1" ht="12.75" customHeight="1" x14ac:dyDescent="0.15">
      <c r="A2275" s="2" t="s">
        <v>7014</v>
      </c>
      <c r="B2275" s="2" t="s">
        <v>7251</v>
      </c>
      <c r="C2275" s="2" t="s">
        <v>7255</v>
      </c>
      <c r="D2275" s="2" t="s">
        <v>7521</v>
      </c>
      <c r="E2275" s="2" t="s">
        <v>7586</v>
      </c>
      <c r="F2275" s="2" t="s">
        <v>1476</v>
      </c>
      <c r="G2275" s="2" t="s">
        <v>460</v>
      </c>
      <c r="H2275" s="2" t="str">
        <f t="shared" si="38"/>
        <v>충청남도 홍성군 광천읍</v>
      </c>
      <c r="I2275" s="3"/>
      <c r="J2275" s="3"/>
      <c r="K2275" s="3"/>
      <c r="L2275" s="3"/>
      <c r="M2275" s="3"/>
      <c r="N2275" s="3"/>
      <c r="O2275" s="3"/>
      <c r="P2275" s="3"/>
      <c r="Q2275" s="1"/>
    </row>
    <row r="2276" spans="1:17" s="7" customFormat="1" ht="12.75" customHeight="1" x14ac:dyDescent="0.15">
      <c r="A2276" s="2" t="s">
        <v>7014</v>
      </c>
      <c r="B2276" s="2" t="s">
        <v>7251</v>
      </c>
      <c r="C2276" s="2" t="s">
        <v>7254</v>
      </c>
      <c r="D2276" s="2">
        <v>55</v>
      </c>
      <c r="E2276" s="2">
        <v>107</v>
      </c>
      <c r="F2276" s="2" t="s">
        <v>2356</v>
      </c>
      <c r="G2276" s="2" t="s">
        <v>2334</v>
      </c>
      <c r="H2276" s="2" t="str">
        <f t="shared" si="38"/>
        <v>충청남도 홍성군 홍북읍</v>
      </c>
      <c r="I2276" s="3"/>
      <c r="J2276" s="3"/>
      <c r="K2276" s="3"/>
      <c r="L2276" s="3"/>
      <c r="M2276" s="3"/>
      <c r="N2276" s="3"/>
      <c r="O2276" s="3"/>
      <c r="P2276" s="3"/>
      <c r="Q2276" s="1"/>
    </row>
    <row r="2277" spans="1:17" s="7" customFormat="1" ht="12.75" customHeight="1" x14ac:dyDescent="0.15">
      <c r="A2277" s="2" t="s">
        <v>7014</v>
      </c>
      <c r="B2277" s="2" t="s">
        <v>7251</v>
      </c>
      <c r="C2277" s="2" t="s">
        <v>7252</v>
      </c>
      <c r="D2277" s="2" t="s">
        <v>7509</v>
      </c>
      <c r="E2277" s="2" t="s">
        <v>7582</v>
      </c>
      <c r="F2277" s="2" t="s">
        <v>1505</v>
      </c>
      <c r="G2277" s="2" t="s">
        <v>1471</v>
      </c>
      <c r="H2277" s="2" t="str">
        <f t="shared" si="38"/>
        <v>충청남도 홍성군 금마면</v>
      </c>
      <c r="I2277" s="3"/>
      <c r="J2277" s="3"/>
      <c r="K2277" s="3"/>
      <c r="L2277" s="3"/>
      <c r="M2277" s="3"/>
      <c r="N2277" s="3"/>
      <c r="O2277" s="3"/>
      <c r="P2277" s="3"/>
      <c r="Q2277" s="1"/>
    </row>
    <row r="2278" spans="1:17" s="7" customFormat="1" ht="12.75" customHeight="1" x14ac:dyDescent="0.15">
      <c r="A2278" s="2" t="s">
        <v>7014</v>
      </c>
      <c r="B2278" s="2" t="s">
        <v>7251</v>
      </c>
      <c r="C2278" s="2" t="s">
        <v>7261</v>
      </c>
      <c r="D2278" s="2" t="s">
        <v>7504</v>
      </c>
      <c r="E2278" s="2" t="s">
        <v>7542</v>
      </c>
      <c r="F2278" s="2" t="s">
        <v>1498</v>
      </c>
      <c r="G2278" s="2" t="s">
        <v>1504</v>
      </c>
      <c r="H2278" s="2" t="str">
        <f t="shared" si="38"/>
        <v>충청남도 홍성군 홍동면</v>
      </c>
      <c r="I2278" s="3"/>
      <c r="J2278" s="3"/>
      <c r="K2278" s="3"/>
      <c r="L2278" s="3"/>
      <c r="M2278" s="3"/>
      <c r="N2278" s="3"/>
      <c r="O2278" s="3"/>
      <c r="P2278" s="3"/>
      <c r="Q2278" s="1"/>
    </row>
    <row r="2279" spans="1:17" s="7" customFormat="1" ht="12.75" customHeight="1" x14ac:dyDescent="0.15">
      <c r="A2279" s="2" t="s">
        <v>7014</v>
      </c>
      <c r="B2279" s="2" t="s">
        <v>7251</v>
      </c>
      <c r="C2279" s="2" t="s">
        <v>7260</v>
      </c>
      <c r="D2279" s="2" t="s">
        <v>7504</v>
      </c>
      <c r="E2279" s="2" t="s">
        <v>7586</v>
      </c>
      <c r="F2279" s="2" t="s">
        <v>459</v>
      </c>
      <c r="G2279" s="2" t="s">
        <v>1478</v>
      </c>
      <c r="H2279" s="2" t="str">
        <f t="shared" si="38"/>
        <v>충청남도 홍성군 장곡면</v>
      </c>
      <c r="I2279" s="3"/>
      <c r="J2279" s="3"/>
      <c r="K2279" s="3"/>
      <c r="L2279" s="3"/>
      <c r="M2279" s="3"/>
      <c r="N2279" s="3"/>
      <c r="O2279" s="3"/>
      <c r="P2279" s="3"/>
      <c r="Q2279" s="1"/>
    </row>
    <row r="2280" spans="1:17" s="7" customFormat="1" ht="12.75" customHeight="1" x14ac:dyDescent="0.15">
      <c r="A2280" s="2" t="s">
        <v>7014</v>
      </c>
      <c r="B2280" s="2" t="s">
        <v>7251</v>
      </c>
      <c r="C2280" s="2" t="s">
        <v>7253</v>
      </c>
      <c r="D2280" s="2" t="s">
        <v>7507</v>
      </c>
      <c r="E2280" s="2" t="s">
        <v>7586</v>
      </c>
      <c r="F2280" s="2" t="s">
        <v>1477</v>
      </c>
      <c r="G2280" s="2" t="s">
        <v>1487</v>
      </c>
      <c r="H2280" s="2" t="str">
        <f t="shared" si="38"/>
        <v>충청남도 홍성군 은하면</v>
      </c>
      <c r="I2280" s="3"/>
      <c r="J2280" s="3"/>
      <c r="K2280" s="3"/>
      <c r="L2280" s="3"/>
      <c r="M2280" s="3"/>
      <c r="N2280" s="3"/>
      <c r="O2280" s="3"/>
      <c r="P2280" s="3"/>
      <c r="Q2280" s="1"/>
    </row>
    <row r="2281" spans="1:17" s="7" customFormat="1" ht="12.75" customHeight="1" x14ac:dyDescent="0.15">
      <c r="A2281" s="2" t="s">
        <v>7014</v>
      </c>
      <c r="B2281" s="2" t="s">
        <v>7251</v>
      </c>
      <c r="C2281" s="2" t="s">
        <v>7262</v>
      </c>
      <c r="D2281" s="2" t="s">
        <v>7507</v>
      </c>
      <c r="E2281" s="2" t="s">
        <v>7586</v>
      </c>
      <c r="F2281" s="2" t="s">
        <v>1496</v>
      </c>
      <c r="G2281" s="2" t="s">
        <v>1523</v>
      </c>
      <c r="H2281" s="2" t="str">
        <f t="shared" si="38"/>
        <v>충청남도 홍성군 결성면</v>
      </c>
      <c r="I2281" s="3"/>
      <c r="J2281" s="3"/>
      <c r="K2281" s="3"/>
      <c r="L2281" s="3"/>
      <c r="M2281" s="3"/>
      <c r="N2281" s="3"/>
      <c r="O2281" s="3"/>
      <c r="P2281" s="3"/>
      <c r="Q2281" s="1"/>
    </row>
    <row r="2282" spans="1:17" s="7" customFormat="1" ht="12.75" customHeight="1" x14ac:dyDescent="0.15">
      <c r="A2282" s="2" t="s">
        <v>7014</v>
      </c>
      <c r="B2282" s="2" t="s">
        <v>7251</v>
      </c>
      <c r="C2282" s="2" t="s">
        <v>7256</v>
      </c>
      <c r="D2282" s="2" t="s">
        <v>7518</v>
      </c>
      <c r="E2282" s="2" t="s">
        <v>7542</v>
      </c>
      <c r="F2282" s="2" t="s">
        <v>1512</v>
      </c>
      <c r="G2282" s="2" t="s">
        <v>1526</v>
      </c>
      <c r="H2282" s="2" t="str">
        <f t="shared" si="38"/>
        <v>충청남도 홍성군 서부면</v>
      </c>
      <c r="I2282" s="3"/>
      <c r="J2282" s="3"/>
      <c r="K2282" s="3"/>
      <c r="L2282" s="3"/>
      <c r="M2282" s="3"/>
      <c r="N2282" s="3"/>
      <c r="O2282" s="3"/>
      <c r="P2282" s="3"/>
      <c r="Q2282" s="1"/>
    </row>
    <row r="2283" spans="1:17" s="7" customFormat="1" ht="12.75" customHeight="1" x14ac:dyDescent="0.15">
      <c r="A2283" s="2" t="s">
        <v>7014</v>
      </c>
      <c r="B2283" s="2" t="s">
        <v>7251</v>
      </c>
      <c r="C2283" s="2" t="s">
        <v>7257</v>
      </c>
      <c r="D2283" s="2" t="s">
        <v>7507</v>
      </c>
      <c r="E2283" s="2" t="s">
        <v>7582</v>
      </c>
      <c r="F2283" s="2" t="s">
        <v>1481</v>
      </c>
      <c r="G2283" s="2" t="s">
        <v>1486</v>
      </c>
      <c r="H2283" s="2" t="str">
        <f t="shared" si="38"/>
        <v>충청남도 홍성군 갈산면</v>
      </c>
      <c r="I2283" s="3"/>
      <c r="J2283" s="3"/>
      <c r="K2283" s="3"/>
      <c r="L2283" s="3"/>
      <c r="M2283" s="3"/>
      <c r="N2283" s="3"/>
      <c r="O2283" s="3"/>
      <c r="P2283" s="3"/>
      <c r="Q2283" s="1"/>
    </row>
    <row r="2284" spans="1:17" s="7" customFormat="1" ht="12.75" customHeight="1" x14ac:dyDescent="0.15">
      <c r="A2284" s="2" t="s">
        <v>7014</v>
      </c>
      <c r="B2284" s="2" t="s">
        <v>7251</v>
      </c>
      <c r="C2284" s="2" t="s">
        <v>7258</v>
      </c>
      <c r="D2284" s="2" t="s">
        <v>7521</v>
      </c>
      <c r="E2284" s="2" t="s">
        <v>7542</v>
      </c>
      <c r="F2284" s="2" t="s">
        <v>462</v>
      </c>
      <c r="G2284" s="2" t="s">
        <v>1513</v>
      </c>
      <c r="H2284" s="2" t="str">
        <f t="shared" si="38"/>
        <v>충청남도 홍성군 구항면</v>
      </c>
      <c r="I2284" s="3"/>
      <c r="J2284" s="3"/>
      <c r="K2284" s="3"/>
      <c r="L2284" s="3"/>
      <c r="M2284" s="3"/>
      <c r="N2284" s="3"/>
      <c r="O2284" s="3"/>
      <c r="P2284" s="3"/>
      <c r="Q2284" s="1"/>
    </row>
    <row r="2285" spans="1:17" s="7" customFormat="1" ht="12.75" customHeight="1" x14ac:dyDescent="0.15">
      <c r="A2285" s="2" t="s">
        <v>7014</v>
      </c>
      <c r="B2285" s="2" t="s">
        <v>7263</v>
      </c>
      <c r="C2285" s="2" t="s">
        <v>7264</v>
      </c>
      <c r="D2285" s="2" t="s">
        <v>7605</v>
      </c>
      <c r="E2285" s="2" t="s">
        <v>7558</v>
      </c>
      <c r="F2285" s="2" t="s">
        <v>1516</v>
      </c>
      <c r="G2285" s="2" t="s">
        <v>1515</v>
      </c>
      <c r="H2285" s="2" t="str">
        <f t="shared" si="38"/>
        <v>충청남도 예산군 예산읍</v>
      </c>
      <c r="I2285" s="3"/>
      <c r="J2285" s="3"/>
      <c r="K2285" s="3"/>
      <c r="L2285" s="3"/>
      <c r="M2285" s="3"/>
      <c r="N2285" s="3"/>
      <c r="O2285" s="3"/>
      <c r="P2285" s="3"/>
      <c r="Q2285" s="1"/>
    </row>
    <row r="2286" spans="1:17" s="7" customFormat="1" ht="12.75" customHeight="1" x14ac:dyDescent="0.15">
      <c r="A2286" s="2" t="s">
        <v>7014</v>
      </c>
      <c r="B2286" s="2" t="s">
        <v>7263</v>
      </c>
      <c r="C2286" s="2" t="s">
        <v>7267</v>
      </c>
      <c r="D2286" s="2" t="s">
        <v>7509</v>
      </c>
      <c r="E2286" s="2" t="s">
        <v>7597</v>
      </c>
      <c r="F2286" s="2" t="s">
        <v>1521</v>
      </c>
      <c r="G2286" s="2" t="s">
        <v>1506</v>
      </c>
      <c r="H2286" s="2" t="str">
        <f t="shared" si="38"/>
        <v>충청남도 예산군 삽교읍</v>
      </c>
      <c r="I2286" s="3"/>
      <c r="J2286" s="3"/>
      <c r="K2286" s="3"/>
      <c r="L2286" s="3"/>
      <c r="M2286" s="3"/>
      <c r="N2286" s="3"/>
      <c r="O2286" s="3"/>
      <c r="P2286" s="3"/>
      <c r="Q2286" s="1"/>
    </row>
    <row r="2287" spans="1:17" s="7" customFormat="1" ht="12.75" customHeight="1" x14ac:dyDescent="0.15">
      <c r="A2287" s="2" t="s">
        <v>7014</v>
      </c>
      <c r="B2287" s="2" t="s">
        <v>7263</v>
      </c>
      <c r="C2287" s="2" t="s">
        <v>7268</v>
      </c>
      <c r="D2287" s="2" t="s">
        <v>7602</v>
      </c>
      <c r="E2287" s="2" t="s">
        <v>7558</v>
      </c>
      <c r="F2287" s="2" t="s">
        <v>4933</v>
      </c>
      <c r="G2287" s="2" t="s">
        <v>1510</v>
      </c>
      <c r="H2287" s="2" t="str">
        <f t="shared" si="38"/>
        <v>충청남도 예산군 대술면</v>
      </c>
      <c r="I2287" s="3"/>
      <c r="J2287" s="3"/>
      <c r="K2287" s="3"/>
      <c r="L2287" s="3"/>
      <c r="M2287" s="3"/>
      <c r="N2287" s="3"/>
      <c r="O2287" s="3"/>
      <c r="P2287" s="3"/>
      <c r="Q2287" s="1"/>
    </row>
    <row r="2288" spans="1:17" s="7" customFormat="1" ht="12.75" customHeight="1" x14ac:dyDescent="0.15">
      <c r="A2288" s="2" t="s">
        <v>7014</v>
      </c>
      <c r="B2288" s="2" t="s">
        <v>7263</v>
      </c>
      <c r="C2288" s="2" t="s">
        <v>7265</v>
      </c>
      <c r="D2288" s="2" t="s">
        <v>7605</v>
      </c>
      <c r="E2288" s="2" t="s">
        <v>7582</v>
      </c>
      <c r="F2288" s="2" t="s">
        <v>1502</v>
      </c>
      <c r="G2288" s="2" t="s">
        <v>1519</v>
      </c>
      <c r="H2288" s="2" t="str">
        <f t="shared" si="38"/>
        <v>충청남도 예산군 신양면</v>
      </c>
      <c r="I2288" s="3"/>
      <c r="J2288" s="3"/>
      <c r="K2288" s="3"/>
      <c r="L2288" s="3"/>
      <c r="M2288" s="3"/>
      <c r="N2288" s="3"/>
      <c r="O2288" s="3"/>
      <c r="P2288" s="3"/>
      <c r="Q2288" s="1"/>
    </row>
    <row r="2289" spans="1:17" s="7" customFormat="1" ht="12.75" customHeight="1" x14ac:dyDescent="0.15">
      <c r="A2289" s="2" t="s">
        <v>7014</v>
      </c>
      <c r="B2289" s="2" t="s">
        <v>7263</v>
      </c>
      <c r="C2289" s="2" t="s">
        <v>7272</v>
      </c>
      <c r="D2289" s="2" t="s">
        <v>7599</v>
      </c>
      <c r="E2289" s="2" t="s">
        <v>7542</v>
      </c>
      <c r="F2289" s="2" t="s">
        <v>461</v>
      </c>
      <c r="G2289" s="2" t="s">
        <v>1511</v>
      </c>
      <c r="H2289" s="2" t="str">
        <f t="shared" si="38"/>
        <v>충청남도 예산군 광시면</v>
      </c>
      <c r="I2289" s="3"/>
      <c r="J2289" s="3"/>
      <c r="K2289" s="3"/>
      <c r="L2289" s="3"/>
      <c r="M2289" s="3"/>
      <c r="N2289" s="3"/>
      <c r="O2289" s="3"/>
      <c r="P2289" s="3"/>
      <c r="Q2289" s="1"/>
    </row>
    <row r="2290" spans="1:17" s="7" customFormat="1" ht="12.75" customHeight="1" x14ac:dyDescent="0.15">
      <c r="A2290" s="2" t="s">
        <v>7014</v>
      </c>
      <c r="B2290" s="2" t="s">
        <v>7263</v>
      </c>
      <c r="C2290" s="2" t="s">
        <v>7270</v>
      </c>
      <c r="D2290" s="2" t="s">
        <v>7599</v>
      </c>
      <c r="E2290" s="2" t="s">
        <v>7582</v>
      </c>
      <c r="F2290" s="2" t="s">
        <v>1535</v>
      </c>
      <c r="G2290" s="2" t="s">
        <v>463</v>
      </c>
      <c r="H2290" s="2" t="str">
        <f t="shared" si="38"/>
        <v>충청남도 예산군 대흥면</v>
      </c>
      <c r="I2290" s="3"/>
      <c r="J2290" s="3"/>
      <c r="K2290" s="3"/>
      <c r="L2290" s="3"/>
      <c r="M2290" s="3"/>
      <c r="N2290" s="3"/>
      <c r="O2290" s="3"/>
      <c r="P2290" s="3"/>
      <c r="Q2290" s="1"/>
    </row>
    <row r="2291" spans="1:17" s="7" customFormat="1" ht="12.75" customHeight="1" x14ac:dyDescent="0.15">
      <c r="A2291" s="2" t="s">
        <v>7014</v>
      </c>
      <c r="B2291" s="2" t="s">
        <v>7263</v>
      </c>
      <c r="C2291" s="2" t="s">
        <v>7269</v>
      </c>
      <c r="D2291" s="2" t="s">
        <v>7509</v>
      </c>
      <c r="E2291" s="2" t="s">
        <v>7558</v>
      </c>
      <c r="F2291" s="2" t="s">
        <v>1514</v>
      </c>
      <c r="G2291" s="2" t="s">
        <v>1520</v>
      </c>
      <c r="H2291" s="2" t="str">
        <f t="shared" si="38"/>
        <v>충청남도 예산군 응봉면</v>
      </c>
      <c r="I2291" s="3"/>
      <c r="J2291" s="3"/>
      <c r="K2291" s="3"/>
      <c r="L2291" s="3"/>
      <c r="M2291" s="3"/>
      <c r="N2291" s="3"/>
      <c r="O2291" s="3"/>
      <c r="P2291" s="3"/>
      <c r="Q2291" s="1"/>
    </row>
    <row r="2292" spans="1:17" s="7" customFormat="1" ht="12.75" customHeight="1" x14ac:dyDescent="0.15">
      <c r="A2292" s="2" t="s">
        <v>7014</v>
      </c>
      <c r="B2292" s="2" t="s">
        <v>7263</v>
      </c>
      <c r="C2292" s="2" t="s">
        <v>6935</v>
      </c>
      <c r="D2292" s="2" t="s">
        <v>7504</v>
      </c>
      <c r="E2292" s="2" t="s">
        <v>7597</v>
      </c>
      <c r="F2292" s="2" t="s">
        <v>1482</v>
      </c>
      <c r="G2292" s="2" t="s">
        <v>1522</v>
      </c>
      <c r="H2292" s="2" t="str">
        <f t="shared" si="38"/>
        <v>충청남도 예산군 덕산면</v>
      </c>
      <c r="I2292" s="3"/>
      <c r="J2292" s="3"/>
      <c r="K2292" s="3"/>
      <c r="L2292" s="3"/>
      <c r="M2292" s="3"/>
      <c r="N2292" s="3"/>
      <c r="O2292" s="3"/>
      <c r="P2292" s="3"/>
      <c r="Q2292" s="1"/>
    </row>
    <row r="2293" spans="1:17" s="7" customFormat="1" ht="12.75" customHeight="1" x14ac:dyDescent="0.15">
      <c r="A2293" s="2" t="s">
        <v>7014</v>
      </c>
      <c r="B2293" s="2" t="s">
        <v>7263</v>
      </c>
      <c r="C2293" s="2" t="s">
        <v>7273</v>
      </c>
      <c r="D2293" s="2" t="s">
        <v>7504</v>
      </c>
      <c r="E2293" s="2" t="s">
        <v>7579</v>
      </c>
      <c r="F2293" s="2" t="s">
        <v>1518</v>
      </c>
      <c r="G2293" s="2" t="s">
        <v>464</v>
      </c>
      <c r="H2293" s="2" t="str">
        <f t="shared" si="38"/>
        <v>충청남도 예산군 봉산면</v>
      </c>
      <c r="I2293" s="3"/>
      <c r="J2293" s="3"/>
      <c r="K2293" s="3"/>
      <c r="L2293" s="3"/>
      <c r="M2293" s="3"/>
      <c r="N2293" s="3"/>
      <c r="O2293" s="3"/>
      <c r="P2293" s="3"/>
      <c r="Q2293" s="1"/>
    </row>
    <row r="2294" spans="1:17" s="7" customFormat="1" ht="12.75" customHeight="1" x14ac:dyDescent="0.15">
      <c r="A2294" s="2" t="s">
        <v>7014</v>
      </c>
      <c r="B2294" s="2" t="s">
        <v>7263</v>
      </c>
      <c r="C2294" s="2" t="s">
        <v>5532</v>
      </c>
      <c r="D2294" s="2">
        <v>56</v>
      </c>
      <c r="E2294" s="2" t="s">
        <v>7579</v>
      </c>
      <c r="F2294" s="2" t="s">
        <v>2146</v>
      </c>
      <c r="G2294" s="2" t="s">
        <v>2144</v>
      </c>
      <c r="H2294" s="2" t="str">
        <f t="shared" si="38"/>
        <v>충청남도 예산군 고덕면</v>
      </c>
      <c r="I2294" s="3"/>
      <c r="J2294" s="3"/>
      <c r="K2294" s="3"/>
      <c r="L2294" s="3"/>
      <c r="M2294" s="3"/>
      <c r="N2294" s="3"/>
      <c r="O2294" s="3"/>
      <c r="P2294" s="3"/>
      <c r="Q2294" s="1"/>
    </row>
    <row r="2295" spans="1:17" s="7" customFormat="1" ht="12.75" customHeight="1" x14ac:dyDescent="0.15">
      <c r="A2295" s="2" t="s">
        <v>7014</v>
      </c>
      <c r="B2295" s="2" t="s">
        <v>7263</v>
      </c>
      <c r="C2295" s="2" t="s">
        <v>7271</v>
      </c>
      <c r="D2295" s="2" t="s">
        <v>7599</v>
      </c>
      <c r="E2295" s="2" t="s">
        <v>7579</v>
      </c>
      <c r="F2295" s="2" t="s">
        <v>1533</v>
      </c>
      <c r="G2295" s="2" t="s">
        <v>1524</v>
      </c>
      <c r="H2295" s="2" t="str">
        <f t="shared" si="38"/>
        <v>충청남도 예산군 신암면</v>
      </c>
      <c r="I2295" s="3"/>
      <c r="J2295" s="3"/>
      <c r="K2295" s="3"/>
      <c r="L2295" s="3"/>
      <c r="M2295" s="3"/>
      <c r="N2295" s="3"/>
      <c r="O2295" s="3"/>
      <c r="P2295" s="3"/>
      <c r="Q2295" s="1"/>
    </row>
    <row r="2296" spans="1:17" s="7" customFormat="1" ht="12.75" customHeight="1" x14ac:dyDescent="0.15">
      <c r="A2296" s="2" t="s">
        <v>7014</v>
      </c>
      <c r="B2296" s="2" t="s">
        <v>7263</v>
      </c>
      <c r="C2296" s="2" t="s">
        <v>7266</v>
      </c>
      <c r="D2296" s="2" t="s">
        <v>7599</v>
      </c>
      <c r="E2296" s="2" t="s">
        <v>7597</v>
      </c>
      <c r="F2296" s="2" t="s">
        <v>1534</v>
      </c>
      <c r="G2296" s="2" t="s">
        <v>1509</v>
      </c>
      <c r="H2296" s="2" t="str">
        <f t="shared" si="38"/>
        <v>충청남도 예산군 오가면</v>
      </c>
      <c r="I2296" s="3"/>
      <c r="J2296" s="3"/>
      <c r="K2296" s="3"/>
      <c r="L2296" s="3"/>
      <c r="M2296" s="3"/>
      <c r="N2296" s="3"/>
      <c r="O2296" s="3"/>
      <c r="P2296" s="3"/>
      <c r="Q2296" s="1"/>
    </row>
    <row r="2297" spans="1:17" s="7" customFormat="1" ht="12.75" customHeight="1" x14ac:dyDescent="0.15">
      <c r="A2297" s="2" t="s">
        <v>7014</v>
      </c>
      <c r="B2297" s="2" t="s">
        <v>7274</v>
      </c>
      <c r="C2297" s="2" t="s">
        <v>7276</v>
      </c>
      <c r="D2297" s="2" t="s">
        <v>7592</v>
      </c>
      <c r="E2297" s="2" t="s">
        <v>7579</v>
      </c>
      <c r="F2297" s="2" t="s">
        <v>1529</v>
      </c>
      <c r="G2297" s="2" t="s">
        <v>1500</v>
      </c>
      <c r="H2297" s="2" t="str">
        <f t="shared" si="38"/>
        <v>충청남도 태안군 태안읍</v>
      </c>
      <c r="I2297" s="3"/>
      <c r="J2297" s="3"/>
      <c r="K2297" s="3"/>
      <c r="L2297" s="3"/>
      <c r="M2297" s="3"/>
      <c r="N2297" s="3"/>
      <c r="O2297" s="3"/>
      <c r="P2297" s="3"/>
      <c r="Q2297" s="1"/>
    </row>
    <row r="2298" spans="1:17" s="7" customFormat="1" ht="12.75" customHeight="1" x14ac:dyDescent="0.15">
      <c r="A2298" s="2" t="s">
        <v>7014</v>
      </c>
      <c r="B2298" s="2" t="s">
        <v>7274</v>
      </c>
      <c r="C2298" s="2" t="s">
        <v>7278</v>
      </c>
      <c r="D2298" s="2" t="s">
        <v>7565</v>
      </c>
      <c r="E2298" s="2" t="s">
        <v>7586</v>
      </c>
      <c r="F2298" s="2" t="s">
        <v>1485</v>
      </c>
      <c r="G2298" s="2" t="s">
        <v>1507</v>
      </c>
      <c r="H2298" s="2" t="str">
        <f t="shared" si="38"/>
        <v>충청남도 태안군 안면읍</v>
      </c>
      <c r="I2298" s="3"/>
      <c r="J2298" s="3"/>
      <c r="K2298" s="3"/>
      <c r="L2298" s="3"/>
      <c r="M2298" s="3"/>
      <c r="N2298" s="3"/>
      <c r="O2298" s="3"/>
      <c r="P2298" s="3"/>
      <c r="Q2298" s="1"/>
    </row>
    <row r="2299" spans="1:17" s="7" customFormat="1" ht="12.75" customHeight="1" x14ac:dyDescent="0.15">
      <c r="A2299" s="2" t="s">
        <v>7014</v>
      </c>
      <c r="B2299" s="2" t="s">
        <v>7274</v>
      </c>
      <c r="C2299" s="2" t="s">
        <v>7277</v>
      </c>
      <c r="D2299" s="2" t="s">
        <v>7517</v>
      </c>
      <c r="E2299" s="2" t="s">
        <v>7571</v>
      </c>
      <c r="F2299" s="2" t="s">
        <v>1517</v>
      </c>
      <c r="G2299" s="2" t="s">
        <v>1549</v>
      </c>
      <c r="H2299" s="2" t="str">
        <f t="shared" si="38"/>
        <v>충청남도 태안군 고남면</v>
      </c>
      <c r="I2299" s="3"/>
      <c r="J2299" s="3"/>
      <c r="K2299" s="3"/>
      <c r="L2299" s="3"/>
      <c r="M2299" s="3"/>
      <c r="N2299" s="3"/>
      <c r="O2299" s="3"/>
      <c r="P2299" s="3"/>
      <c r="Q2299" s="1"/>
    </row>
    <row r="2300" spans="1:17" s="7" customFormat="1" ht="12.75" customHeight="1" x14ac:dyDescent="0.15">
      <c r="A2300" s="2" t="s">
        <v>7014</v>
      </c>
      <c r="B2300" s="2" t="s">
        <v>7274</v>
      </c>
      <c r="C2300" s="2" t="s">
        <v>5871</v>
      </c>
      <c r="D2300" s="2" t="s">
        <v>7592</v>
      </c>
      <c r="E2300" s="2" t="s">
        <v>7558</v>
      </c>
      <c r="F2300" s="2" t="s">
        <v>1539</v>
      </c>
      <c r="G2300" s="2" t="s">
        <v>1558</v>
      </c>
      <c r="H2300" s="2" t="str">
        <f t="shared" si="38"/>
        <v>충청남도 태안군 남면</v>
      </c>
      <c r="I2300" s="3"/>
      <c r="J2300" s="3"/>
      <c r="K2300" s="3"/>
      <c r="L2300" s="3"/>
      <c r="M2300" s="3"/>
      <c r="N2300" s="3"/>
      <c r="O2300" s="3"/>
      <c r="P2300" s="3"/>
      <c r="Q2300" s="1"/>
    </row>
    <row r="2301" spans="1:17" s="7" customFormat="1" ht="12.75" customHeight="1" x14ac:dyDescent="0.15">
      <c r="A2301" s="2" t="s">
        <v>7014</v>
      </c>
      <c r="B2301" s="2" t="s">
        <v>7274</v>
      </c>
      <c r="C2301" s="2" t="s">
        <v>7275</v>
      </c>
      <c r="D2301" s="2" t="s">
        <v>7531</v>
      </c>
      <c r="E2301" s="2" t="s">
        <v>7597</v>
      </c>
      <c r="F2301" s="2" t="s">
        <v>1551</v>
      </c>
      <c r="G2301" s="2" t="s">
        <v>1544</v>
      </c>
      <c r="H2301" s="2" t="str">
        <f t="shared" si="38"/>
        <v>충청남도 태안군 근흥면</v>
      </c>
      <c r="I2301" s="3"/>
      <c r="J2301" s="3"/>
      <c r="K2301" s="3"/>
      <c r="L2301" s="3"/>
      <c r="M2301" s="3"/>
      <c r="N2301" s="3"/>
      <c r="O2301" s="3"/>
      <c r="P2301" s="3"/>
      <c r="Q2301" s="1"/>
    </row>
    <row r="2302" spans="1:17" s="7" customFormat="1" ht="12.75" customHeight="1" x14ac:dyDescent="0.15">
      <c r="A2302" s="2" t="s">
        <v>7014</v>
      </c>
      <c r="B2302" s="2" t="s">
        <v>7274</v>
      </c>
      <c r="C2302" s="2" t="s">
        <v>7279</v>
      </c>
      <c r="D2302" s="2" t="s">
        <v>7528</v>
      </c>
      <c r="E2302" s="2" t="s">
        <v>7579</v>
      </c>
      <c r="F2302" s="2" t="s">
        <v>1547</v>
      </c>
      <c r="G2302" s="2" t="s">
        <v>1545</v>
      </c>
      <c r="H2302" s="2" t="str">
        <f t="shared" si="38"/>
        <v>충청남도 태안군 소원면</v>
      </c>
      <c r="I2302" s="3"/>
      <c r="J2302" s="3"/>
      <c r="K2302" s="3"/>
      <c r="L2302" s="3"/>
      <c r="M2302" s="3"/>
      <c r="N2302" s="3"/>
      <c r="O2302" s="3"/>
      <c r="P2302" s="3"/>
      <c r="Q2302" s="1"/>
    </row>
    <row r="2303" spans="1:17" s="7" customFormat="1" ht="12.75" customHeight="1" x14ac:dyDescent="0.15">
      <c r="A2303" s="2" t="s">
        <v>7014</v>
      </c>
      <c r="B2303" s="2" t="s">
        <v>7274</v>
      </c>
      <c r="C2303" s="2" t="s">
        <v>7280</v>
      </c>
      <c r="D2303" s="2" t="s">
        <v>7592</v>
      </c>
      <c r="E2303" s="2" t="s">
        <v>7563</v>
      </c>
      <c r="F2303" s="2" t="s">
        <v>1561</v>
      </c>
      <c r="G2303" s="2" t="s">
        <v>1546</v>
      </c>
      <c r="H2303" s="2" t="str">
        <f t="shared" si="38"/>
        <v>충청남도 태안군 원북면</v>
      </c>
      <c r="I2303" s="3"/>
      <c r="J2303" s="3"/>
      <c r="K2303" s="3"/>
      <c r="L2303" s="3"/>
      <c r="M2303" s="3"/>
      <c r="N2303" s="3"/>
      <c r="O2303" s="3"/>
      <c r="P2303" s="3"/>
      <c r="Q2303" s="1"/>
    </row>
    <row r="2304" spans="1:17" s="7" customFormat="1" ht="12.75" customHeight="1" x14ac:dyDescent="0.15">
      <c r="A2304" s="2" t="s">
        <v>7014</v>
      </c>
      <c r="B2304" s="2" t="s">
        <v>7274</v>
      </c>
      <c r="C2304" s="2" t="s">
        <v>6952</v>
      </c>
      <c r="D2304" s="2" t="s">
        <v>7592</v>
      </c>
      <c r="E2304" s="2" t="s">
        <v>7568</v>
      </c>
      <c r="F2304" s="2" t="s">
        <v>1553</v>
      </c>
      <c r="G2304" s="2" t="s">
        <v>1527</v>
      </c>
      <c r="H2304" s="2" t="str">
        <f t="shared" si="38"/>
        <v>충청남도 태안군 이원면</v>
      </c>
      <c r="I2304" s="3"/>
      <c r="J2304" s="3"/>
      <c r="K2304" s="3"/>
      <c r="L2304" s="3"/>
      <c r="M2304" s="3"/>
      <c r="N2304" s="3"/>
      <c r="O2304" s="3"/>
      <c r="P2304" s="3"/>
      <c r="Q2304" s="1"/>
    </row>
    <row r="2305" spans="1:17" s="7" customFormat="1" ht="12.75" customHeight="1" x14ac:dyDescent="0.15">
      <c r="A2305" s="2" t="s">
        <v>7230</v>
      </c>
      <c r="B2305" s="2" t="s">
        <v>7229</v>
      </c>
      <c r="C2305" s="2" t="s">
        <v>196</v>
      </c>
      <c r="D2305" s="2" t="s">
        <v>7603</v>
      </c>
      <c r="E2305" s="2" t="s">
        <v>7508</v>
      </c>
      <c r="F2305" s="2" t="s">
        <v>1525</v>
      </c>
      <c r="G2305" s="2" t="s">
        <v>1556</v>
      </c>
      <c r="H2305" s="2" t="str">
        <f t="shared" si="38"/>
        <v>전라북도 전주시완산구 중앙동</v>
      </c>
      <c r="I2305" s="3"/>
      <c r="J2305" s="3"/>
      <c r="K2305" s="3"/>
      <c r="L2305" s="3"/>
      <c r="M2305" s="3"/>
      <c r="N2305" s="3"/>
      <c r="O2305" s="3"/>
      <c r="P2305" s="3"/>
      <c r="Q2305" s="1"/>
    </row>
    <row r="2306" spans="1:17" s="7" customFormat="1" ht="12.75" customHeight="1" x14ac:dyDescent="0.15">
      <c r="A2306" s="2" t="s">
        <v>7230</v>
      </c>
      <c r="B2306" s="2" t="s">
        <v>7229</v>
      </c>
      <c r="C2306" s="2" t="s">
        <v>7282</v>
      </c>
      <c r="D2306" s="2" t="s">
        <v>7603</v>
      </c>
      <c r="E2306" s="2" t="s">
        <v>7508</v>
      </c>
      <c r="F2306" s="2" t="s">
        <v>1528</v>
      </c>
      <c r="G2306" s="2" t="s">
        <v>1542</v>
      </c>
      <c r="H2306" s="2" t="str">
        <f t="shared" si="38"/>
        <v>전라북도 전주시완산구 풍남동</v>
      </c>
      <c r="I2306" s="3"/>
      <c r="J2306" s="3"/>
      <c r="K2306" s="3"/>
      <c r="L2306" s="3"/>
      <c r="M2306" s="3"/>
      <c r="N2306" s="3"/>
      <c r="O2306" s="3"/>
      <c r="P2306" s="3"/>
      <c r="Q2306" s="1"/>
    </row>
    <row r="2307" spans="1:17" s="7" customFormat="1" ht="12.75" customHeight="1" x14ac:dyDescent="0.15">
      <c r="A2307" s="2" t="s">
        <v>7230</v>
      </c>
      <c r="B2307" s="2" t="s">
        <v>7229</v>
      </c>
      <c r="C2307" s="2" t="s">
        <v>7281</v>
      </c>
      <c r="D2307" s="2" t="s">
        <v>7603</v>
      </c>
      <c r="E2307" s="2" t="s">
        <v>7508</v>
      </c>
      <c r="F2307" s="2" t="s">
        <v>1530</v>
      </c>
      <c r="G2307" s="2" t="s">
        <v>1540</v>
      </c>
      <c r="H2307" s="2" t="str">
        <f t="shared" si="38"/>
        <v>전라북도 전주시완산구 노송동</v>
      </c>
      <c r="I2307" s="3"/>
      <c r="J2307" s="3"/>
      <c r="K2307" s="3"/>
      <c r="L2307" s="3"/>
      <c r="M2307" s="3"/>
      <c r="N2307" s="3"/>
      <c r="O2307" s="3"/>
      <c r="P2307" s="3"/>
      <c r="Q2307" s="1"/>
    </row>
    <row r="2308" spans="1:17" s="7" customFormat="1" ht="12.75" customHeight="1" x14ac:dyDescent="0.15">
      <c r="A2308" s="2" t="s">
        <v>7230</v>
      </c>
      <c r="B2308" s="2" t="s">
        <v>7229</v>
      </c>
      <c r="C2308" s="2" t="s">
        <v>7284</v>
      </c>
      <c r="D2308" s="2" t="s">
        <v>7603</v>
      </c>
      <c r="E2308" s="2" t="s">
        <v>7515</v>
      </c>
      <c r="F2308" s="2" t="s">
        <v>1531</v>
      </c>
      <c r="G2308" s="2" t="s">
        <v>1541</v>
      </c>
      <c r="H2308" s="2" t="str">
        <f t="shared" si="38"/>
        <v>전라북도 전주시완산구 완산동</v>
      </c>
      <c r="I2308" s="3"/>
      <c r="J2308" s="3"/>
      <c r="K2308" s="3"/>
      <c r="L2308" s="3"/>
      <c r="M2308" s="3"/>
      <c r="N2308" s="3"/>
      <c r="O2308" s="3"/>
      <c r="P2308" s="3"/>
      <c r="Q2308" s="1"/>
    </row>
    <row r="2309" spans="1:17" s="7" customFormat="1" ht="12.75" customHeight="1" x14ac:dyDescent="0.15">
      <c r="A2309" s="2" t="s">
        <v>7230</v>
      </c>
      <c r="B2309" s="2" t="s">
        <v>7229</v>
      </c>
      <c r="C2309" s="2" t="s">
        <v>7236</v>
      </c>
      <c r="D2309" s="2" t="s">
        <v>7603</v>
      </c>
      <c r="E2309" s="2" t="s">
        <v>7508</v>
      </c>
      <c r="F2309" s="2" t="s">
        <v>1554</v>
      </c>
      <c r="G2309" s="2" t="s">
        <v>1532</v>
      </c>
      <c r="H2309" s="2" t="str">
        <f t="shared" si="38"/>
        <v>전라북도 전주시완산구 동서학동</v>
      </c>
      <c r="I2309" s="3"/>
      <c r="J2309" s="3"/>
      <c r="K2309" s="3"/>
      <c r="L2309" s="3"/>
      <c r="M2309" s="3"/>
      <c r="N2309" s="3"/>
      <c r="O2309" s="3"/>
      <c r="P2309" s="3"/>
      <c r="Q2309" s="1"/>
    </row>
    <row r="2310" spans="1:17" s="7" customFormat="1" ht="12.75" customHeight="1" x14ac:dyDescent="0.15">
      <c r="A2310" s="2" t="s">
        <v>7230</v>
      </c>
      <c r="B2310" s="2" t="s">
        <v>7229</v>
      </c>
      <c r="C2310" s="2" t="s">
        <v>7240</v>
      </c>
      <c r="D2310" s="2" t="s">
        <v>7603</v>
      </c>
      <c r="E2310" s="2" t="s">
        <v>7515</v>
      </c>
      <c r="F2310" s="2" t="s">
        <v>1543</v>
      </c>
      <c r="G2310" s="2" t="s">
        <v>1562</v>
      </c>
      <c r="H2310" s="2" t="str">
        <f t="shared" si="38"/>
        <v>전라북도 전주시완산구 서서학동</v>
      </c>
      <c r="I2310" s="3"/>
      <c r="J2310" s="3"/>
      <c r="K2310" s="3"/>
      <c r="L2310" s="3"/>
      <c r="M2310" s="3"/>
      <c r="N2310" s="3"/>
      <c r="O2310" s="3"/>
      <c r="P2310" s="3"/>
      <c r="Q2310" s="1"/>
    </row>
    <row r="2311" spans="1:17" s="7" customFormat="1" ht="12.75" customHeight="1" x14ac:dyDescent="0.15">
      <c r="A2311" s="2" t="s">
        <v>7230</v>
      </c>
      <c r="B2311" s="2" t="s">
        <v>7229</v>
      </c>
      <c r="C2311" s="2" t="s">
        <v>7232</v>
      </c>
      <c r="D2311" s="2" t="s">
        <v>7603</v>
      </c>
      <c r="E2311" s="2" t="s">
        <v>7508</v>
      </c>
      <c r="F2311" s="2" t="s">
        <v>1559</v>
      </c>
      <c r="G2311" s="2" t="s">
        <v>1560</v>
      </c>
      <c r="H2311" s="2" t="str">
        <f t="shared" si="38"/>
        <v>전라북도 전주시완산구 중화산1동</v>
      </c>
      <c r="I2311" s="3"/>
      <c r="J2311" s="3"/>
      <c r="K2311" s="3"/>
      <c r="L2311" s="3"/>
      <c r="M2311" s="3"/>
      <c r="N2311" s="3"/>
      <c r="O2311" s="3"/>
      <c r="P2311" s="3"/>
      <c r="Q2311" s="1"/>
    </row>
    <row r="2312" spans="1:17" s="7" customFormat="1" ht="12.75" customHeight="1" x14ac:dyDescent="0.15">
      <c r="A2312" s="2" t="s">
        <v>7230</v>
      </c>
      <c r="B2312" s="2" t="s">
        <v>7229</v>
      </c>
      <c r="C2312" s="2" t="s">
        <v>7233</v>
      </c>
      <c r="D2312" s="2" t="s">
        <v>7603</v>
      </c>
      <c r="E2312" s="2" t="s">
        <v>7508</v>
      </c>
      <c r="F2312" s="2" t="s">
        <v>1508</v>
      </c>
      <c r="G2312" s="2" t="s">
        <v>1552</v>
      </c>
      <c r="H2312" s="2" t="str">
        <f t="shared" si="38"/>
        <v>전라북도 전주시완산구 중화산2동</v>
      </c>
      <c r="I2312" s="3"/>
      <c r="J2312" s="3"/>
      <c r="K2312" s="3"/>
      <c r="L2312" s="3"/>
      <c r="M2312" s="3"/>
      <c r="N2312" s="3"/>
      <c r="O2312" s="3"/>
      <c r="P2312" s="3"/>
      <c r="Q2312" s="1"/>
    </row>
    <row r="2313" spans="1:17" s="7" customFormat="1" ht="12.75" customHeight="1" x14ac:dyDescent="0.15">
      <c r="A2313" s="2" t="s">
        <v>7230</v>
      </c>
      <c r="B2313" s="2" t="s">
        <v>7229</v>
      </c>
      <c r="C2313" s="2" t="s">
        <v>7283</v>
      </c>
      <c r="D2313" s="2" t="s">
        <v>7603</v>
      </c>
      <c r="E2313" s="2" t="s">
        <v>7508</v>
      </c>
      <c r="F2313" s="2" t="s">
        <v>1256</v>
      </c>
      <c r="G2313" s="2" t="s">
        <v>1563</v>
      </c>
      <c r="H2313" s="2" t="str">
        <f t="shared" si="38"/>
        <v>전라북도 전주시완산구 서신동</v>
      </c>
      <c r="I2313" s="3"/>
      <c r="J2313" s="3"/>
      <c r="K2313" s="3"/>
      <c r="L2313" s="3"/>
      <c r="M2313" s="3"/>
      <c r="N2313" s="3"/>
      <c r="O2313" s="3"/>
      <c r="P2313" s="3"/>
      <c r="Q2313" s="1"/>
    </row>
    <row r="2314" spans="1:17" s="7" customFormat="1" ht="12.75" customHeight="1" x14ac:dyDescent="0.15">
      <c r="A2314" s="2" t="s">
        <v>7230</v>
      </c>
      <c r="B2314" s="2" t="s">
        <v>7229</v>
      </c>
      <c r="C2314" s="2" t="s">
        <v>7234</v>
      </c>
      <c r="D2314" s="2" t="s">
        <v>7603</v>
      </c>
      <c r="E2314" s="2" t="s">
        <v>7515</v>
      </c>
      <c r="F2314" s="2" t="s">
        <v>1537</v>
      </c>
      <c r="G2314" s="2" t="s">
        <v>1583</v>
      </c>
      <c r="H2314" s="2" t="str">
        <f t="shared" si="38"/>
        <v>전라북도 전주시완산구 평화1동</v>
      </c>
      <c r="I2314" s="3"/>
      <c r="J2314" s="3"/>
      <c r="K2314" s="3"/>
      <c r="L2314" s="3"/>
      <c r="M2314" s="3"/>
      <c r="N2314" s="3"/>
      <c r="O2314" s="3"/>
      <c r="P2314" s="3"/>
      <c r="Q2314" s="1"/>
    </row>
    <row r="2315" spans="1:17" s="7" customFormat="1" ht="12.75" customHeight="1" x14ac:dyDescent="0.15">
      <c r="A2315" s="2" t="s">
        <v>7230</v>
      </c>
      <c r="B2315" s="2" t="s">
        <v>7229</v>
      </c>
      <c r="C2315" s="2" t="s">
        <v>7235</v>
      </c>
      <c r="D2315" s="2" t="s">
        <v>7603</v>
      </c>
      <c r="E2315" s="2" t="s">
        <v>7515</v>
      </c>
      <c r="F2315" s="2" t="s">
        <v>2523</v>
      </c>
      <c r="G2315" s="2" t="s">
        <v>1574</v>
      </c>
      <c r="H2315" s="2" t="str">
        <f t="shared" si="38"/>
        <v>전라북도 전주시완산구 평화2동</v>
      </c>
      <c r="I2315" s="3"/>
      <c r="J2315" s="3"/>
      <c r="K2315" s="3"/>
      <c r="L2315" s="3"/>
      <c r="M2315" s="3"/>
      <c r="N2315" s="3"/>
      <c r="O2315" s="3"/>
      <c r="P2315" s="3"/>
      <c r="Q2315" s="1"/>
    </row>
    <row r="2316" spans="1:17" s="7" customFormat="1" ht="12.75" customHeight="1" x14ac:dyDescent="0.15">
      <c r="A2316" s="2" t="s">
        <v>7230</v>
      </c>
      <c r="B2316" s="2" t="s">
        <v>7229</v>
      </c>
      <c r="C2316" s="2" t="s">
        <v>7237</v>
      </c>
      <c r="D2316" s="2" t="s">
        <v>7603</v>
      </c>
      <c r="E2316" s="2" t="s">
        <v>7515</v>
      </c>
      <c r="F2316" s="2" t="s">
        <v>2</v>
      </c>
      <c r="G2316" s="2" t="s">
        <v>1588</v>
      </c>
      <c r="H2316" s="2" t="str">
        <f t="shared" si="38"/>
        <v>전라북도 전주시완산구 삼천1동</v>
      </c>
      <c r="I2316" s="3"/>
      <c r="J2316" s="3"/>
      <c r="K2316" s="3"/>
      <c r="L2316" s="3"/>
      <c r="M2316" s="3"/>
      <c r="N2316" s="3"/>
      <c r="O2316" s="3"/>
      <c r="P2316" s="3"/>
      <c r="Q2316" s="1"/>
    </row>
    <row r="2317" spans="1:17" s="7" customFormat="1" ht="12.75" customHeight="1" x14ac:dyDescent="0.15">
      <c r="A2317" s="2" t="s">
        <v>7230</v>
      </c>
      <c r="B2317" s="2" t="s">
        <v>7229</v>
      </c>
      <c r="C2317" s="2" t="s">
        <v>7231</v>
      </c>
      <c r="D2317" s="2" t="s">
        <v>7603</v>
      </c>
      <c r="E2317" s="2" t="s">
        <v>7515</v>
      </c>
      <c r="F2317" s="2" t="s">
        <v>1573</v>
      </c>
      <c r="G2317" s="2" t="s">
        <v>1538</v>
      </c>
      <c r="H2317" s="2" t="str">
        <f t="shared" si="38"/>
        <v>전라북도 전주시완산구 삼천2동</v>
      </c>
      <c r="I2317" s="3"/>
      <c r="J2317" s="3"/>
      <c r="K2317" s="3"/>
      <c r="L2317" s="3"/>
      <c r="M2317" s="3"/>
      <c r="N2317" s="3"/>
      <c r="O2317" s="3"/>
      <c r="P2317" s="3"/>
      <c r="Q2317" s="1"/>
    </row>
    <row r="2318" spans="1:17" s="7" customFormat="1" ht="12.75" customHeight="1" x14ac:dyDescent="0.15">
      <c r="A2318" s="2" t="s">
        <v>7230</v>
      </c>
      <c r="B2318" s="2" t="s">
        <v>7229</v>
      </c>
      <c r="C2318" s="2" t="s">
        <v>7238</v>
      </c>
      <c r="D2318" s="2" t="s">
        <v>7603</v>
      </c>
      <c r="E2318" s="2" t="s">
        <v>7515</v>
      </c>
      <c r="F2318" s="2" t="s">
        <v>1578</v>
      </c>
      <c r="G2318" s="2" t="s">
        <v>1570</v>
      </c>
      <c r="H2318" s="2" t="str">
        <f t="shared" si="38"/>
        <v>전라북도 전주시완산구 삼천3동</v>
      </c>
      <c r="I2318" s="3"/>
      <c r="J2318" s="3"/>
      <c r="K2318" s="3"/>
      <c r="L2318" s="3"/>
      <c r="M2318" s="3"/>
      <c r="N2318" s="3"/>
      <c r="O2318" s="3"/>
      <c r="P2318" s="3"/>
      <c r="Q2318" s="1"/>
    </row>
    <row r="2319" spans="1:17" s="7" customFormat="1" ht="12.75" customHeight="1" x14ac:dyDescent="0.15">
      <c r="A2319" s="2" t="s">
        <v>7230</v>
      </c>
      <c r="B2319" s="2" t="s">
        <v>7229</v>
      </c>
      <c r="C2319" s="2" t="s">
        <v>6665</v>
      </c>
      <c r="D2319" s="2" t="s">
        <v>7603</v>
      </c>
      <c r="E2319" s="2" t="s">
        <v>7515</v>
      </c>
      <c r="F2319" s="2" t="s">
        <v>1579</v>
      </c>
      <c r="G2319" s="2" t="s">
        <v>1585</v>
      </c>
      <c r="H2319" s="2" t="str">
        <f t="shared" ref="H2319:H2379" si="39">A2319&amp;" "&amp;B2319&amp;" "&amp;C2319</f>
        <v>전라북도 전주시완산구 효자1동</v>
      </c>
      <c r="I2319" s="3"/>
      <c r="J2319" s="3"/>
      <c r="K2319" s="3"/>
      <c r="L2319" s="3"/>
      <c r="M2319" s="3"/>
      <c r="N2319" s="3"/>
      <c r="O2319" s="3"/>
      <c r="P2319" s="3"/>
      <c r="Q2319" s="1"/>
    </row>
    <row r="2320" spans="1:17" s="7" customFormat="1" ht="12.75" customHeight="1" x14ac:dyDescent="0.15">
      <c r="A2320" s="2" t="s">
        <v>7230</v>
      </c>
      <c r="B2320" s="2" t="s">
        <v>7229</v>
      </c>
      <c r="C2320" s="2" t="s">
        <v>6667</v>
      </c>
      <c r="D2320" s="2" t="s">
        <v>7603</v>
      </c>
      <c r="E2320" s="2" t="s">
        <v>7515</v>
      </c>
      <c r="F2320" s="2" t="s">
        <v>1569</v>
      </c>
      <c r="G2320" s="2" t="s">
        <v>1572</v>
      </c>
      <c r="H2320" s="2" t="str">
        <f t="shared" si="39"/>
        <v>전라북도 전주시완산구 효자2동</v>
      </c>
      <c r="I2320" s="3"/>
      <c r="J2320" s="3"/>
      <c r="K2320" s="3"/>
      <c r="L2320" s="3"/>
      <c r="M2320" s="3"/>
      <c r="N2320" s="3"/>
      <c r="O2320" s="3"/>
      <c r="P2320" s="3"/>
      <c r="Q2320" s="1"/>
    </row>
    <row r="2321" spans="1:17" s="7" customFormat="1" ht="12.75" customHeight="1" x14ac:dyDescent="0.15">
      <c r="A2321" s="2" t="s">
        <v>7230</v>
      </c>
      <c r="B2321" s="2" t="s">
        <v>7229</v>
      </c>
      <c r="C2321" s="2" t="s">
        <v>6664</v>
      </c>
      <c r="D2321" s="2" t="s">
        <v>7603</v>
      </c>
      <c r="E2321" s="2" t="s">
        <v>7515</v>
      </c>
      <c r="F2321" s="2" t="s">
        <v>1555</v>
      </c>
      <c r="G2321" s="2" t="s">
        <v>1590</v>
      </c>
      <c r="H2321" s="2" t="str">
        <f t="shared" si="39"/>
        <v>전라북도 전주시완산구 효자3동</v>
      </c>
      <c r="I2321" s="3"/>
      <c r="J2321" s="3"/>
      <c r="K2321" s="3"/>
      <c r="L2321" s="3"/>
      <c r="M2321" s="3"/>
      <c r="N2321" s="3"/>
      <c r="O2321" s="3"/>
      <c r="P2321" s="3"/>
      <c r="Q2321" s="1"/>
    </row>
    <row r="2322" spans="1:17" s="7" customFormat="1" ht="12.75" customHeight="1" x14ac:dyDescent="0.15">
      <c r="A2322" s="2" t="s">
        <v>7230</v>
      </c>
      <c r="B2322" s="2" t="s">
        <v>7229</v>
      </c>
      <c r="C2322" s="2" t="s">
        <v>7239</v>
      </c>
      <c r="D2322" s="2">
        <v>62</v>
      </c>
      <c r="E2322" s="2">
        <v>89</v>
      </c>
      <c r="F2322" s="2" t="s">
        <v>2165</v>
      </c>
      <c r="G2322" s="2" t="s">
        <v>2169</v>
      </c>
      <c r="H2322" s="2" t="str">
        <f t="shared" si="39"/>
        <v>전라북도 전주시완산구 효자4동</v>
      </c>
      <c r="I2322" s="3"/>
      <c r="J2322" s="3"/>
      <c r="K2322" s="3"/>
      <c r="L2322" s="3"/>
      <c r="M2322" s="3"/>
      <c r="N2322" s="3"/>
      <c r="O2322" s="3"/>
      <c r="P2322" s="3"/>
      <c r="Q2322" s="1"/>
    </row>
    <row r="2323" spans="1:17" s="7" customFormat="1" ht="12.75" customHeight="1" x14ac:dyDescent="0.15">
      <c r="A2323" s="2" t="s">
        <v>7230</v>
      </c>
      <c r="B2323" s="2" t="s">
        <v>7229</v>
      </c>
      <c r="C2323" s="2" t="s">
        <v>10231</v>
      </c>
      <c r="D2323" s="2" t="s">
        <v>7603</v>
      </c>
      <c r="E2323" s="2" t="s">
        <v>7508</v>
      </c>
      <c r="F2323" s="2" t="s">
        <v>1555</v>
      </c>
      <c r="G2323" s="2" t="s">
        <v>1580</v>
      </c>
      <c r="H2323" s="2" t="str">
        <f t="shared" si="39"/>
        <v>전라북도 전주시완산구 효자5동</v>
      </c>
      <c r="I2323" s="3"/>
      <c r="J2323" s="3"/>
      <c r="K2323" s="3"/>
      <c r="L2323" s="3"/>
      <c r="M2323" s="3"/>
      <c r="N2323" s="3"/>
      <c r="O2323" s="3"/>
      <c r="P2323" s="3"/>
      <c r="Q2323" s="1"/>
    </row>
    <row r="2324" spans="1:17" s="7" customFormat="1" ht="12.75" customHeight="1" x14ac:dyDescent="0.15">
      <c r="A2324" s="2" t="s">
        <v>7230</v>
      </c>
      <c r="B2324" s="2" t="s">
        <v>7033</v>
      </c>
      <c r="C2324" s="2" t="s">
        <v>7288</v>
      </c>
      <c r="D2324" s="2" t="s">
        <v>7603</v>
      </c>
      <c r="E2324" s="2" t="s">
        <v>7508</v>
      </c>
      <c r="F2324" s="2" t="s">
        <v>2472</v>
      </c>
      <c r="G2324" s="2" t="s">
        <v>1564</v>
      </c>
      <c r="H2324" s="2" t="str">
        <f t="shared" si="39"/>
        <v>전라북도 전주시덕진구 진북동</v>
      </c>
      <c r="I2324" s="3"/>
      <c r="J2324" s="3"/>
      <c r="K2324" s="3"/>
      <c r="L2324" s="3"/>
      <c r="M2324" s="3"/>
      <c r="N2324" s="3"/>
      <c r="O2324" s="3"/>
      <c r="P2324" s="3"/>
      <c r="Q2324" s="1"/>
    </row>
    <row r="2325" spans="1:17" s="7" customFormat="1" ht="12.75" customHeight="1" x14ac:dyDescent="0.15">
      <c r="A2325" s="2" t="s">
        <v>7230</v>
      </c>
      <c r="B2325" s="2" t="s">
        <v>7033</v>
      </c>
      <c r="C2325" s="2" t="s">
        <v>7036</v>
      </c>
      <c r="D2325" s="2" t="s">
        <v>7603</v>
      </c>
      <c r="E2325" s="2" t="s">
        <v>7508</v>
      </c>
      <c r="F2325" s="2" t="s">
        <v>465</v>
      </c>
      <c r="G2325" s="2" t="s">
        <v>1567</v>
      </c>
      <c r="H2325" s="2" t="str">
        <f t="shared" si="39"/>
        <v>전라북도 전주시덕진구 인후1동</v>
      </c>
      <c r="I2325" s="3"/>
      <c r="J2325" s="3"/>
      <c r="K2325" s="3"/>
      <c r="L2325" s="3"/>
      <c r="M2325" s="3"/>
      <c r="N2325" s="3"/>
      <c r="O2325" s="3"/>
      <c r="P2325" s="3"/>
      <c r="Q2325" s="1"/>
    </row>
    <row r="2326" spans="1:17" s="7" customFormat="1" ht="12.75" customHeight="1" x14ac:dyDescent="0.15">
      <c r="A2326" s="2" t="s">
        <v>7230</v>
      </c>
      <c r="B2326" s="2" t="s">
        <v>7033</v>
      </c>
      <c r="C2326" s="2" t="s">
        <v>7038</v>
      </c>
      <c r="D2326" s="2" t="s">
        <v>7603</v>
      </c>
      <c r="E2326" s="2" t="s">
        <v>7508</v>
      </c>
      <c r="F2326" s="2" t="s">
        <v>1575</v>
      </c>
      <c r="G2326" s="2" t="s">
        <v>1589</v>
      </c>
      <c r="H2326" s="2" t="str">
        <f t="shared" si="39"/>
        <v>전라북도 전주시덕진구 인후2동</v>
      </c>
      <c r="I2326" s="3"/>
      <c r="J2326" s="3"/>
      <c r="K2326" s="3"/>
      <c r="L2326" s="3"/>
      <c r="M2326" s="3"/>
      <c r="N2326" s="3"/>
      <c r="O2326" s="3"/>
      <c r="P2326" s="3"/>
      <c r="Q2326" s="1"/>
    </row>
    <row r="2327" spans="1:17" s="7" customFormat="1" ht="12.75" customHeight="1" x14ac:dyDescent="0.15">
      <c r="A2327" s="2" t="s">
        <v>7230</v>
      </c>
      <c r="B2327" s="2" t="s">
        <v>7033</v>
      </c>
      <c r="C2327" s="2" t="s">
        <v>7037</v>
      </c>
      <c r="D2327" s="2" t="s">
        <v>7598</v>
      </c>
      <c r="E2327" s="2" t="s">
        <v>7508</v>
      </c>
      <c r="F2327" s="2" t="s">
        <v>1587</v>
      </c>
      <c r="G2327" s="2" t="s">
        <v>1582</v>
      </c>
      <c r="H2327" s="2" t="str">
        <f t="shared" si="39"/>
        <v>전라북도 전주시덕진구 인후3동</v>
      </c>
      <c r="I2327" s="3"/>
      <c r="J2327" s="3"/>
      <c r="K2327" s="3"/>
      <c r="L2327" s="3"/>
      <c r="M2327" s="3"/>
      <c r="N2327" s="3"/>
      <c r="O2327" s="3"/>
      <c r="P2327" s="3"/>
      <c r="Q2327" s="1"/>
    </row>
    <row r="2328" spans="1:17" s="7" customFormat="1" ht="12.75" customHeight="1" x14ac:dyDescent="0.15">
      <c r="A2328" s="2" t="s">
        <v>7230</v>
      </c>
      <c r="B2328" s="2" t="s">
        <v>7033</v>
      </c>
      <c r="C2328" s="2" t="s">
        <v>5128</v>
      </c>
      <c r="D2328" s="2" t="s">
        <v>7603</v>
      </c>
      <c r="E2328" s="2" t="s">
        <v>7508</v>
      </c>
      <c r="F2328" s="2" t="s">
        <v>1565</v>
      </c>
      <c r="G2328" s="2" t="s">
        <v>1548</v>
      </c>
      <c r="H2328" s="2" t="str">
        <f t="shared" si="39"/>
        <v>전라북도 전주시덕진구 덕진동</v>
      </c>
      <c r="I2328" s="3"/>
      <c r="J2328" s="3"/>
      <c r="K2328" s="3"/>
      <c r="L2328" s="3"/>
      <c r="M2328" s="3"/>
      <c r="N2328" s="3"/>
      <c r="O2328" s="3"/>
      <c r="P2328" s="3"/>
      <c r="Q2328" s="1"/>
    </row>
    <row r="2329" spans="1:17" s="7" customFormat="1" ht="12.75" customHeight="1" x14ac:dyDescent="0.15">
      <c r="A2329" s="2" t="s">
        <v>7230</v>
      </c>
      <c r="B2329" s="2" t="s">
        <v>7033</v>
      </c>
      <c r="C2329" s="2" t="s">
        <v>7030</v>
      </c>
      <c r="D2329" s="2" t="s">
        <v>7603</v>
      </c>
      <c r="E2329" s="2" t="s">
        <v>7508</v>
      </c>
      <c r="F2329" s="2" t="s">
        <v>1536</v>
      </c>
      <c r="G2329" s="2" t="s">
        <v>1550</v>
      </c>
      <c r="H2329" s="2" t="str">
        <f t="shared" si="39"/>
        <v>전라북도 전주시덕진구 금암1동</v>
      </c>
      <c r="I2329" s="3"/>
      <c r="J2329" s="3"/>
      <c r="K2329" s="3"/>
      <c r="L2329" s="3"/>
      <c r="M2329" s="3"/>
      <c r="N2329" s="3"/>
      <c r="O2329" s="3"/>
      <c r="P2329" s="3"/>
      <c r="Q2329" s="1"/>
    </row>
    <row r="2330" spans="1:17" s="7" customFormat="1" ht="12.75" customHeight="1" x14ac:dyDescent="0.15">
      <c r="A2330" s="2" t="s">
        <v>7230</v>
      </c>
      <c r="B2330" s="2" t="s">
        <v>7033</v>
      </c>
      <c r="C2330" s="2" t="s">
        <v>7032</v>
      </c>
      <c r="D2330" s="2" t="s">
        <v>7603</v>
      </c>
      <c r="E2330" s="2" t="s">
        <v>7508</v>
      </c>
      <c r="F2330" s="2" t="s">
        <v>1581</v>
      </c>
      <c r="G2330" s="2" t="s">
        <v>1576</v>
      </c>
      <c r="H2330" s="2" t="str">
        <f t="shared" si="39"/>
        <v>전라북도 전주시덕진구 금암2동</v>
      </c>
      <c r="I2330" s="3"/>
      <c r="J2330" s="3"/>
      <c r="K2330" s="3"/>
      <c r="L2330" s="3"/>
      <c r="M2330" s="3"/>
      <c r="N2330" s="3"/>
      <c r="O2330" s="3"/>
      <c r="P2330" s="3"/>
      <c r="Q2330" s="1"/>
    </row>
    <row r="2331" spans="1:17" s="7" customFormat="1" ht="12.75" customHeight="1" x14ac:dyDescent="0.15">
      <c r="A2331" s="2" t="s">
        <v>7230</v>
      </c>
      <c r="B2331" s="2" t="s">
        <v>7033</v>
      </c>
      <c r="C2331" s="2" t="s">
        <v>7286</v>
      </c>
      <c r="D2331" s="2" t="s">
        <v>7603</v>
      </c>
      <c r="E2331" s="2" t="s">
        <v>7508</v>
      </c>
      <c r="F2331" s="2" t="s">
        <v>1577</v>
      </c>
      <c r="G2331" s="2" t="s">
        <v>1557</v>
      </c>
      <c r="H2331" s="2" t="str">
        <f t="shared" si="39"/>
        <v>전라북도 전주시덕진구 팔복동</v>
      </c>
      <c r="I2331" s="3"/>
      <c r="J2331" s="3"/>
      <c r="K2331" s="3"/>
      <c r="L2331" s="3"/>
      <c r="M2331" s="3"/>
      <c r="N2331" s="3"/>
      <c r="O2331" s="3"/>
      <c r="P2331" s="3"/>
      <c r="Q2331" s="1"/>
    </row>
    <row r="2332" spans="1:17" s="7" customFormat="1" ht="12.75" customHeight="1" x14ac:dyDescent="0.15">
      <c r="A2332" s="2" t="s">
        <v>7230</v>
      </c>
      <c r="B2332" s="2" t="s">
        <v>7033</v>
      </c>
      <c r="C2332" s="2" t="s">
        <v>7029</v>
      </c>
      <c r="D2332" s="2" t="s">
        <v>7598</v>
      </c>
      <c r="E2332" s="2" t="s">
        <v>7508</v>
      </c>
      <c r="F2332" s="2" t="s">
        <v>1571</v>
      </c>
      <c r="G2332" s="2" t="s">
        <v>1568</v>
      </c>
      <c r="H2332" s="2" t="str">
        <f t="shared" si="39"/>
        <v>전라북도 전주시덕진구 우아1동</v>
      </c>
      <c r="I2332" s="3"/>
      <c r="J2332" s="3"/>
      <c r="K2332" s="3"/>
      <c r="L2332" s="3"/>
      <c r="M2332" s="3"/>
      <c r="N2332" s="3"/>
      <c r="O2332" s="3"/>
      <c r="P2332" s="3"/>
      <c r="Q2332" s="1"/>
    </row>
    <row r="2333" spans="1:17" s="7" customFormat="1" ht="12.75" customHeight="1" x14ac:dyDescent="0.15">
      <c r="A2333" s="2" t="s">
        <v>7230</v>
      </c>
      <c r="B2333" s="2" t="s">
        <v>7033</v>
      </c>
      <c r="C2333" s="2" t="s">
        <v>7034</v>
      </c>
      <c r="D2333" s="2" t="s">
        <v>7598</v>
      </c>
      <c r="E2333" s="2" t="s">
        <v>7508</v>
      </c>
      <c r="F2333" s="2" t="s">
        <v>1592</v>
      </c>
      <c r="G2333" s="2" t="s">
        <v>1605</v>
      </c>
      <c r="H2333" s="2" t="str">
        <f t="shared" si="39"/>
        <v>전라북도 전주시덕진구 우아2동</v>
      </c>
      <c r="I2333" s="3"/>
      <c r="J2333" s="3"/>
      <c r="K2333" s="3"/>
      <c r="L2333" s="3"/>
      <c r="M2333" s="3"/>
      <c r="N2333" s="3"/>
      <c r="O2333" s="3"/>
      <c r="P2333" s="3"/>
      <c r="Q2333" s="1"/>
    </row>
    <row r="2334" spans="1:17" s="7" customFormat="1" ht="12.75" customHeight="1" x14ac:dyDescent="0.15">
      <c r="A2334" s="2" t="s">
        <v>7230</v>
      </c>
      <c r="B2334" s="2" t="s">
        <v>7033</v>
      </c>
      <c r="C2334" s="2" t="s">
        <v>7289</v>
      </c>
      <c r="D2334" s="2" t="s">
        <v>7603</v>
      </c>
      <c r="E2334" s="2" t="s">
        <v>7524</v>
      </c>
      <c r="F2334" s="2" t="s">
        <v>1618</v>
      </c>
      <c r="G2334" s="2" t="s">
        <v>1616</v>
      </c>
      <c r="H2334" s="2" t="str">
        <f t="shared" si="39"/>
        <v>전라북도 전주시덕진구 호성동</v>
      </c>
      <c r="I2334" s="3"/>
      <c r="J2334" s="3"/>
      <c r="K2334" s="3"/>
      <c r="L2334" s="3"/>
      <c r="M2334" s="3"/>
      <c r="N2334" s="3"/>
      <c r="O2334" s="3"/>
      <c r="P2334" s="3"/>
      <c r="Q2334" s="1"/>
    </row>
    <row r="2335" spans="1:17" s="7" customFormat="1" ht="12.75" customHeight="1" x14ac:dyDescent="0.15">
      <c r="A2335" s="2" t="s">
        <v>7230</v>
      </c>
      <c r="B2335" s="2" t="s">
        <v>7033</v>
      </c>
      <c r="C2335" s="2" t="s">
        <v>7035</v>
      </c>
      <c r="D2335" s="2" t="s">
        <v>7603</v>
      </c>
      <c r="E2335" s="2" t="s">
        <v>7524</v>
      </c>
      <c r="F2335" s="2" t="s">
        <v>2504</v>
      </c>
      <c r="G2335" s="2" t="s">
        <v>1599</v>
      </c>
      <c r="H2335" s="2" t="str">
        <f t="shared" si="39"/>
        <v>전라북도 전주시덕진구 송천1동</v>
      </c>
      <c r="I2335" s="3"/>
      <c r="J2335" s="3"/>
      <c r="K2335" s="3"/>
      <c r="L2335" s="3"/>
      <c r="M2335" s="3"/>
      <c r="N2335" s="3"/>
      <c r="O2335" s="3"/>
      <c r="P2335" s="3"/>
      <c r="Q2335" s="1"/>
    </row>
    <row r="2336" spans="1:17" s="7" customFormat="1" ht="12.75" customHeight="1" x14ac:dyDescent="0.15">
      <c r="A2336" s="2" t="s">
        <v>7230</v>
      </c>
      <c r="B2336" s="2" t="s">
        <v>7033</v>
      </c>
      <c r="C2336" s="2" t="s">
        <v>7031</v>
      </c>
      <c r="D2336" s="2" t="s">
        <v>7603</v>
      </c>
      <c r="E2336" s="2" t="s">
        <v>7524</v>
      </c>
      <c r="F2336" s="2" t="s">
        <v>1620</v>
      </c>
      <c r="G2336" s="2" t="s">
        <v>1606</v>
      </c>
      <c r="H2336" s="2" t="str">
        <f t="shared" si="39"/>
        <v>전라북도 전주시덕진구 송천2동</v>
      </c>
      <c r="I2336" s="3"/>
      <c r="J2336" s="3"/>
      <c r="K2336" s="3"/>
      <c r="L2336" s="3"/>
      <c r="M2336" s="3"/>
      <c r="N2336" s="3"/>
      <c r="O2336" s="3"/>
      <c r="P2336" s="3"/>
      <c r="Q2336" s="1"/>
    </row>
    <row r="2337" spans="1:17" s="7" customFormat="1" ht="12.75" customHeight="1" x14ac:dyDescent="0.15">
      <c r="A2337" s="2" t="s">
        <v>7230</v>
      </c>
      <c r="B2337" s="2" t="s">
        <v>7033</v>
      </c>
      <c r="C2337" s="2" t="s">
        <v>7287</v>
      </c>
      <c r="D2337" s="2" t="s">
        <v>7587</v>
      </c>
      <c r="E2337" s="2" t="s">
        <v>7524</v>
      </c>
      <c r="F2337" s="2" t="s">
        <v>1615</v>
      </c>
      <c r="G2337" s="2" t="s">
        <v>1607</v>
      </c>
      <c r="H2337" s="2" t="str">
        <f t="shared" si="39"/>
        <v>전라북도 전주시덕진구 조촌동</v>
      </c>
      <c r="I2337" s="3"/>
      <c r="J2337" s="3"/>
      <c r="K2337" s="3"/>
      <c r="L2337" s="3"/>
      <c r="M2337" s="3"/>
      <c r="N2337" s="3"/>
      <c r="O2337" s="3"/>
      <c r="P2337" s="3"/>
      <c r="Q2337" s="1"/>
    </row>
    <row r="2338" spans="1:17" s="7" customFormat="1" ht="12.75" customHeight="1" x14ac:dyDescent="0.15">
      <c r="A2338" s="2" t="s">
        <v>7230</v>
      </c>
      <c r="B2338" s="2" t="s">
        <v>7033</v>
      </c>
      <c r="C2338" s="2" t="s">
        <v>1734</v>
      </c>
      <c r="D2338" s="2">
        <v>62</v>
      </c>
      <c r="E2338" s="2">
        <v>90</v>
      </c>
      <c r="F2338" s="2" t="s">
        <v>2187</v>
      </c>
      <c r="G2338" s="2" t="s">
        <v>2190</v>
      </c>
      <c r="H2338" s="2" t="str">
        <f t="shared" si="39"/>
        <v>전라북도 전주시덕진구 여의동</v>
      </c>
      <c r="I2338" s="3"/>
      <c r="J2338" s="3"/>
      <c r="K2338" s="3"/>
      <c r="L2338" s="3"/>
      <c r="M2338" s="3"/>
      <c r="N2338" s="3"/>
      <c r="O2338" s="3"/>
      <c r="P2338" s="3"/>
      <c r="Q2338" s="1"/>
    </row>
    <row r="2339" spans="1:17" s="7" customFormat="1" ht="12.75" customHeight="1" x14ac:dyDescent="0.15">
      <c r="A2339" s="2" t="s">
        <v>7230</v>
      </c>
      <c r="B2339" s="2" t="s">
        <v>7033</v>
      </c>
      <c r="C2339" s="2" t="s">
        <v>7285</v>
      </c>
      <c r="D2339" s="2">
        <v>62</v>
      </c>
      <c r="E2339" s="2">
        <v>89</v>
      </c>
      <c r="F2339" s="2" t="s">
        <v>2163</v>
      </c>
      <c r="G2339" s="2" t="s">
        <v>2164</v>
      </c>
      <c r="H2339" s="2" t="str">
        <f t="shared" si="39"/>
        <v>전라북도 전주시덕진구 혁신동</v>
      </c>
      <c r="I2339" s="3"/>
      <c r="J2339" s="3"/>
      <c r="K2339" s="3"/>
      <c r="L2339" s="3"/>
      <c r="M2339" s="3"/>
      <c r="N2339" s="3"/>
      <c r="O2339" s="3"/>
      <c r="P2339" s="3"/>
      <c r="Q2339" s="1"/>
    </row>
    <row r="2340" spans="1:17" s="7" customFormat="1" ht="12.75" customHeight="1" x14ac:dyDescent="0.15">
      <c r="A2340" s="2" t="s">
        <v>7230</v>
      </c>
      <c r="B2340" s="2" t="s">
        <v>7292</v>
      </c>
      <c r="C2340" s="2" t="s">
        <v>7298</v>
      </c>
      <c r="D2340" s="2" t="s">
        <v>7504</v>
      </c>
      <c r="E2340" s="2" t="s">
        <v>7520</v>
      </c>
      <c r="F2340" s="2" t="s">
        <v>1614</v>
      </c>
      <c r="G2340" s="2" t="s">
        <v>466</v>
      </c>
      <c r="H2340" s="2" t="str">
        <f t="shared" si="39"/>
        <v>전라북도 군산시 옥구읍</v>
      </c>
      <c r="I2340" s="3"/>
      <c r="J2340" s="3"/>
      <c r="K2340" s="3"/>
      <c r="L2340" s="3"/>
      <c r="M2340" s="3"/>
      <c r="N2340" s="3"/>
      <c r="O2340" s="3"/>
      <c r="P2340" s="3"/>
      <c r="Q2340" s="1"/>
    </row>
    <row r="2341" spans="1:17" s="7" customFormat="1" ht="12.75" customHeight="1" x14ac:dyDescent="0.15">
      <c r="A2341" s="2" t="s">
        <v>7230</v>
      </c>
      <c r="B2341" s="2" t="s">
        <v>7292</v>
      </c>
      <c r="C2341" s="2" t="s">
        <v>6882</v>
      </c>
      <c r="D2341" s="2" t="s">
        <v>7509</v>
      </c>
      <c r="E2341" s="2" t="s">
        <v>7520</v>
      </c>
      <c r="F2341" s="2" t="s">
        <v>1566</v>
      </c>
      <c r="G2341" s="2" t="s">
        <v>1617</v>
      </c>
      <c r="H2341" s="2" t="str">
        <f t="shared" si="39"/>
        <v>전라북도 군산시 옥산면</v>
      </c>
      <c r="I2341" s="3"/>
      <c r="J2341" s="3"/>
      <c r="K2341" s="3"/>
      <c r="L2341" s="3"/>
      <c r="M2341" s="3"/>
      <c r="N2341" s="3"/>
      <c r="O2341" s="3"/>
      <c r="P2341" s="3"/>
      <c r="Q2341" s="1"/>
    </row>
    <row r="2342" spans="1:17" s="7" customFormat="1" ht="12.75" customHeight="1" x14ac:dyDescent="0.15">
      <c r="A2342" s="2" t="s">
        <v>7230</v>
      </c>
      <c r="B2342" s="2" t="s">
        <v>7292</v>
      </c>
      <c r="C2342" s="2" t="s">
        <v>7304</v>
      </c>
      <c r="D2342" s="2" t="s">
        <v>7509</v>
      </c>
      <c r="E2342" s="2" t="s">
        <v>7520</v>
      </c>
      <c r="F2342" s="2" t="s">
        <v>26</v>
      </c>
      <c r="G2342" s="2" t="s">
        <v>1604</v>
      </c>
      <c r="H2342" s="2" t="str">
        <f t="shared" si="39"/>
        <v>전라북도 군산시 회현면</v>
      </c>
      <c r="I2342" s="3"/>
      <c r="J2342" s="3"/>
      <c r="K2342" s="3"/>
      <c r="L2342" s="3"/>
      <c r="M2342" s="3"/>
      <c r="N2342" s="3"/>
      <c r="O2342" s="3"/>
      <c r="P2342" s="3"/>
      <c r="Q2342" s="1"/>
    </row>
    <row r="2343" spans="1:17" s="7" customFormat="1" ht="12.75" customHeight="1" x14ac:dyDescent="0.15">
      <c r="A2343" s="2" t="s">
        <v>7230</v>
      </c>
      <c r="B2343" s="2" t="s">
        <v>7292</v>
      </c>
      <c r="C2343" s="2" t="s">
        <v>7294</v>
      </c>
      <c r="D2343" s="2" t="s">
        <v>7605</v>
      </c>
      <c r="E2343" s="2" t="s">
        <v>7550</v>
      </c>
      <c r="F2343" s="2" t="s">
        <v>1584</v>
      </c>
      <c r="G2343" s="2" t="s">
        <v>1602</v>
      </c>
      <c r="H2343" s="2" t="str">
        <f t="shared" si="39"/>
        <v>전라북도 군산시 임피면</v>
      </c>
      <c r="I2343" s="3"/>
      <c r="J2343" s="3"/>
      <c r="K2343" s="3"/>
      <c r="L2343" s="3"/>
      <c r="M2343" s="3"/>
      <c r="N2343" s="3"/>
      <c r="O2343" s="3"/>
      <c r="P2343" s="3"/>
      <c r="Q2343" s="1"/>
    </row>
    <row r="2344" spans="1:17" s="7" customFormat="1" ht="12.75" customHeight="1" x14ac:dyDescent="0.15">
      <c r="A2344" s="2" t="s">
        <v>7230</v>
      </c>
      <c r="B2344" s="2" t="s">
        <v>7292</v>
      </c>
      <c r="C2344" s="2" t="s">
        <v>7297</v>
      </c>
      <c r="D2344" s="2" t="s">
        <v>7605</v>
      </c>
      <c r="E2344" s="2" t="s">
        <v>7550</v>
      </c>
      <c r="F2344" s="2" t="s">
        <v>1622</v>
      </c>
      <c r="G2344" s="2" t="s">
        <v>1593</v>
      </c>
      <c r="H2344" s="2" t="str">
        <f t="shared" si="39"/>
        <v>전라북도 군산시 서수면</v>
      </c>
      <c r="I2344" s="3"/>
      <c r="J2344" s="3"/>
      <c r="K2344" s="3"/>
      <c r="L2344" s="3"/>
      <c r="M2344" s="3"/>
      <c r="N2344" s="3"/>
      <c r="O2344" s="3"/>
      <c r="P2344" s="3"/>
      <c r="Q2344" s="1"/>
    </row>
    <row r="2345" spans="1:17" s="7" customFormat="1" ht="12.75" customHeight="1" x14ac:dyDescent="0.15">
      <c r="A2345" s="2" t="s">
        <v>7230</v>
      </c>
      <c r="B2345" s="2" t="s">
        <v>7292</v>
      </c>
      <c r="C2345" s="2" t="s">
        <v>7293</v>
      </c>
      <c r="D2345" s="2" t="s">
        <v>7599</v>
      </c>
      <c r="E2345" s="2" t="s">
        <v>7520</v>
      </c>
      <c r="F2345" s="2" t="s">
        <v>1600</v>
      </c>
      <c r="G2345" s="2" t="s">
        <v>1586</v>
      </c>
      <c r="H2345" s="2" t="str">
        <f t="shared" si="39"/>
        <v>전라북도 군산시 대야면</v>
      </c>
      <c r="I2345" s="3"/>
      <c r="J2345" s="3"/>
      <c r="K2345" s="3"/>
      <c r="L2345" s="3"/>
      <c r="M2345" s="3"/>
      <c r="N2345" s="3"/>
      <c r="O2345" s="3"/>
      <c r="P2345" s="3"/>
      <c r="Q2345" s="1"/>
    </row>
    <row r="2346" spans="1:17" s="7" customFormat="1" ht="12.75" customHeight="1" x14ac:dyDescent="0.15">
      <c r="A2346" s="2" t="s">
        <v>7230</v>
      </c>
      <c r="B2346" s="2" t="s">
        <v>7292</v>
      </c>
      <c r="C2346" s="2" t="s">
        <v>7290</v>
      </c>
      <c r="D2346" s="2" t="s">
        <v>7599</v>
      </c>
      <c r="E2346" s="2" t="s">
        <v>7550</v>
      </c>
      <c r="F2346" s="2" t="s">
        <v>1595</v>
      </c>
      <c r="G2346" s="2" t="s">
        <v>1601</v>
      </c>
      <c r="H2346" s="2" t="str">
        <f t="shared" si="39"/>
        <v>전라북도 군산시 개정면</v>
      </c>
      <c r="I2346" s="3"/>
      <c r="J2346" s="3"/>
      <c r="K2346" s="3"/>
      <c r="L2346" s="3"/>
      <c r="M2346" s="3"/>
      <c r="N2346" s="3"/>
      <c r="O2346" s="3"/>
      <c r="P2346" s="3"/>
      <c r="Q2346" s="1"/>
    </row>
    <row r="2347" spans="1:17" s="7" customFormat="1" ht="12.75" customHeight="1" x14ac:dyDescent="0.15">
      <c r="A2347" s="2" t="s">
        <v>7230</v>
      </c>
      <c r="B2347" s="2" t="s">
        <v>7292</v>
      </c>
      <c r="C2347" s="2" t="s">
        <v>6698</v>
      </c>
      <c r="D2347" s="2" t="s">
        <v>7599</v>
      </c>
      <c r="E2347" s="2" t="s">
        <v>7550</v>
      </c>
      <c r="F2347" s="2" t="s">
        <v>1598</v>
      </c>
      <c r="G2347" s="2" t="s">
        <v>1597</v>
      </c>
      <c r="H2347" s="2" t="str">
        <f t="shared" si="39"/>
        <v>전라북도 군산시 성산면</v>
      </c>
      <c r="I2347" s="3"/>
      <c r="J2347" s="3"/>
      <c r="K2347" s="3"/>
      <c r="L2347" s="3"/>
      <c r="M2347" s="3"/>
      <c r="N2347" s="3"/>
      <c r="O2347" s="3"/>
      <c r="P2347" s="3"/>
      <c r="Q2347" s="1"/>
    </row>
    <row r="2348" spans="1:17" s="7" customFormat="1" ht="12.75" customHeight="1" x14ac:dyDescent="0.15">
      <c r="A2348" s="2" t="s">
        <v>7230</v>
      </c>
      <c r="B2348" s="2" t="s">
        <v>7292</v>
      </c>
      <c r="C2348" s="2" t="s">
        <v>7291</v>
      </c>
      <c r="D2348" s="2" t="s">
        <v>7605</v>
      </c>
      <c r="E2348" s="2" t="s">
        <v>7600</v>
      </c>
      <c r="F2348" s="2" t="s">
        <v>1608</v>
      </c>
      <c r="G2348" s="2" t="s">
        <v>1591</v>
      </c>
      <c r="H2348" s="2" t="str">
        <f t="shared" si="39"/>
        <v>전라북도 군산시 나포면</v>
      </c>
      <c r="I2348" s="3"/>
      <c r="J2348" s="3"/>
      <c r="K2348" s="3"/>
      <c r="L2348" s="3"/>
      <c r="M2348" s="3"/>
      <c r="N2348" s="3"/>
      <c r="O2348" s="3"/>
      <c r="P2348" s="3"/>
      <c r="Q2348" s="1"/>
    </row>
    <row r="2349" spans="1:17" s="7" customFormat="1" ht="12.75" customHeight="1" x14ac:dyDescent="0.15">
      <c r="A2349" s="2" t="s">
        <v>7230</v>
      </c>
      <c r="B2349" s="2" t="s">
        <v>7292</v>
      </c>
      <c r="C2349" s="2" t="s">
        <v>7296</v>
      </c>
      <c r="D2349" s="2" t="s">
        <v>7535</v>
      </c>
      <c r="E2349" s="2" t="s">
        <v>7577</v>
      </c>
      <c r="F2349" s="2" t="s">
        <v>1603</v>
      </c>
      <c r="G2349" s="2" t="s">
        <v>1619</v>
      </c>
      <c r="H2349" s="2" t="str">
        <f t="shared" si="39"/>
        <v>전라북도 군산시 옥도면</v>
      </c>
      <c r="I2349" s="3"/>
      <c r="J2349" s="3"/>
      <c r="K2349" s="3"/>
      <c r="L2349" s="3"/>
      <c r="M2349" s="3"/>
      <c r="N2349" s="3"/>
      <c r="O2349" s="3"/>
      <c r="P2349" s="3"/>
      <c r="Q2349" s="1"/>
    </row>
    <row r="2350" spans="1:17" s="7" customFormat="1" ht="12.75" customHeight="1" x14ac:dyDescent="0.15">
      <c r="A2350" s="2" t="s">
        <v>7230</v>
      </c>
      <c r="B2350" s="2" t="s">
        <v>7292</v>
      </c>
      <c r="C2350" s="2" t="s">
        <v>7303</v>
      </c>
      <c r="D2350" s="2" t="s">
        <v>7521</v>
      </c>
      <c r="E2350" s="2" t="s">
        <v>7520</v>
      </c>
      <c r="F2350" s="2" t="s">
        <v>1621</v>
      </c>
      <c r="G2350" s="2" t="s">
        <v>1611</v>
      </c>
      <c r="H2350" s="2" t="str">
        <f t="shared" si="39"/>
        <v>전라북도 군산시 옥서면</v>
      </c>
      <c r="I2350" s="3"/>
      <c r="J2350" s="3"/>
      <c r="K2350" s="3"/>
      <c r="L2350" s="3"/>
      <c r="M2350" s="3"/>
      <c r="N2350" s="3"/>
      <c r="O2350" s="3"/>
      <c r="P2350" s="3"/>
      <c r="Q2350" s="1"/>
    </row>
    <row r="2351" spans="1:17" s="7" customFormat="1" ht="12.75" customHeight="1" x14ac:dyDescent="0.15">
      <c r="A2351" s="2" t="s">
        <v>7230</v>
      </c>
      <c r="B2351" s="2" t="s">
        <v>7292</v>
      </c>
      <c r="C2351" s="2" t="s">
        <v>7307</v>
      </c>
      <c r="D2351" s="2" t="s">
        <v>7504</v>
      </c>
      <c r="E2351" s="2" t="s">
        <v>7550</v>
      </c>
      <c r="F2351" s="2" t="s">
        <v>467</v>
      </c>
      <c r="G2351" s="2" t="s">
        <v>1623</v>
      </c>
      <c r="H2351" s="2" t="str">
        <f t="shared" si="39"/>
        <v>전라북도 군산시 해신동</v>
      </c>
      <c r="I2351" s="3"/>
      <c r="J2351" s="3"/>
      <c r="K2351" s="3"/>
      <c r="L2351" s="3"/>
      <c r="M2351" s="3"/>
      <c r="N2351" s="3"/>
      <c r="O2351" s="3"/>
      <c r="P2351" s="3"/>
      <c r="Q2351" s="1"/>
    </row>
    <row r="2352" spans="1:17" s="7" customFormat="1" ht="12.75" customHeight="1" x14ac:dyDescent="0.15">
      <c r="A2352" s="2" t="s">
        <v>7230</v>
      </c>
      <c r="B2352" s="2" t="s">
        <v>7292</v>
      </c>
      <c r="C2352" s="2" t="s">
        <v>7305</v>
      </c>
      <c r="D2352" s="2" t="s">
        <v>7509</v>
      </c>
      <c r="E2352" s="2" t="s">
        <v>7550</v>
      </c>
      <c r="F2352" s="2" t="s">
        <v>1609</v>
      </c>
      <c r="G2352" s="2" t="s">
        <v>1613</v>
      </c>
      <c r="H2352" s="2" t="str">
        <f t="shared" si="39"/>
        <v>전라북도 군산시 월명동</v>
      </c>
      <c r="I2352" s="3"/>
      <c r="J2352" s="3"/>
      <c r="K2352" s="3"/>
      <c r="L2352" s="3"/>
      <c r="M2352" s="3"/>
      <c r="N2352" s="3"/>
      <c r="O2352" s="3"/>
      <c r="P2352" s="3"/>
      <c r="Q2352" s="1"/>
    </row>
    <row r="2353" spans="1:17" s="7" customFormat="1" ht="12.75" customHeight="1" x14ac:dyDescent="0.15">
      <c r="A2353" s="2" t="s">
        <v>7230</v>
      </c>
      <c r="B2353" s="2" t="s">
        <v>7292</v>
      </c>
      <c r="C2353" s="2" t="s">
        <v>5445</v>
      </c>
      <c r="D2353" s="2" t="s">
        <v>7504</v>
      </c>
      <c r="E2353" s="2" t="s">
        <v>7550</v>
      </c>
      <c r="F2353" s="2" t="s">
        <v>1596</v>
      </c>
      <c r="G2353" s="2" t="s">
        <v>1594</v>
      </c>
      <c r="H2353" s="2" t="str">
        <f t="shared" si="39"/>
        <v>전라북도 군산시 신풍동</v>
      </c>
      <c r="I2353" s="3"/>
      <c r="J2353" s="3"/>
      <c r="K2353" s="3"/>
      <c r="L2353" s="3"/>
      <c r="M2353" s="3"/>
      <c r="N2353" s="3"/>
      <c r="O2353" s="3"/>
      <c r="P2353" s="3"/>
      <c r="Q2353" s="1"/>
    </row>
    <row r="2354" spans="1:17" s="7" customFormat="1" ht="12.75" customHeight="1" x14ac:dyDescent="0.15">
      <c r="A2354" s="2" t="s">
        <v>7230</v>
      </c>
      <c r="B2354" s="2" t="s">
        <v>7292</v>
      </c>
      <c r="C2354" s="2" t="s">
        <v>7306</v>
      </c>
      <c r="D2354" s="2" t="s">
        <v>7509</v>
      </c>
      <c r="E2354" s="2" t="s">
        <v>7550</v>
      </c>
      <c r="F2354" s="2" t="s">
        <v>1612</v>
      </c>
      <c r="G2354" s="2" t="s">
        <v>1610</v>
      </c>
      <c r="H2354" s="2" t="str">
        <f t="shared" si="39"/>
        <v>전라북도 군산시 삼학동</v>
      </c>
      <c r="I2354" s="3"/>
      <c r="J2354" s="3"/>
      <c r="K2354" s="3"/>
      <c r="L2354" s="3"/>
      <c r="M2354" s="3"/>
      <c r="N2354" s="3"/>
      <c r="O2354" s="3"/>
      <c r="P2354" s="3"/>
      <c r="Q2354" s="1"/>
    </row>
    <row r="2355" spans="1:17" s="7" customFormat="1" ht="12.75" customHeight="1" x14ac:dyDescent="0.15">
      <c r="A2355" s="2" t="s">
        <v>7230</v>
      </c>
      <c r="B2355" s="2" t="s">
        <v>7292</v>
      </c>
      <c r="C2355" s="2" t="s">
        <v>196</v>
      </c>
      <c r="D2355" s="2" t="s">
        <v>7509</v>
      </c>
      <c r="E2355" s="2" t="s">
        <v>7550</v>
      </c>
      <c r="F2355" s="2" t="s">
        <v>1624</v>
      </c>
      <c r="G2355" s="2" t="s">
        <v>1019</v>
      </c>
      <c r="H2355" s="2" t="str">
        <f t="shared" si="39"/>
        <v>전라북도 군산시 중앙동</v>
      </c>
      <c r="I2355" s="3"/>
      <c r="J2355" s="3"/>
      <c r="K2355" s="3"/>
      <c r="L2355" s="3"/>
      <c r="M2355" s="3"/>
      <c r="N2355" s="3"/>
      <c r="O2355" s="3"/>
      <c r="P2355" s="3"/>
      <c r="Q2355" s="1"/>
    </row>
    <row r="2356" spans="1:17" s="7" customFormat="1" ht="12.75" customHeight="1" x14ac:dyDescent="0.15">
      <c r="A2356" s="2" t="s">
        <v>7230</v>
      </c>
      <c r="B2356" s="2" t="s">
        <v>7292</v>
      </c>
      <c r="C2356" s="2" t="s">
        <v>7302</v>
      </c>
      <c r="D2356" s="2" t="s">
        <v>7509</v>
      </c>
      <c r="E2356" s="2" t="s">
        <v>7550</v>
      </c>
      <c r="F2356" s="2" t="s">
        <v>1022</v>
      </c>
      <c r="G2356" s="2" t="s">
        <v>1020</v>
      </c>
      <c r="H2356" s="2" t="str">
        <f t="shared" si="39"/>
        <v>전라북도 군산시 흥남동</v>
      </c>
      <c r="I2356" s="3"/>
      <c r="J2356" s="3"/>
      <c r="K2356" s="3"/>
      <c r="L2356" s="3"/>
      <c r="M2356" s="3"/>
      <c r="N2356" s="3"/>
      <c r="O2356" s="3"/>
      <c r="P2356" s="3"/>
      <c r="Q2356" s="1"/>
    </row>
    <row r="2357" spans="1:17" s="7" customFormat="1" ht="12.75" customHeight="1" x14ac:dyDescent="0.15">
      <c r="A2357" s="2" t="s">
        <v>7230</v>
      </c>
      <c r="B2357" s="2" t="s">
        <v>7292</v>
      </c>
      <c r="C2357" s="2" t="s">
        <v>7287</v>
      </c>
      <c r="D2357" s="2" t="s">
        <v>7509</v>
      </c>
      <c r="E2357" s="2" t="s">
        <v>7550</v>
      </c>
      <c r="F2357" s="2" t="s">
        <v>1017</v>
      </c>
      <c r="G2357" s="2" t="s">
        <v>1023</v>
      </c>
      <c r="H2357" s="2" t="str">
        <f t="shared" si="39"/>
        <v>전라북도 군산시 조촌동</v>
      </c>
      <c r="I2357" s="3"/>
      <c r="J2357" s="3"/>
      <c r="K2357" s="3"/>
      <c r="L2357" s="3"/>
      <c r="M2357" s="3"/>
      <c r="N2357" s="3"/>
      <c r="O2357" s="3"/>
      <c r="P2357" s="3"/>
      <c r="Q2357" s="1"/>
    </row>
    <row r="2358" spans="1:17" s="7" customFormat="1" ht="12.75" customHeight="1" x14ac:dyDescent="0.15">
      <c r="A2358" s="2" t="s">
        <v>7230</v>
      </c>
      <c r="B2358" s="2" t="s">
        <v>7292</v>
      </c>
      <c r="C2358" s="2" t="s">
        <v>7299</v>
      </c>
      <c r="D2358" s="2" t="s">
        <v>7509</v>
      </c>
      <c r="E2358" s="2" t="s">
        <v>7550</v>
      </c>
      <c r="F2358" s="2" t="s">
        <v>1011</v>
      </c>
      <c r="G2358" s="2" t="s">
        <v>1007</v>
      </c>
      <c r="H2358" s="2" t="str">
        <f t="shared" si="39"/>
        <v>전라북도 군산시 경암동</v>
      </c>
      <c r="I2358" s="3"/>
      <c r="J2358" s="3"/>
      <c r="K2358" s="3"/>
      <c r="L2358" s="3"/>
      <c r="M2358" s="3"/>
      <c r="N2358" s="3"/>
      <c r="O2358" s="3"/>
      <c r="P2358" s="3"/>
      <c r="Q2358" s="1"/>
    </row>
    <row r="2359" spans="1:17" s="7" customFormat="1" ht="12.75" customHeight="1" x14ac:dyDescent="0.15">
      <c r="A2359" s="2" t="s">
        <v>7230</v>
      </c>
      <c r="B2359" s="2" t="s">
        <v>7292</v>
      </c>
      <c r="C2359" s="2" t="s">
        <v>2203</v>
      </c>
      <c r="D2359" s="2" t="s">
        <v>7509</v>
      </c>
      <c r="E2359" s="2" t="s">
        <v>7550</v>
      </c>
      <c r="F2359" s="2" t="s">
        <v>1008</v>
      </c>
      <c r="G2359" s="2" t="s">
        <v>1010</v>
      </c>
      <c r="H2359" s="2" t="str">
        <f t="shared" si="39"/>
        <v>전라북도 군산시 구암동</v>
      </c>
      <c r="I2359" s="3"/>
      <c r="J2359" s="3"/>
      <c r="K2359" s="3"/>
      <c r="L2359" s="3"/>
      <c r="M2359" s="3"/>
      <c r="N2359" s="3"/>
      <c r="O2359" s="3"/>
      <c r="P2359" s="3"/>
      <c r="Q2359" s="1"/>
    </row>
    <row r="2360" spans="1:17" s="7" customFormat="1" ht="12.75" customHeight="1" x14ac:dyDescent="0.15">
      <c r="A2360" s="2" t="s">
        <v>7230</v>
      </c>
      <c r="B2360" s="2" t="s">
        <v>7292</v>
      </c>
      <c r="C2360" s="2" t="s">
        <v>7300</v>
      </c>
      <c r="D2360" s="2" t="s">
        <v>7509</v>
      </c>
      <c r="E2360" s="2" t="s">
        <v>7550</v>
      </c>
      <c r="F2360" s="2" t="s">
        <v>1026</v>
      </c>
      <c r="G2360" s="2" t="s">
        <v>1018</v>
      </c>
      <c r="H2360" s="2" t="str">
        <f t="shared" si="39"/>
        <v>전라북도 군산시 개정동</v>
      </c>
      <c r="I2360" s="3"/>
      <c r="J2360" s="3"/>
      <c r="K2360" s="3"/>
      <c r="L2360" s="3"/>
      <c r="M2360" s="3"/>
      <c r="N2360" s="3"/>
      <c r="O2360" s="3"/>
      <c r="P2360" s="3"/>
      <c r="Q2360" s="1"/>
    </row>
    <row r="2361" spans="1:17" s="7" customFormat="1" ht="12.75" customHeight="1" x14ac:dyDescent="0.15">
      <c r="A2361" s="2" t="s">
        <v>7230</v>
      </c>
      <c r="B2361" s="2" t="s">
        <v>7292</v>
      </c>
      <c r="C2361" s="2" t="s">
        <v>115</v>
      </c>
      <c r="D2361" s="2" t="s">
        <v>7509</v>
      </c>
      <c r="E2361" s="2" t="s">
        <v>7550</v>
      </c>
      <c r="F2361" s="2" t="s">
        <v>1005</v>
      </c>
      <c r="G2361" s="2" t="s">
        <v>1003</v>
      </c>
      <c r="H2361" s="2" t="str">
        <f t="shared" si="39"/>
        <v>전라북도 군산시 수송동</v>
      </c>
      <c r="I2361" s="3"/>
      <c r="J2361" s="3"/>
      <c r="K2361" s="3"/>
      <c r="L2361" s="3"/>
      <c r="M2361" s="3"/>
      <c r="N2361" s="3"/>
      <c r="O2361" s="3"/>
      <c r="P2361" s="3"/>
      <c r="Q2361" s="1"/>
    </row>
    <row r="2362" spans="1:17" s="7" customFormat="1" ht="12.75" customHeight="1" x14ac:dyDescent="0.15">
      <c r="A2362" s="2" t="s">
        <v>7230</v>
      </c>
      <c r="B2362" s="2" t="s">
        <v>7292</v>
      </c>
      <c r="C2362" s="2" t="s">
        <v>7040</v>
      </c>
      <c r="D2362" s="2" t="s">
        <v>7504</v>
      </c>
      <c r="E2362" s="2" t="s">
        <v>7550</v>
      </c>
      <c r="F2362" s="2" t="s">
        <v>1014</v>
      </c>
      <c r="G2362" s="2" t="s">
        <v>1013</v>
      </c>
      <c r="H2362" s="2" t="str">
        <f t="shared" si="39"/>
        <v>전라북도 군산시 나운1동</v>
      </c>
      <c r="I2362" s="3"/>
      <c r="J2362" s="3"/>
      <c r="K2362" s="3"/>
      <c r="L2362" s="3"/>
      <c r="M2362" s="3"/>
      <c r="N2362" s="3"/>
      <c r="O2362" s="3"/>
      <c r="P2362" s="3"/>
      <c r="Q2362" s="1"/>
    </row>
    <row r="2363" spans="1:17" s="7" customFormat="1" ht="12.75" customHeight="1" x14ac:dyDescent="0.15">
      <c r="A2363" s="2" t="s">
        <v>7230</v>
      </c>
      <c r="B2363" s="2" t="s">
        <v>7292</v>
      </c>
      <c r="C2363" s="2" t="s">
        <v>7041</v>
      </c>
      <c r="D2363" s="2" t="s">
        <v>7504</v>
      </c>
      <c r="E2363" s="2" t="s">
        <v>7550</v>
      </c>
      <c r="F2363" s="2" t="s">
        <v>1028</v>
      </c>
      <c r="G2363" s="2" t="s">
        <v>1004</v>
      </c>
      <c r="H2363" s="2" t="str">
        <f t="shared" si="39"/>
        <v>전라북도 군산시 나운2동</v>
      </c>
      <c r="I2363" s="3"/>
      <c r="J2363" s="3"/>
      <c r="K2363" s="3"/>
      <c r="L2363" s="3"/>
      <c r="M2363" s="3"/>
      <c r="N2363" s="3"/>
      <c r="O2363" s="3"/>
      <c r="P2363" s="3"/>
      <c r="Q2363" s="1"/>
    </row>
    <row r="2364" spans="1:17" s="7" customFormat="1" ht="12.75" customHeight="1" x14ac:dyDescent="0.15">
      <c r="A2364" s="2" t="s">
        <v>7230</v>
      </c>
      <c r="B2364" s="2" t="s">
        <v>7292</v>
      </c>
      <c r="C2364" s="2" t="s">
        <v>7039</v>
      </c>
      <c r="D2364" s="2" t="s">
        <v>7504</v>
      </c>
      <c r="E2364" s="2" t="s">
        <v>7550</v>
      </c>
      <c r="F2364" s="2" t="s">
        <v>1015</v>
      </c>
      <c r="G2364" s="2" t="s">
        <v>1021</v>
      </c>
      <c r="H2364" s="2" t="str">
        <f t="shared" si="39"/>
        <v>전라북도 군산시 나운3동</v>
      </c>
      <c r="I2364" s="3"/>
      <c r="J2364" s="3"/>
      <c r="K2364" s="3"/>
      <c r="L2364" s="3"/>
      <c r="M2364" s="3"/>
      <c r="N2364" s="3"/>
      <c r="O2364" s="3"/>
      <c r="P2364" s="3"/>
      <c r="Q2364" s="1"/>
    </row>
    <row r="2365" spans="1:17" s="7" customFormat="1" ht="12.75" customHeight="1" x14ac:dyDescent="0.15">
      <c r="A2365" s="2" t="s">
        <v>7230</v>
      </c>
      <c r="B2365" s="2" t="s">
        <v>7292</v>
      </c>
      <c r="C2365" s="2" t="s">
        <v>7295</v>
      </c>
      <c r="D2365" s="2" t="s">
        <v>7504</v>
      </c>
      <c r="E2365" s="2" t="s">
        <v>7550</v>
      </c>
      <c r="F2365" s="2" t="s">
        <v>1009</v>
      </c>
      <c r="G2365" s="2" t="s">
        <v>469</v>
      </c>
      <c r="H2365" s="2" t="str">
        <f t="shared" si="39"/>
        <v>전라북도 군산시 소룡동</v>
      </c>
      <c r="I2365" s="3"/>
      <c r="J2365" s="3"/>
      <c r="K2365" s="3"/>
      <c r="L2365" s="3"/>
      <c r="M2365" s="3"/>
      <c r="N2365" s="3"/>
      <c r="O2365" s="3"/>
      <c r="P2365" s="3"/>
      <c r="Q2365" s="1"/>
    </row>
    <row r="2366" spans="1:17" s="7" customFormat="1" ht="12.75" customHeight="1" x14ac:dyDescent="0.15">
      <c r="A2366" s="2" t="s">
        <v>7230</v>
      </c>
      <c r="B2366" s="2" t="s">
        <v>7292</v>
      </c>
      <c r="C2366" s="2" t="s">
        <v>208</v>
      </c>
      <c r="D2366" s="2" t="s">
        <v>7504</v>
      </c>
      <c r="E2366" s="2" t="s">
        <v>7550</v>
      </c>
      <c r="F2366" s="2" t="s">
        <v>468</v>
      </c>
      <c r="G2366" s="2" t="s">
        <v>1002</v>
      </c>
      <c r="H2366" s="2" t="str">
        <f t="shared" si="39"/>
        <v>전라북도 군산시 미성동</v>
      </c>
      <c r="I2366" s="3"/>
      <c r="J2366" s="3"/>
      <c r="K2366" s="3"/>
      <c r="L2366" s="3"/>
      <c r="M2366" s="3"/>
      <c r="N2366" s="3"/>
      <c r="O2366" s="3"/>
      <c r="P2366" s="3"/>
      <c r="Q2366" s="1"/>
    </row>
    <row r="2367" spans="1:17" s="7" customFormat="1" ht="12.75" customHeight="1" x14ac:dyDescent="0.15">
      <c r="A2367" s="2" t="s">
        <v>7230</v>
      </c>
      <c r="B2367" s="2" t="s">
        <v>7338</v>
      </c>
      <c r="C2367" s="2" t="s">
        <v>7344</v>
      </c>
      <c r="D2367" s="2" t="s">
        <v>7590</v>
      </c>
      <c r="E2367" s="2" t="s">
        <v>7559</v>
      </c>
      <c r="F2367" s="2" t="s">
        <v>1006</v>
      </c>
      <c r="G2367" s="2" t="s">
        <v>1016</v>
      </c>
      <c r="H2367" s="2" t="str">
        <f t="shared" si="39"/>
        <v>전라북도 익산시 함열읍</v>
      </c>
      <c r="I2367" s="3"/>
      <c r="J2367" s="3"/>
      <c r="K2367" s="3"/>
      <c r="L2367" s="3"/>
      <c r="M2367" s="3"/>
      <c r="N2367" s="3"/>
      <c r="O2367" s="3"/>
      <c r="P2367" s="3"/>
      <c r="Q2367" s="1"/>
    </row>
    <row r="2368" spans="1:17" s="7" customFormat="1" ht="12.75" customHeight="1" x14ac:dyDescent="0.15">
      <c r="A2368" s="2" t="s">
        <v>7230</v>
      </c>
      <c r="B2368" s="2" t="s">
        <v>7338</v>
      </c>
      <c r="C2368" s="2" t="s">
        <v>7345</v>
      </c>
      <c r="D2368" s="2" t="s">
        <v>7602</v>
      </c>
      <c r="E2368" s="2" t="s">
        <v>7520</v>
      </c>
      <c r="F2368" s="2" t="s">
        <v>1012</v>
      </c>
      <c r="G2368" s="2" t="s">
        <v>1027</v>
      </c>
      <c r="H2368" s="2" t="str">
        <f t="shared" si="39"/>
        <v>전라북도 익산시 오산면</v>
      </c>
      <c r="I2368" s="3"/>
      <c r="J2368" s="3"/>
      <c r="K2368" s="3"/>
      <c r="L2368" s="3"/>
      <c r="M2368" s="3"/>
      <c r="N2368" s="3"/>
      <c r="O2368" s="3"/>
      <c r="P2368" s="3"/>
      <c r="Q2368" s="1"/>
    </row>
    <row r="2369" spans="1:17" s="7" customFormat="1" ht="12.75" customHeight="1" x14ac:dyDescent="0.15">
      <c r="A2369" s="2" t="s">
        <v>7230</v>
      </c>
      <c r="B2369" s="2" t="s">
        <v>7338</v>
      </c>
      <c r="C2369" s="2" t="s">
        <v>7340</v>
      </c>
      <c r="D2369" s="2" t="s">
        <v>7590</v>
      </c>
      <c r="E2369" s="2" t="s">
        <v>7600</v>
      </c>
      <c r="F2369" s="2" t="s">
        <v>1030</v>
      </c>
      <c r="G2369" s="2" t="s">
        <v>1037</v>
      </c>
      <c r="H2369" s="2" t="str">
        <f t="shared" si="39"/>
        <v>전라북도 익산시 황등면</v>
      </c>
      <c r="I2369" s="3"/>
      <c r="J2369" s="3"/>
      <c r="K2369" s="3"/>
      <c r="L2369" s="3"/>
      <c r="M2369" s="3"/>
      <c r="N2369" s="3"/>
      <c r="O2369" s="3"/>
      <c r="P2369" s="3"/>
      <c r="Q2369" s="1"/>
    </row>
    <row r="2370" spans="1:17" s="7" customFormat="1" ht="12.75" customHeight="1" x14ac:dyDescent="0.15">
      <c r="A2370" s="2" t="s">
        <v>7230</v>
      </c>
      <c r="B2370" s="2" t="s">
        <v>7338</v>
      </c>
      <c r="C2370" s="2" t="s">
        <v>7350</v>
      </c>
      <c r="D2370" s="2" t="s">
        <v>7602</v>
      </c>
      <c r="E2370" s="2" t="s">
        <v>7559</v>
      </c>
      <c r="F2370" s="2" t="s">
        <v>1029</v>
      </c>
      <c r="G2370" s="2" t="s">
        <v>1031</v>
      </c>
      <c r="H2370" s="2" t="str">
        <f t="shared" si="39"/>
        <v>전라북도 익산시 함라면</v>
      </c>
      <c r="I2370" s="3"/>
      <c r="J2370" s="3"/>
      <c r="K2370" s="3"/>
      <c r="L2370" s="3"/>
      <c r="M2370" s="3"/>
      <c r="N2370" s="3"/>
      <c r="O2370" s="3"/>
      <c r="P2370" s="3"/>
      <c r="Q2370" s="1"/>
    </row>
    <row r="2371" spans="1:17" s="7" customFormat="1" ht="12.75" customHeight="1" x14ac:dyDescent="0.15">
      <c r="A2371" s="2" t="s">
        <v>7230</v>
      </c>
      <c r="B2371" s="2" t="s">
        <v>7338</v>
      </c>
      <c r="C2371" s="2" t="s">
        <v>7347</v>
      </c>
      <c r="D2371" s="2" t="s">
        <v>7605</v>
      </c>
      <c r="E2371" s="2" t="s">
        <v>7559</v>
      </c>
      <c r="F2371" s="2" t="s">
        <v>1024</v>
      </c>
      <c r="G2371" s="2" t="s">
        <v>8637</v>
      </c>
      <c r="H2371" s="2" t="str">
        <f t="shared" si="39"/>
        <v>전라북도 익산시 웅포면</v>
      </c>
      <c r="I2371" s="3"/>
      <c r="J2371" s="3"/>
      <c r="K2371" s="3"/>
      <c r="L2371" s="3"/>
      <c r="M2371" s="3"/>
      <c r="N2371" s="3"/>
      <c r="O2371" s="3"/>
      <c r="P2371" s="3"/>
      <c r="Q2371" s="1"/>
    </row>
    <row r="2372" spans="1:17" s="7" customFormat="1" ht="12.75" customHeight="1" x14ac:dyDescent="0.15">
      <c r="A2372" s="2" t="s">
        <v>7230</v>
      </c>
      <c r="B2372" s="2" t="s">
        <v>7338</v>
      </c>
      <c r="C2372" s="2" t="s">
        <v>7349</v>
      </c>
      <c r="D2372" s="2" t="s">
        <v>7602</v>
      </c>
      <c r="E2372" s="2" t="s">
        <v>7577</v>
      </c>
      <c r="F2372" s="2" t="s">
        <v>8650</v>
      </c>
      <c r="G2372" s="2" t="s">
        <v>8636</v>
      </c>
      <c r="H2372" s="2" t="str">
        <f t="shared" si="39"/>
        <v>전라북도 익산시 성당면</v>
      </c>
      <c r="I2372" s="3"/>
      <c r="J2372" s="3"/>
      <c r="K2372" s="3"/>
      <c r="L2372" s="3"/>
      <c r="M2372" s="3"/>
      <c r="N2372" s="3"/>
      <c r="O2372" s="3"/>
      <c r="P2372" s="3"/>
      <c r="Q2372" s="1"/>
    </row>
    <row r="2373" spans="1:17" s="7" customFormat="1" ht="12.75" customHeight="1" x14ac:dyDescent="0.15">
      <c r="A2373" s="2" t="s">
        <v>7230</v>
      </c>
      <c r="B2373" s="2" t="s">
        <v>7338</v>
      </c>
      <c r="C2373" s="2" t="s">
        <v>7341</v>
      </c>
      <c r="D2373" s="2" t="s">
        <v>7590</v>
      </c>
      <c r="E2373" s="2" t="s">
        <v>7577</v>
      </c>
      <c r="F2373" s="2" t="s">
        <v>471</v>
      </c>
      <c r="G2373" s="2" t="s">
        <v>8633</v>
      </c>
      <c r="H2373" s="2" t="str">
        <f t="shared" si="39"/>
        <v>전라북도 익산시 용안면</v>
      </c>
      <c r="I2373" s="3"/>
      <c r="J2373" s="3"/>
      <c r="K2373" s="3"/>
      <c r="L2373" s="3"/>
      <c r="M2373" s="3"/>
      <c r="N2373" s="3"/>
      <c r="O2373" s="3"/>
      <c r="P2373" s="3"/>
      <c r="Q2373" s="1"/>
    </row>
    <row r="2374" spans="1:17" s="7" customFormat="1" ht="12.75" customHeight="1" x14ac:dyDescent="0.15">
      <c r="A2374" s="2" t="s">
        <v>7230</v>
      </c>
      <c r="B2374" s="2" t="s">
        <v>7338</v>
      </c>
      <c r="C2374" s="2" t="s">
        <v>7356</v>
      </c>
      <c r="D2374" s="2" t="s">
        <v>7594</v>
      </c>
      <c r="E2374" s="2" t="s">
        <v>7559</v>
      </c>
      <c r="F2374" s="2" t="s">
        <v>25</v>
      </c>
      <c r="G2374" s="2" t="s">
        <v>8634</v>
      </c>
      <c r="H2374" s="2" t="str">
        <f t="shared" si="39"/>
        <v>전라북도 익산시 낭산면</v>
      </c>
      <c r="I2374" s="3"/>
      <c r="J2374" s="3"/>
      <c r="K2374" s="3"/>
      <c r="L2374" s="3"/>
      <c r="M2374" s="3"/>
      <c r="N2374" s="3"/>
      <c r="O2374" s="3"/>
      <c r="P2374" s="3"/>
      <c r="Q2374" s="1"/>
    </row>
    <row r="2375" spans="1:17" s="7" customFormat="1" ht="12.75" customHeight="1" x14ac:dyDescent="0.15">
      <c r="A2375" s="2" t="s">
        <v>7230</v>
      </c>
      <c r="B2375" s="2" t="s">
        <v>7338</v>
      </c>
      <c r="C2375" s="2" t="s">
        <v>7348</v>
      </c>
      <c r="D2375" s="2" t="s">
        <v>7594</v>
      </c>
      <c r="E2375" s="2" t="s">
        <v>7610</v>
      </c>
      <c r="F2375" s="2" t="s">
        <v>8659</v>
      </c>
      <c r="G2375" s="2" t="s">
        <v>8658</v>
      </c>
      <c r="H2375" s="2" t="str">
        <f t="shared" si="39"/>
        <v>전라북도 익산시 망성면</v>
      </c>
      <c r="I2375" s="3"/>
      <c r="J2375" s="3"/>
      <c r="K2375" s="3"/>
      <c r="L2375" s="3"/>
      <c r="M2375" s="3"/>
      <c r="N2375" s="3"/>
      <c r="O2375" s="3"/>
      <c r="P2375" s="3"/>
      <c r="Q2375" s="1"/>
    </row>
    <row r="2376" spans="1:17" s="7" customFormat="1" ht="12.75" customHeight="1" x14ac:dyDescent="0.15">
      <c r="A2376" s="2" t="s">
        <v>7230</v>
      </c>
      <c r="B2376" s="2" t="s">
        <v>7338</v>
      </c>
      <c r="C2376" s="2" t="s">
        <v>7339</v>
      </c>
      <c r="D2376" s="2" t="s">
        <v>7587</v>
      </c>
      <c r="E2376" s="2" t="s">
        <v>7559</v>
      </c>
      <c r="F2376" s="2" t="s">
        <v>8661</v>
      </c>
      <c r="G2376" s="2" t="s">
        <v>8641</v>
      </c>
      <c r="H2376" s="2" t="str">
        <f t="shared" si="39"/>
        <v>전라북도 익산시 여산면</v>
      </c>
      <c r="I2376" s="3"/>
      <c r="J2376" s="3"/>
      <c r="K2376" s="3"/>
      <c r="L2376" s="3"/>
      <c r="M2376" s="3"/>
      <c r="N2376" s="3"/>
      <c r="O2376" s="3"/>
      <c r="P2376" s="3"/>
      <c r="Q2376" s="1"/>
    </row>
    <row r="2377" spans="1:17" s="7" customFormat="1" ht="12.75" customHeight="1" x14ac:dyDescent="0.15">
      <c r="A2377" s="2" t="s">
        <v>7230</v>
      </c>
      <c r="B2377" s="2" t="s">
        <v>7338</v>
      </c>
      <c r="C2377" s="2" t="s">
        <v>7252</v>
      </c>
      <c r="D2377" s="2" t="s">
        <v>7587</v>
      </c>
      <c r="E2377" s="2" t="s">
        <v>7550</v>
      </c>
      <c r="F2377" s="2" t="s">
        <v>8653</v>
      </c>
      <c r="G2377" s="2" t="s">
        <v>8630</v>
      </c>
      <c r="H2377" s="2" t="str">
        <f t="shared" si="39"/>
        <v>전라북도 익산시 금마면</v>
      </c>
      <c r="I2377" s="3"/>
      <c r="J2377" s="3"/>
      <c r="K2377" s="3"/>
      <c r="L2377" s="3"/>
      <c r="M2377" s="3"/>
      <c r="N2377" s="3"/>
      <c r="O2377" s="3"/>
      <c r="P2377" s="3"/>
      <c r="Q2377" s="1"/>
    </row>
    <row r="2378" spans="1:17" s="7" customFormat="1" ht="12.75" customHeight="1" x14ac:dyDescent="0.15">
      <c r="A2378" s="2" t="s">
        <v>7230</v>
      </c>
      <c r="B2378" s="2" t="s">
        <v>7338</v>
      </c>
      <c r="C2378" s="2" t="s">
        <v>7353</v>
      </c>
      <c r="D2378" s="2" t="s">
        <v>7587</v>
      </c>
      <c r="E2378" s="2" t="s">
        <v>7550</v>
      </c>
      <c r="F2378" s="2" t="s">
        <v>8657</v>
      </c>
      <c r="G2378" s="2" t="s">
        <v>8652</v>
      </c>
      <c r="H2378" s="2" t="str">
        <f t="shared" si="39"/>
        <v>전라북도 익산시 왕궁면</v>
      </c>
      <c r="I2378" s="3"/>
      <c r="J2378" s="3"/>
      <c r="K2378" s="3"/>
      <c r="L2378" s="3"/>
      <c r="M2378" s="3"/>
      <c r="N2378" s="3"/>
      <c r="O2378" s="3"/>
      <c r="P2378" s="3"/>
      <c r="Q2378" s="1"/>
    </row>
    <row r="2379" spans="1:17" s="7" customFormat="1" ht="12.75" customHeight="1" x14ac:dyDescent="0.15">
      <c r="A2379" s="2" t="s">
        <v>7230</v>
      </c>
      <c r="B2379" s="2" t="s">
        <v>7338</v>
      </c>
      <c r="C2379" s="2" t="s">
        <v>7355</v>
      </c>
      <c r="D2379" s="2" t="s">
        <v>7594</v>
      </c>
      <c r="E2379" s="2" t="s">
        <v>7524</v>
      </c>
      <c r="F2379" s="2" t="s">
        <v>8632</v>
      </c>
      <c r="G2379" s="2" t="s">
        <v>8644</v>
      </c>
      <c r="H2379" s="2" t="str">
        <f t="shared" si="39"/>
        <v>전라북도 익산시 춘포면</v>
      </c>
      <c r="I2379" s="3"/>
      <c r="J2379" s="3"/>
      <c r="K2379" s="3"/>
      <c r="L2379" s="3"/>
      <c r="M2379" s="3"/>
      <c r="N2379" s="3"/>
      <c r="O2379" s="3"/>
      <c r="P2379" s="3"/>
      <c r="Q2379" s="1"/>
    </row>
    <row r="2380" spans="1:17" s="7" customFormat="1" ht="12.75" customHeight="1" x14ac:dyDescent="0.15">
      <c r="A2380" s="2" t="s">
        <v>7230</v>
      </c>
      <c r="B2380" s="2" t="s">
        <v>7338</v>
      </c>
      <c r="C2380" s="2" t="s">
        <v>7357</v>
      </c>
      <c r="D2380" s="2" t="s">
        <v>7590</v>
      </c>
      <c r="E2380" s="2" t="s">
        <v>7600</v>
      </c>
      <c r="F2380" s="2" t="s">
        <v>470</v>
      </c>
      <c r="G2380" s="2" t="s">
        <v>8635</v>
      </c>
      <c r="H2380" s="2" t="str">
        <f t="shared" ref="H2380:H2441" si="40">A2380&amp;" "&amp;B2380&amp;" "&amp;C2380</f>
        <v>전라북도 익산시 삼기면</v>
      </c>
      <c r="I2380" s="3"/>
      <c r="J2380" s="3"/>
      <c r="K2380" s="3"/>
      <c r="L2380" s="3"/>
      <c r="M2380" s="3"/>
      <c r="N2380" s="3"/>
      <c r="O2380" s="3"/>
      <c r="P2380" s="3"/>
      <c r="Q2380" s="1"/>
    </row>
    <row r="2381" spans="1:17" s="7" customFormat="1" ht="12.75" customHeight="1" x14ac:dyDescent="0.15">
      <c r="A2381" s="2" t="s">
        <v>7230</v>
      </c>
      <c r="B2381" s="2" t="s">
        <v>7338</v>
      </c>
      <c r="C2381" s="2" t="s">
        <v>7346</v>
      </c>
      <c r="D2381" s="2" t="s">
        <v>7590</v>
      </c>
      <c r="E2381" s="2" t="s">
        <v>7577</v>
      </c>
      <c r="F2381" s="2" t="s">
        <v>8646</v>
      </c>
      <c r="G2381" s="2" t="s">
        <v>8667</v>
      </c>
      <c r="H2381" s="2" t="str">
        <f t="shared" si="40"/>
        <v>전라북도 익산시 용동면</v>
      </c>
      <c r="I2381" s="3"/>
      <c r="J2381" s="3"/>
      <c r="K2381" s="3"/>
      <c r="L2381" s="3"/>
      <c r="M2381" s="3"/>
      <c r="N2381" s="3"/>
      <c r="O2381" s="3"/>
      <c r="P2381" s="3"/>
      <c r="Q2381" s="1"/>
    </row>
    <row r="2382" spans="1:17" s="7" customFormat="1" ht="12.75" customHeight="1" x14ac:dyDescent="0.15">
      <c r="A2382" s="2" t="s">
        <v>7230</v>
      </c>
      <c r="B2382" s="2" t="s">
        <v>7338</v>
      </c>
      <c r="C2382" s="2" t="s">
        <v>196</v>
      </c>
      <c r="D2382" s="2" t="s">
        <v>7590</v>
      </c>
      <c r="E2382" s="2" t="s">
        <v>7520</v>
      </c>
      <c r="F2382" s="2" t="s">
        <v>8642</v>
      </c>
      <c r="G2382" s="2" t="s">
        <v>8645</v>
      </c>
      <c r="H2382" s="2" t="str">
        <f t="shared" si="40"/>
        <v>전라북도 익산시 중앙동</v>
      </c>
      <c r="I2382" s="3"/>
      <c r="J2382" s="3"/>
      <c r="K2382" s="3"/>
      <c r="L2382" s="3"/>
      <c r="M2382" s="3"/>
      <c r="N2382" s="3"/>
      <c r="O2382" s="3"/>
      <c r="P2382" s="3"/>
      <c r="Q2382" s="1"/>
    </row>
    <row r="2383" spans="1:17" s="7" customFormat="1" ht="12.75" customHeight="1" x14ac:dyDescent="0.15">
      <c r="A2383" s="2" t="s">
        <v>7230</v>
      </c>
      <c r="B2383" s="2" t="s">
        <v>7338</v>
      </c>
      <c r="C2383" s="2" t="s">
        <v>7301</v>
      </c>
      <c r="D2383" s="2" t="s">
        <v>7590</v>
      </c>
      <c r="E2383" s="2" t="s">
        <v>7520</v>
      </c>
      <c r="F2383" s="2" t="s">
        <v>8660</v>
      </c>
      <c r="G2383" s="2" t="s">
        <v>8647</v>
      </c>
      <c r="H2383" s="2" t="str">
        <f t="shared" si="40"/>
        <v>전라북도 익산시 평화동</v>
      </c>
      <c r="I2383" s="3"/>
      <c r="J2383" s="3"/>
      <c r="K2383" s="3"/>
      <c r="L2383" s="3"/>
      <c r="M2383" s="3"/>
      <c r="N2383" s="3"/>
      <c r="O2383" s="3"/>
      <c r="P2383" s="3"/>
      <c r="Q2383" s="1"/>
    </row>
    <row r="2384" spans="1:17" s="7" customFormat="1" ht="12.75" customHeight="1" x14ac:dyDescent="0.15">
      <c r="A2384" s="2" t="s">
        <v>7230</v>
      </c>
      <c r="B2384" s="2" t="s">
        <v>7338</v>
      </c>
      <c r="C2384" s="2" t="s">
        <v>7358</v>
      </c>
      <c r="D2384" s="2" t="s">
        <v>7590</v>
      </c>
      <c r="E2384" s="2" t="s">
        <v>7520</v>
      </c>
      <c r="F2384" s="2" t="s">
        <v>8649</v>
      </c>
      <c r="G2384" s="2" t="s">
        <v>8631</v>
      </c>
      <c r="H2384" s="2" t="str">
        <f t="shared" si="40"/>
        <v>전라북도 익산시 인화동</v>
      </c>
      <c r="I2384" s="3"/>
      <c r="J2384" s="3"/>
      <c r="K2384" s="3"/>
      <c r="L2384" s="3"/>
      <c r="M2384" s="3"/>
      <c r="N2384" s="3"/>
      <c r="O2384" s="3"/>
      <c r="P2384" s="3"/>
      <c r="Q2384" s="1"/>
    </row>
    <row r="2385" spans="1:17" s="7" customFormat="1" ht="12.75" customHeight="1" x14ac:dyDescent="0.15">
      <c r="A2385" s="2" t="s">
        <v>7230</v>
      </c>
      <c r="B2385" s="2" t="s">
        <v>7338</v>
      </c>
      <c r="C2385" s="2" t="s">
        <v>1813</v>
      </c>
      <c r="D2385" s="2" t="s">
        <v>7590</v>
      </c>
      <c r="E2385" s="2" t="s">
        <v>7520</v>
      </c>
      <c r="F2385" s="2" t="s">
        <v>8651</v>
      </c>
      <c r="G2385" s="2" t="s">
        <v>8654</v>
      </c>
      <c r="H2385" s="2" t="str">
        <f t="shared" si="40"/>
        <v>전라북도 익산시 동산동</v>
      </c>
      <c r="I2385" s="3"/>
      <c r="J2385" s="3"/>
      <c r="K2385" s="3"/>
      <c r="L2385" s="3"/>
      <c r="M2385" s="3"/>
      <c r="N2385" s="3"/>
      <c r="O2385" s="3"/>
      <c r="P2385" s="3"/>
      <c r="Q2385" s="1"/>
    </row>
    <row r="2386" spans="1:17" s="7" customFormat="1" ht="12.75" customHeight="1" x14ac:dyDescent="0.15">
      <c r="A2386" s="2" t="s">
        <v>7230</v>
      </c>
      <c r="B2386" s="2" t="s">
        <v>7338</v>
      </c>
      <c r="C2386" s="2" t="s">
        <v>7354</v>
      </c>
      <c r="D2386" s="2" t="s">
        <v>7590</v>
      </c>
      <c r="E2386" s="2" t="s">
        <v>7520</v>
      </c>
      <c r="F2386" s="2" t="s">
        <v>8643</v>
      </c>
      <c r="G2386" s="2" t="s">
        <v>8648</v>
      </c>
      <c r="H2386" s="2" t="str">
        <f t="shared" si="40"/>
        <v>전라북도 익산시 마동</v>
      </c>
      <c r="I2386" s="3"/>
      <c r="J2386" s="3"/>
      <c r="K2386" s="3"/>
      <c r="L2386" s="3"/>
      <c r="M2386" s="3"/>
      <c r="N2386" s="3"/>
      <c r="O2386" s="3"/>
      <c r="P2386" s="3"/>
      <c r="Q2386" s="1"/>
    </row>
    <row r="2387" spans="1:17" s="7" customFormat="1" ht="12.75" customHeight="1" x14ac:dyDescent="0.15">
      <c r="A2387" s="2" t="s">
        <v>7230</v>
      </c>
      <c r="B2387" s="2" t="s">
        <v>7338</v>
      </c>
      <c r="C2387" s="2" t="s">
        <v>7342</v>
      </c>
      <c r="D2387" s="2" t="s">
        <v>7590</v>
      </c>
      <c r="E2387" s="2" t="s">
        <v>7550</v>
      </c>
      <c r="F2387" s="2" t="s">
        <v>8638</v>
      </c>
      <c r="G2387" s="2" t="s">
        <v>8640</v>
      </c>
      <c r="H2387" s="2" t="str">
        <f t="shared" si="40"/>
        <v>전라북도 익산시 남중동</v>
      </c>
      <c r="I2387" s="3"/>
      <c r="J2387" s="3"/>
      <c r="K2387" s="3"/>
      <c r="L2387" s="3"/>
      <c r="M2387" s="3"/>
      <c r="N2387" s="3"/>
      <c r="O2387" s="3"/>
      <c r="P2387" s="3"/>
      <c r="Q2387" s="1"/>
    </row>
    <row r="2388" spans="1:17" s="7" customFormat="1" ht="12.75" customHeight="1" x14ac:dyDescent="0.15">
      <c r="A2388" s="2" t="s">
        <v>7230</v>
      </c>
      <c r="B2388" s="2" t="s">
        <v>7338</v>
      </c>
      <c r="C2388" s="2" t="s">
        <v>7343</v>
      </c>
      <c r="D2388" s="2" t="s">
        <v>7590</v>
      </c>
      <c r="E2388" s="2" t="s">
        <v>7520</v>
      </c>
      <c r="F2388" s="2" t="s">
        <v>8666</v>
      </c>
      <c r="G2388" s="2" t="s">
        <v>8655</v>
      </c>
      <c r="H2388" s="2" t="str">
        <f t="shared" si="40"/>
        <v>전라북도 익산시 모현동</v>
      </c>
      <c r="I2388" s="3"/>
      <c r="J2388" s="3"/>
      <c r="K2388" s="3"/>
      <c r="L2388" s="3"/>
      <c r="M2388" s="3"/>
      <c r="N2388" s="3"/>
      <c r="O2388" s="3"/>
      <c r="P2388" s="3"/>
      <c r="Q2388" s="1"/>
    </row>
    <row r="2389" spans="1:17" s="7" customFormat="1" ht="12.75" customHeight="1" x14ac:dyDescent="0.15">
      <c r="A2389" s="2" t="s">
        <v>7230</v>
      </c>
      <c r="B2389" s="2" t="s">
        <v>7338</v>
      </c>
      <c r="C2389" s="2" t="s">
        <v>5071</v>
      </c>
      <c r="D2389" s="2" t="s">
        <v>7590</v>
      </c>
      <c r="E2389" s="2" t="s">
        <v>7520</v>
      </c>
      <c r="F2389" s="2" t="s">
        <v>8712</v>
      </c>
      <c r="G2389" s="2" t="s">
        <v>8677</v>
      </c>
      <c r="H2389" s="2" t="str">
        <f t="shared" si="40"/>
        <v>전라북도 익산시 송학동</v>
      </c>
      <c r="I2389" s="3"/>
      <c r="J2389" s="3"/>
      <c r="K2389" s="3"/>
      <c r="L2389" s="3"/>
      <c r="M2389" s="3"/>
      <c r="N2389" s="3"/>
      <c r="O2389" s="3"/>
      <c r="P2389" s="3"/>
      <c r="Q2389" s="1"/>
    </row>
    <row r="2390" spans="1:17" s="7" customFormat="1" ht="12.75" customHeight="1" x14ac:dyDescent="0.15">
      <c r="A2390" s="2" t="s">
        <v>7230</v>
      </c>
      <c r="B2390" s="2" t="s">
        <v>7338</v>
      </c>
      <c r="C2390" s="2" t="s">
        <v>7335</v>
      </c>
      <c r="D2390" s="2" t="s">
        <v>7590</v>
      </c>
      <c r="E2390" s="2" t="s">
        <v>7550</v>
      </c>
      <c r="F2390" s="2" t="s">
        <v>8679</v>
      </c>
      <c r="G2390" s="2" t="s">
        <v>8665</v>
      </c>
      <c r="H2390" s="2" t="str">
        <f t="shared" si="40"/>
        <v>전라북도 익산시 영등1동</v>
      </c>
      <c r="I2390" s="3"/>
      <c r="J2390" s="3"/>
      <c r="K2390" s="3"/>
      <c r="L2390" s="3"/>
      <c r="M2390" s="3"/>
      <c r="N2390" s="3"/>
      <c r="O2390" s="3"/>
      <c r="P2390" s="3"/>
      <c r="Q2390" s="1"/>
    </row>
    <row r="2391" spans="1:17" s="7" customFormat="1" ht="12.75" customHeight="1" x14ac:dyDescent="0.15">
      <c r="A2391" s="2" t="s">
        <v>7230</v>
      </c>
      <c r="B2391" s="2" t="s">
        <v>7338</v>
      </c>
      <c r="C2391" s="2" t="s">
        <v>7334</v>
      </c>
      <c r="D2391" s="2" t="s">
        <v>7590</v>
      </c>
      <c r="E2391" s="2" t="s">
        <v>7550</v>
      </c>
      <c r="F2391" s="2" t="s">
        <v>8671</v>
      </c>
      <c r="G2391" s="2" t="s">
        <v>8680</v>
      </c>
      <c r="H2391" s="2" t="str">
        <f t="shared" si="40"/>
        <v>전라북도 익산시 영등2동</v>
      </c>
      <c r="I2391" s="3"/>
      <c r="J2391" s="3"/>
      <c r="K2391" s="3"/>
      <c r="L2391" s="3"/>
      <c r="M2391" s="3"/>
      <c r="N2391" s="3"/>
      <c r="O2391" s="3"/>
      <c r="P2391" s="3"/>
      <c r="Q2391" s="1"/>
    </row>
    <row r="2392" spans="1:17" s="7" customFormat="1" ht="12.75" customHeight="1" x14ac:dyDescent="0.15">
      <c r="A2392" s="2" t="s">
        <v>7230</v>
      </c>
      <c r="B2392" s="2" t="s">
        <v>7338</v>
      </c>
      <c r="C2392" s="2" t="s">
        <v>7352</v>
      </c>
      <c r="D2392" s="2" t="s">
        <v>7590</v>
      </c>
      <c r="E2392" s="2" t="s">
        <v>7550</v>
      </c>
      <c r="F2392" s="2" t="s">
        <v>8681</v>
      </c>
      <c r="G2392" s="2" t="s">
        <v>8678</v>
      </c>
      <c r="H2392" s="2" t="str">
        <f t="shared" si="40"/>
        <v>전라북도 익산시 어양동</v>
      </c>
      <c r="I2392" s="3"/>
      <c r="J2392" s="3"/>
      <c r="K2392" s="3"/>
      <c r="L2392" s="3"/>
      <c r="M2392" s="3"/>
      <c r="N2392" s="3"/>
      <c r="O2392" s="3"/>
      <c r="P2392" s="3"/>
      <c r="Q2392" s="1"/>
    </row>
    <row r="2393" spans="1:17" s="7" customFormat="1" ht="12.75" customHeight="1" x14ac:dyDescent="0.15">
      <c r="A2393" s="2" t="s">
        <v>7230</v>
      </c>
      <c r="B2393" s="2" t="s">
        <v>7338</v>
      </c>
      <c r="C2393" s="2" t="s">
        <v>5072</v>
      </c>
      <c r="D2393" s="2" t="s">
        <v>7590</v>
      </c>
      <c r="E2393" s="2" t="s">
        <v>7550</v>
      </c>
      <c r="F2393" s="2" t="s">
        <v>8689</v>
      </c>
      <c r="G2393" s="2" t="s">
        <v>8672</v>
      </c>
      <c r="H2393" s="2" t="str">
        <f t="shared" si="40"/>
        <v>전라북도 익산시 신동</v>
      </c>
      <c r="I2393" s="3"/>
      <c r="J2393" s="3"/>
      <c r="K2393" s="3"/>
      <c r="L2393" s="3"/>
      <c r="M2393" s="3"/>
      <c r="N2393" s="3"/>
      <c r="O2393" s="3"/>
      <c r="P2393" s="3"/>
      <c r="Q2393" s="1"/>
    </row>
    <row r="2394" spans="1:17" s="7" customFormat="1" ht="12.75" customHeight="1" x14ac:dyDescent="0.15">
      <c r="A2394" s="2" t="s">
        <v>7230</v>
      </c>
      <c r="B2394" s="2" t="s">
        <v>7338</v>
      </c>
      <c r="C2394" s="2" t="s">
        <v>7351</v>
      </c>
      <c r="D2394" s="2" t="s">
        <v>7594</v>
      </c>
      <c r="E2394" s="2" t="s">
        <v>7550</v>
      </c>
      <c r="F2394" s="2" t="s">
        <v>8662</v>
      </c>
      <c r="G2394" s="2" t="s">
        <v>8684</v>
      </c>
      <c r="H2394" s="2" t="str">
        <f t="shared" si="40"/>
        <v>전라북도 익산시 팔봉동</v>
      </c>
      <c r="I2394" s="3"/>
      <c r="J2394" s="3"/>
      <c r="K2394" s="3"/>
      <c r="L2394" s="3"/>
      <c r="M2394" s="3"/>
      <c r="N2394" s="3"/>
      <c r="O2394" s="3"/>
      <c r="P2394" s="3"/>
      <c r="Q2394" s="1"/>
    </row>
    <row r="2395" spans="1:17" s="7" customFormat="1" ht="12.75" customHeight="1" x14ac:dyDescent="0.15">
      <c r="A2395" s="2" t="s">
        <v>7230</v>
      </c>
      <c r="B2395" s="2" t="s">
        <v>7338</v>
      </c>
      <c r="C2395" s="2" t="s">
        <v>205</v>
      </c>
      <c r="D2395" s="2" t="s">
        <v>7590</v>
      </c>
      <c r="E2395" s="2" t="s">
        <v>7550</v>
      </c>
      <c r="F2395" s="2" t="s">
        <v>8683</v>
      </c>
      <c r="G2395" s="2" t="s">
        <v>8703</v>
      </c>
      <c r="H2395" s="2" t="str">
        <f t="shared" si="40"/>
        <v>전라북도 익산시 삼성동</v>
      </c>
      <c r="I2395" s="3"/>
      <c r="J2395" s="3"/>
      <c r="K2395" s="3"/>
      <c r="L2395" s="3"/>
      <c r="M2395" s="3"/>
      <c r="N2395" s="3"/>
      <c r="O2395" s="3"/>
      <c r="P2395" s="3"/>
      <c r="Q2395" s="1"/>
    </row>
    <row r="2396" spans="1:17" s="7" customFormat="1" ht="12.75" customHeight="1" x14ac:dyDescent="0.15">
      <c r="A2396" s="2" t="s">
        <v>7230</v>
      </c>
      <c r="B2396" s="2" t="s">
        <v>7415</v>
      </c>
      <c r="C2396" s="2" t="s">
        <v>7337</v>
      </c>
      <c r="D2396" s="2" t="s">
        <v>7602</v>
      </c>
      <c r="E2396" s="2" t="s">
        <v>7511</v>
      </c>
      <c r="F2396" s="2" t="s">
        <v>8676</v>
      </c>
      <c r="G2396" s="2" t="s">
        <v>8668</v>
      </c>
      <c r="H2396" s="2" t="str">
        <f t="shared" si="40"/>
        <v>전라북도 정읍시 신태인읍</v>
      </c>
      <c r="I2396" s="3"/>
      <c r="J2396" s="3"/>
      <c r="K2396" s="3"/>
      <c r="L2396" s="3"/>
      <c r="M2396" s="3"/>
      <c r="N2396" s="3"/>
      <c r="O2396" s="3"/>
      <c r="P2396" s="3"/>
      <c r="Q2396" s="1"/>
    </row>
    <row r="2397" spans="1:17" s="7" customFormat="1" ht="12.75" customHeight="1" x14ac:dyDescent="0.15">
      <c r="A2397" s="2" t="s">
        <v>7230</v>
      </c>
      <c r="B2397" s="2" t="s">
        <v>7415</v>
      </c>
      <c r="C2397" s="2" t="s">
        <v>5917</v>
      </c>
      <c r="D2397" s="2" t="s">
        <v>7602</v>
      </c>
      <c r="E2397" s="2" t="s">
        <v>7560</v>
      </c>
      <c r="F2397" s="2" t="s">
        <v>8682</v>
      </c>
      <c r="G2397" s="2" t="s">
        <v>1889</v>
      </c>
      <c r="H2397" s="2" t="str">
        <f t="shared" si="40"/>
        <v>전라북도 정읍시 북면</v>
      </c>
      <c r="I2397" s="3"/>
      <c r="J2397" s="3"/>
      <c r="K2397" s="3"/>
      <c r="L2397" s="3"/>
      <c r="M2397" s="3"/>
      <c r="N2397" s="3"/>
      <c r="O2397" s="3"/>
      <c r="P2397" s="3"/>
      <c r="Q2397" s="1"/>
    </row>
    <row r="2398" spans="1:17" s="7" customFormat="1" ht="12.75" customHeight="1" x14ac:dyDescent="0.15">
      <c r="A2398" s="2" t="s">
        <v>7230</v>
      </c>
      <c r="B2398" s="2" t="s">
        <v>7415</v>
      </c>
      <c r="C2398" s="2" t="s">
        <v>7413</v>
      </c>
      <c r="D2398" s="2" t="s">
        <v>7599</v>
      </c>
      <c r="E2398" s="2" t="s">
        <v>7513</v>
      </c>
      <c r="F2398" s="2" t="s">
        <v>8674</v>
      </c>
      <c r="G2398" s="2" t="s">
        <v>8690</v>
      </c>
      <c r="H2398" s="2" t="str">
        <f t="shared" si="40"/>
        <v>전라북도 정읍시 입암면</v>
      </c>
      <c r="I2398" s="3"/>
      <c r="J2398" s="3"/>
      <c r="K2398" s="3"/>
      <c r="L2398" s="3"/>
      <c r="M2398" s="3"/>
      <c r="N2398" s="3"/>
      <c r="O2398" s="3"/>
      <c r="P2398" s="3"/>
      <c r="Q2398" s="1"/>
    </row>
    <row r="2399" spans="1:17" s="7" customFormat="1" ht="12.75" customHeight="1" x14ac:dyDescent="0.15">
      <c r="A2399" s="2" t="s">
        <v>7230</v>
      </c>
      <c r="B2399" s="2" t="s">
        <v>7415</v>
      </c>
      <c r="C2399" s="2" t="s">
        <v>7422</v>
      </c>
      <c r="D2399" s="2" t="s">
        <v>7599</v>
      </c>
      <c r="E2399" s="2" t="s">
        <v>7573</v>
      </c>
      <c r="F2399" s="2" t="s">
        <v>8663</v>
      </c>
      <c r="G2399" s="2" t="s">
        <v>8691</v>
      </c>
      <c r="H2399" s="2" t="str">
        <f t="shared" si="40"/>
        <v>전라북도 정읍시 소성면</v>
      </c>
      <c r="I2399" s="3"/>
      <c r="J2399" s="3"/>
      <c r="K2399" s="3"/>
      <c r="L2399" s="3"/>
      <c r="M2399" s="3"/>
      <c r="N2399" s="3"/>
      <c r="O2399" s="3"/>
      <c r="P2399" s="3"/>
      <c r="Q2399" s="1"/>
    </row>
    <row r="2400" spans="1:17" s="7" customFormat="1" ht="12.75" customHeight="1" x14ac:dyDescent="0.15">
      <c r="A2400" s="2" t="s">
        <v>7230</v>
      </c>
      <c r="B2400" s="2" t="s">
        <v>7415</v>
      </c>
      <c r="C2400" s="2" t="s">
        <v>7419</v>
      </c>
      <c r="D2400" s="2" t="s">
        <v>7599</v>
      </c>
      <c r="E2400" s="2" t="s">
        <v>7560</v>
      </c>
      <c r="F2400" s="2" t="s">
        <v>8686</v>
      </c>
      <c r="G2400" s="2" t="s">
        <v>8670</v>
      </c>
      <c r="H2400" s="2" t="str">
        <f t="shared" si="40"/>
        <v>전라북도 정읍시 고부면</v>
      </c>
      <c r="I2400" s="3"/>
      <c r="J2400" s="3"/>
      <c r="K2400" s="3"/>
      <c r="L2400" s="3"/>
      <c r="M2400" s="3"/>
      <c r="N2400" s="3"/>
      <c r="O2400" s="3"/>
      <c r="P2400" s="3"/>
      <c r="Q2400" s="1"/>
    </row>
    <row r="2401" spans="1:17" s="7" customFormat="1" ht="12.75" customHeight="1" x14ac:dyDescent="0.15">
      <c r="A2401" s="2" t="s">
        <v>7230</v>
      </c>
      <c r="B2401" s="2" t="s">
        <v>7415</v>
      </c>
      <c r="C2401" s="2" t="s">
        <v>7427</v>
      </c>
      <c r="D2401" s="2" t="s">
        <v>7599</v>
      </c>
      <c r="E2401" s="2" t="s">
        <v>7576</v>
      </c>
      <c r="F2401" s="2" t="s">
        <v>1890</v>
      </c>
      <c r="G2401" s="2" t="s">
        <v>8675</v>
      </c>
      <c r="H2401" s="2" t="str">
        <f t="shared" si="40"/>
        <v>전라북도 정읍시 영원면</v>
      </c>
      <c r="I2401" s="3"/>
      <c r="J2401" s="3"/>
      <c r="K2401" s="3"/>
      <c r="L2401" s="3"/>
      <c r="M2401" s="3"/>
      <c r="N2401" s="3"/>
      <c r="O2401" s="3"/>
      <c r="P2401" s="3"/>
      <c r="Q2401" s="1"/>
    </row>
    <row r="2402" spans="1:17" s="7" customFormat="1" ht="12.75" customHeight="1" x14ac:dyDescent="0.15">
      <c r="A2402" s="2" t="s">
        <v>7230</v>
      </c>
      <c r="B2402" s="2" t="s">
        <v>7415</v>
      </c>
      <c r="C2402" s="2" t="s">
        <v>7418</v>
      </c>
      <c r="D2402" s="2" t="s">
        <v>7605</v>
      </c>
      <c r="E2402" s="2" t="s">
        <v>7560</v>
      </c>
      <c r="F2402" s="2" t="s">
        <v>8687</v>
      </c>
      <c r="G2402" s="2" t="s">
        <v>17</v>
      </c>
      <c r="H2402" s="2" t="str">
        <f t="shared" si="40"/>
        <v>전라북도 정읍시 덕천면</v>
      </c>
      <c r="I2402" s="3"/>
      <c r="J2402" s="3"/>
      <c r="K2402" s="3"/>
      <c r="L2402" s="3"/>
      <c r="M2402" s="3"/>
      <c r="N2402" s="3"/>
      <c r="O2402" s="3"/>
      <c r="P2402" s="3"/>
      <c r="Q2402" s="1"/>
    </row>
    <row r="2403" spans="1:17" s="7" customFormat="1" ht="12.75" customHeight="1" x14ac:dyDescent="0.15">
      <c r="A2403" s="2" t="s">
        <v>7230</v>
      </c>
      <c r="B2403" s="2" t="s">
        <v>7415</v>
      </c>
      <c r="C2403" s="2" t="s">
        <v>7420</v>
      </c>
      <c r="D2403" s="2" t="s">
        <v>7605</v>
      </c>
      <c r="E2403" s="2" t="s">
        <v>7576</v>
      </c>
      <c r="F2403" s="2" t="s">
        <v>8685</v>
      </c>
      <c r="G2403" s="2" t="s">
        <v>8688</v>
      </c>
      <c r="H2403" s="2" t="str">
        <f t="shared" si="40"/>
        <v>전라북도 정읍시 이평면</v>
      </c>
      <c r="I2403" s="3"/>
      <c r="J2403" s="3"/>
      <c r="K2403" s="3"/>
      <c r="L2403" s="3"/>
      <c r="M2403" s="3"/>
      <c r="N2403" s="3"/>
      <c r="O2403" s="3"/>
      <c r="P2403" s="3"/>
      <c r="Q2403" s="1"/>
    </row>
    <row r="2404" spans="1:17" s="7" customFormat="1" ht="12.75" customHeight="1" x14ac:dyDescent="0.15">
      <c r="A2404" s="2" t="s">
        <v>7230</v>
      </c>
      <c r="B2404" s="2" t="s">
        <v>7415</v>
      </c>
      <c r="C2404" s="2" t="s">
        <v>7414</v>
      </c>
      <c r="D2404" s="2" t="s">
        <v>7602</v>
      </c>
      <c r="E2404" s="2" t="s">
        <v>7576</v>
      </c>
      <c r="F2404" s="2" t="s">
        <v>8669</v>
      </c>
      <c r="G2404" s="2" t="s">
        <v>8673</v>
      </c>
      <c r="H2404" s="2" t="str">
        <f t="shared" si="40"/>
        <v>전라북도 정읍시 정우면</v>
      </c>
      <c r="I2404" s="3"/>
      <c r="J2404" s="3"/>
      <c r="K2404" s="3"/>
      <c r="L2404" s="3"/>
      <c r="M2404" s="3"/>
      <c r="N2404" s="3"/>
      <c r="O2404" s="3"/>
      <c r="P2404" s="3"/>
      <c r="Q2404" s="1"/>
    </row>
    <row r="2405" spans="1:17" s="7" customFormat="1" ht="12.75" customHeight="1" x14ac:dyDescent="0.15">
      <c r="A2405" s="2" t="s">
        <v>7230</v>
      </c>
      <c r="B2405" s="2" t="s">
        <v>7415</v>
      </c>
      <c r="C2405" s="2" t="s">
        <v>7416</v>
      </c>
      <c r="D2405" s="2" t="s">
        <v>7590</v>
      </c>
      <c r="E2405" s="2" t="s">
        <v>7576</v>
      </c>
      <c r="F2405" s="2" t="s">
        <v>8664</v>
      </c>
      <c r="G2405" s="2" t="s">
        <v>8729</v>
      </c>
      <c r="H2405" s="2" t="str">
        <f t="shared" si="40"/>
        <v>전라북도 정읍시 태인면</v>
      </c>
      <c r="I2405" s="3"/>
      <c r="J2405" s="3"/>
      <c r="K2405" s="3"/>
      <c r="L2405" s="3"/>
      <c r="M2405" s="3"/>
      <c r="N2405" s="3"/>
      <c r="O2405" s="3"/>
      <c r="P2405" s="3"/>
      <c r="Q2405" s="1"/>
    </row>
    <row r="2406" spans="1:17" s="7" customFormat="1" ht="12.75" customHeight="1" x14ac:dyDescent="0.15">
      <c r="A2406" s="2" t="s">
        <v>7230</v>
      </c>
      <c r="B2406" s="2" t="s">
        <v>7415</v>
      </c>
      <c r="C2406" s="2" t="s">
        <v>6998</v>
      </c>
      <c r="D2406" s="2" t="s">
        <v>7602</v>
      </c>
      <c r="E2406" s="2" t="s">
        <v>7511</v>
      </c>
      <c r="F2406" s="2" t="s">
        <v>8715</v>
      </c>
      <c r="G2406" s="2" t="s">
        <v>8723</v>
      </c>
      <c r="H2406" s="2" t="str">
        <f t="shared" si="40"/>
        <v>전라북도 정읍시 감곡면</v>
      </c>
      <c r="I2406" s="3"/>
      <c r="J2406" s="3"/>
      <c r="K2406" s="3"/>
      <c r="L2406" s="3"/>
      <c r="M2406" s="3"/>
      <c r="N2406" s="3"/>
      <c r="O2406" s="3"/>
      <c r="P2406" s="3"/>
      <c r="Q2406" s="1"/>
    </row>
    <row r="2407" spans="1:17" s="7" customFormat="1" ht="12.75" customHeight="1" x14ac:dyDescent="0.15">
      <c r="A2407" s="2" t="s">
        <v>7230</v>
      </c>
      <c r="B2407" s="2" t="s">
        <v>7415</v>
      </c>
      <c r="C2407" s="2" t="s">
        <v>7428</v>
      </c>
      <c r="D2407" s="2" t="s">
        <v>7590</v>
      </c>
      <c r="E2407" s="2" t="s">
        <v>7576</v>
      </c>
      <c r="F2407" s="2" t="s">
        <v>1891</v>
      </c>
      <c r="G2407" s="2" t="s">
        <v>8692</v>
      </c>
      <c r="H2407" s="2" t="str">
        <f t="shared" si="40"/>
        <v>전라북도 정읍시 옹동면</v>
      </c>
      <c r="I2407" s="3"/>
      <c r="J2407" s="3"/>
      <c r="K2407" s="3"/>
      <c r="L2407" s="3"/>
      <c r="M2407" s="3"/>
      <c r="N2407" s="3"/>
      <c r="O2407" s="3"/>
      <c r="P2407" s="3"/>
      <c r="Q2407" s="1"/>
    </row>
    <row r="2408" spans="1:17" s="7" customFormat="1" ht="12.75" customHeight="1" x14ac:dyDescent="0.15">
      <c r="A2408" s="2" t="s">
        <v>7230</v>
      </c>
      <c r="B2408" s="2" t="s">
        <v>7415</v>
      </c>
      <c r="C2408" s="2" t="s">
        <v>7423</v>
      </c>
      <c r="D2408" s="2" t="s">
        <v>7594</v>
      </c>
      <c r="E2408" s="2" t="s">
        <v>7560</v>
      </c>
      <c r="F2408" s="2" t="s">
        <v>8714</v>
      </c>
      <c r="G2408" s="2" t="s">
        <v>8702</v>
      </c>
      <c r="H2408" s="2" t="str">
        <f t="shared" si="40"/>
        <v>전라북도 정읍시 칠보면</v>
      </c>
      <c r="I2408" s="3"/>
      <c r="J2408" s="3"/>
      <c r="K2408" s="3"/>
      <c r="L2408" s="3"/>
      <c r="M2408" s="3"/>
      <c r="N2408" s="3"/>
      <c r="O2408" s="3"/>
      <c r="P2408" s="3"/>
      <c r="Q2408" s="1"/>
    </row>
    <row r="2409" spans="1:17" s="7" customFormat="1" ht="12.75" customHeight="1" x14ac:dyDescent="0.15">
      <c r="A2409" s="2" t="s">
        <v>7230</v>
      </c>
      <c r="B2409" s="2" t="s">
        <v>7415</v>
      </c>
      <c r="C2409" s="2" t="s">
        <v>7429</v>
      </c>
      <c r="D2409" s="2" t="s">
        <v>7594</v>
      </c>
      <c r="E2409" s="2" t="s">
        <v>7573</v>
      </c>
      <c r="F2409" s="2" t="s">
        <v>8701</v>
      </c>
      <c r="G2409" s="2" t="s">
        <v>8706</v>
      </c>
      <c r="H2409" s="2" t="str">
        <f t="shared" si="40"/>
        <v>전라북도 정읍시 산내면</v>
      </c>
      <c r="I2409" s="3"/>
      <c r="J2409" s="3"/>
      <c r="K2409" s="3"/>
      <c r="L2409" s="3"/>
      <c r="M2409" s="3"/>
      <c r="N2409" s="3"/>
      <c r="O2409" s="3"/>
      <c r="P2409" s="3"/>
      <c r="Q2409" s="1"/>
    </row>
    <row r="2410" spans="1:17" s="7" customFormat="1" ht="12.75" customHeight="1" x14ac:dyDescent="0.15">
      <c r="A2410" s="2" t="s">
        <v>7230</v>
      </c>
      <c r="B2410" s="2" t="s">
        <v>7415</v>
      </c>
      <c r="C2410" s="2" t="s">
        <v>6943</v>
      </c>
      <c r="D2410" s="2" t="s">
        <v>7594</v>
      </c>
      <c r="E2410" s="2" t="s">
        <v>7560</v>
      </c>
      <c r="F2410" s="2" t="s">
        <v>8717</v>
      </c>
      <c r="G2410" s="2" t="s">
        <v>8707</v>
      </c>
      <c r="H2410" s="2" t="str">
        <f t="shared" si="40"/>
        <v>전라북도 정읍시 산외면</v>
      </c>
      <c r="I2410" s="3"/>
      <c r="J2410" s="3"/>
      <c r="K2410" s="3"/>
      <c r="L2410" s="3"/>
      <c r="M2410" s="3"/>
      <c r="N2410" s="3"/>
      <c r="O2410" s="3"/>
      <c r="P2410" s="3"/>
      <c r="Q2410" s="1"/>
    </row>
    <row r="2411" spans="1:17" s="7" customFormat="1" ht="12.75" customHeight="1" x14ac:dyDescent="0.15">
      <c r="A2411" s="2" t="s">
        <v>7230</v>
      </c>
      <c r="B2411" s="2" t="s">
        <v>7415</v>
      </c>
      <c r="C2411" s="2" t="s">
        <v>7425</v>
      </c>
      <c r="D2411" s="2" t="s">
        <v>7605</v>
      </c>
      <c r="E2411" s="2" t="s">
        <v>7573</v>
      </c>
      <c r="F2411" s="2" t="s">
        <v>1895</v>
      </c>
      <c r="G2411" s="2" t="s">
        <v>8719</v>
      </c>
      <c r="H2411" s="2" t="str">
        <f t="shared" si="40"/>
        <v>전라북도 정읍시 수성동</v>
      </c>
      <c r="I2411" s="3"/>
      <c r="J2411" s="3"/>
      <c r="K2411" s="3"/>
      <c r="L2411" s="3"/>
      <c r="M2411" s="3"/>
      <c r="N2411" s="3"/>
      <c r="O2411" s="3"/>
      <c r="P2411" s="3"/>
      <c r="Q2411" s="1"/>
    </row>
    <row r="2412" spans="1:17" s="7" customFormat="1" ht="12.75" customHeight="1" x14ac:dyDescent="0.15">
      <c r="A2412" s="2" t="s">
        <v>7230</v>
      </c>
      <c r="B2412" s="2" t="s">
        <v>7415</v>
      </c>
      <c r="C2412" s="2" t="s">
        <v>7421</v>
      </c>
      <c r="D2412" s="2" t="s">
        <v>7605</v>
      </c>
      <c r="E2412" s="2" t="s">
        <v>7573</v>
      </c>
      <c r="F2412" s="2" t="s">
        <v>8697</v>
      </c>
      <c r="G2412" s="2" t="s">
        <v>8718</v>
      </c>
      <c r="H2412" s="2" t="str">
        <f t="shared" si="40"/>
        <v>전라북도 정읍시 장명동</v>
      </c>
      <c r="I2412" s="3"/>
      <c r="J2412" s="3"/>
      <c r="K2412" s="3"/>
      <c r="L2412" s="3"/>
      <c r="M2412" s="3"/>
      <c r="N2412" s="3"/>
      <c r="O2412" s="3"/>
      <c r="P2412" s="3"/>
      <c r="Q2412" s="1"/>
    </row>
    <row r="2413" spans="1:17" s="7" customFormat="1" ht="12.75" customHeight="1" x14ac:dyDescent="0.15">
      <c r="A2413" s="2" t="s">
        <v>7230</v>
      </c>
      <c r="B2413" s="2" t="s">
        <v>7415</v>
      </c>
      <c r="C2413" s="2" t="s">
        <v>7336</v>
      </c>
      <c r="D2413" s="2" t="s">
        <v>7605</v>
      </c>
      <c r="E2413" s="2" t="s">
        <v>7573</v>
      </c>
      <c r="F2413" s="2" t="s">
        <v>8695</v>
      </c>
      <c r="G2413" s="2" t="s">
        <v>8711</v>
      </c>
      <c r="H2413" s="2" t="str">
        <f t="shared" si="40"/>
        <v>전라북도 정읍시 내장상동</v>
      </c>
      <c r="I2413" s="3"/>
      <c r="J2413" s="3"/>
      <c r="K2413" s="3"/>
      <c r="L2413" s="3"/>
      <c r="M2413" s="3"/>
      <c r="N2413" s="3"/>
      <c r="O2413" s="3"/>
      <c r="P2413" s="3"/>
      <c r="Q2413" s="1"/>
    </row>
    <row r="2414" spans="1:17" s="7" customFormat="1" ht="12.75" customHeight="1" x14ac:dyDescent="0.15">
      <c r="A2414" s="2" t="s">
        <v>7230</v>
      </c>
      <c r="B2414" s="2" t="s">
        <v>7415</v>
      </c>
      <c r="C2414" s="2" t="s">
        <v>7426</v>
      </c>
      <c r="D2414" s="2" t="s">
        <v>7605</v>
      </c>
      <c r="E2414" s="2" t="s">
        <v>7573</v>
      </c>
      <c r="F2414" s="2" t="s">
        <v>8699</v>
      </c>
      <c r="G2414" s="2" t="s">
        <v>8698</v>
      </c>
      <c r="H2414" s="2" t="str">
        <f t="shared" si="40"/>
        <v>전라북도 정읍시 시기동</v>
      </c>
      <c r="I2414" s="3"/>
      <c r="J2414" s="3"/>
      <c r="K2414" s="3"/>
      <c r="L2414" s="3"/>
      <c r="M2414" s="3"/>
      <c r="N2414" s="3"/>
      <c r="O2414" s="3"/>
      <c r="P2414" s="3"/>
      <c r="Q2414" s="1"/>
    </row>
    <row r="2415" spans="1:17" s="7" customFormat="1" ht="12.75" customHeight="1" x14ac:dyDescent="0.15">
      <c r="A2415" s="2" t="s">
        <v>7230</v>
      </c>
      <c r="B2415" s="2" t="s">
        <v>7415</v>
      </c>
      <c r="C2415" s="2" t="s">
        <v>7424</v>
      </c>
      <c r="D2415" s="2" t="s">
        <v>7605</v>
      </c>
      <c r="E2415" s="2" t="s">
        <v>7573</v>
      </c>
      <c r="F2415" s="2" t="s">
        <v>1894</v>
      </c>
      <c r="G2415" s="2" t="s">
        <v>1893</v>
      </c>
      <c r="H2415" s="2" t="str">
        <f t="shared" si="40"/>
        <v>전라북도 정읍시 초산동</v>
      </c>
      <c r="I2415" s="3"/>
      <c r="J2415" s="3"/>
      <c r="K2415" s="3"/>
      <c r="L2415" s="3"/>
      <c r="M2415" s="3"/>
      <c r="N2415" s="3"/>
      <c r="O2415" s="3"/>
      <c r="P2415" s="3"/>
      <c r="Q2415" s="1"/>
    </row>
    <row r="2416" spans="1:17" s="7" customFormat="1" ht="12.75" customHeight="1" x14ac:dyDescent="0.15">
      <c r="A2416" s="2" t="s">
        <v>7230</v>
      </c>
      <c r="B2416" s="2" t="s">
        <v>7415</v>
      </c>
      <c r="C2416" s="2" t="s">
        <v>118</v>
      </c>
      <c r="D2416" s="2" t="s">
        <v>7605</v>
      </c>
      <c r="E2416" s="2" t="s">
        <v>7573</v>
      </c>
      <c r="F2416" s="2" t="s">
        <v>8700</v>
      </c>
      <c r="G2416" s="2" t="s">
        <v>8721</v>
      </c>
      <c r="H2416" s="2" t="str">
        <f t="shared" si="40"/>
        <v>전라북도 정읍시 연지동</v>
      </c>
      <c r="I2416" s="3"/>
      <c r="J2416" s="3"/>
      <c r="K2416" s="3"/>
      <c r="L2416" s="3"/>
      <c r="M2416" s="3"/>
      <c r="N2416" s="3"/>
      <c r="O2416" s="3"/>
      <c r="P2416" s="3"/>
      <c r="Q2416" s="1"/>
    </row>
    <row r="2417" spans="1:17" s="7" customFormat="1" ht="12.75" customHeight="1" x14ac:dyDescent="0.15">
      <c r="A2417" s="2" t="s">
        <v>7230</v>
      </c>
      <c r="B2417" s="2" t="s">
        <v>7415</v>
      </c>
      <c r="C2417" s="2" t="s">
        <v>7417</v>
      </c>
      <c r="D2417" s="2" t="s">
        <v>7605</v>
      </c>
      <c r="E2417" s="2" t="s">
        <v>7560</v>
      </c>
      <c r="F2417" s="2" t="s">
        <v>8705</v>
      </c>
      <c r="G2417" s="2" t="s">
        <v>8720</v>
      </c>
      <c r="H2417" s="2" t="str">
        <f t="shared" si="40"/>
        <v>전라북도 정읍시 농소동</v>
      </c>
      <c r="I2417" s="3"/>
      <c r="J2417" s="3"/>
      <c r="K2417" s="3"/>
      <c r="L2417" s="3"/>
      <c r="M2417" s="3"/>
      <c r="N2417" s="3"/>
      <c r="O2417" s="3"/>
      <c r="P2417" s="3"/>
      <c r="Q2417" s="1"/>
    </row>
    <row r="2418" spans="1:17" s="7" customFormat="1" ht="12.75" customHeight="1" x14ac:dyDescent="0.15">
      <c r="A2418" s="2" t="s">
        <v>7230</v>
      </c>
      <c r="B2418" s="2" t="s">
        <v>7415</v>
      </c>
      <c r="C2418" s="2" t="s">
        <v>7431</v>
      </c>
      <c r="D2418" s="2" t="s">
        <v>7605</v>
      </c>
      <c r="E2418" s="2" t="s">
        <v>7573</v>
      </c>
      <c r="F2418" s="2" t="s">
        <v>8709</v>
      </c>
      <c r="G2418" s="2" t="s">
        <v>8708</v>
      </c>
      <c r="H2418" s="2" t="str">
        <f t="shared" si="40"/>
        <v>전라북도 정읍시 상교동</v>
      </c>
      <c r="I2418" s="3"/>
      <c r="J2418" s="3"/>
      <c r="K2418" s="3"/>
      <c r="L2418" s="3"/>
      <c r="M2418" s="3"/>
      <c r="N2418" s="3"/>
      <c r="O2418" s="3"/>
      <c r="P2418" s="3"/>
      <c r="Q2418" s="1"/>
    </row>
    <row r="2419" spans="1:17" s="7" customFormat="1" ht="12.75" customHeight="1" x14ac:dyDescent="0.15">
      <c r="A2419" s="2" t="s">
        <v>7230</v>
      </c>
      <c r="B2419" s="2" t="s">
        <v>7436</v>
      </c>
      <c r="C2419" s="2" t="s">
        <v>7449</v>
      </c>
      <c r="D2419" s="2" t="s">
        <v>7578</v>
      </c>
      <c r="E2419" s="2" t="s">
        <v>7549</v>
      </c>
      <c r="F2419" s="2" t="s">
        <v>8696</v>
      </c>
      <c r="G2419" s="2" t="s">
        <v>8713</v>
      </c>
      <c r="H2419" s="2" t="str">
        <f t="shared" si="40"/>
        <v>전라북도 남원시 운봉읍</v>
      </c>
      <c r="I2419" s="3"/>
      <c r="J2419" s="3"/>
      <c r="K2419" s="3"/>
      <c r="L2419" s="3"/>
      <c r="M2419" s="3"/>
      <c r="N2419" s="3"/>
      <c r="O2419" s="3"/>
      <c r="P2419" s="3"/>
      <c r="Q2419" s="1"/>
    </row>
    <row r="2420" spans="1:17" s="7" customFormat="1" ht="12.75" customHeight="1" x14ac:dyDescent="0.15">
      <c r="A2420" s="2" t="s">
        <v>7230</v>
      </c>
      <c r="B2420" s="2" t="s">
        <v>7436</v>
      </c>
      <c r="C2420" s="2" t="s">
        <v>6801</v>
      </c>
      <c r="D2420" s="2" t="s">
        <v>7564</v>
      </c>
      <c r="E2420" s="2" t="s">
        <v>7514</v>
      </c>
      <c r="F2420" s="2" t="s">
        <v>8693</v>
      </c>
      <c r="G2420" s="2" t="s">
        <v>8704</v>
      </c>
      <c r="H2420" s="2" t="str">
        <f t="shared" si="40"/>
        <v>전라북도 남원시 주천면</v>
      </c>
      <c r="I2420" s="3"/>
      <c r="J2420" s="3"/>
      <c r="K2420" s="3"/>
      <c r="L2420" s="3"/>
      <c r="M2420" s="3"/>
      <c r="N2420" s="3"/>
      <c r="O2420" s="3"/>
      <c r="P2420" s="3"/>
      <c r="Q2420" s="1"/>
    </row>
    <row r="2421" spans="1:17" s="7" customFormat="1" ht="12.75" customHeight="1" x14ac:dyDescent="0.15">
      <c r="A2421" s="2" t="s">
        <v>7230</v>
      </c>
      <c r="B2421" s="2" t="s">
        <v>7436</v>
      </c>
      <c r="C2421" s="2" t="s">
        <v>7432</v>
      </c>
      <c r="D2421" s="2" t="s">
        <v>7561</v>
      </c>
      <c r="E2421" s="2" t="s">
        <v>7522</v>
      </c>
      <c r="F2421" s="2" t="s">
        <v>8716</v>
      </c>
      <c r="G2421" s="2" t="s">
        <v>8694</v>
      </c>
      <c r="H2421" s="2" t="str">
        <f t="shared" si="40"/>
        <v>전라북도 남원시 수지면</v>
      </c>
      <c r="I2421" s="3"/>
      <c r="J2421" s="3"/>
      <c r="K2421" s="3"/>
      <c r="L2421" s="3"/>
      <c r="M2421" s="3"/>
      <c r="N2421" s="3"/>
      <c r="O2421" s="3"/>
      <c r="P2421" s="3"/>
      <c r="Q2421" s="1"/>
    </row>
    <row r="2422" spans="1:17" s="7" customFormat="1" ht="12.75" customHeight="1" x14ac:dyDescent="0.15">
      <c r="A2422" s="2" t="s">
        <v>7230</v>
      </c>
      <c r="B2422" s="2" t="s">
        <v>7436</v>
      </c>
      <c r="C2422" s="2" t="s">
        <v>7434</v>
      </c>
      <c r="D2422" s="2" t="s">
        <v>7561</v>
      </c>
      <c r="E2422" s="2" t="s">
        <v>7514</v>
      </c>
      <c r="F2422" s="2" t="s">
        <v>8710</v>
      </c>
      <c r="G2422" s="2" t="s">
        <v>8727</v>
      </c>
      <c r="H2422" s="2" t="str">
        <f t="shared" si="40"/>
        <v>전라북도 남원시 송동면</v>
      </c>
      <c r="I2422" s="3"/>
      <c r="J2422" s="3"/>
      <c r="K2422" s="3"/>
      <c r="L2422" s="3"/>
      <c r="M2422" s="3"/>
      <c r="N2422" s="3"/>
      <c r="O2422" s="3"/>
      <c r="P2422" s="3"/>
      <c r="Q2422" s="1"/>
    </row>
    <row r="2423" spans="1:17" s="7" customFormat="1" ht="12.75" customHeight="1" x14ac:dyDescent="0.15">
      <c r="A2423" s="2" t="s">
        <v>7230</v>
      </c>
      <c r="B2423" s="2" t="s">
        <v>7436</v>
      </c>
      <c r="C2423" s="2" t="s">
        <v>7440</v>
      </c>
      <c r="D2423" s="2" t="s">
        <v>7561</v>
      </c>
      <c r="E2423" s="2" t="s">
        <v>7514</v>
      </c>
      <c r="F2423" s="2" t="s">
        <v>8732</v>
      </c>
      <c r="G2423" s="2" t="s">
        <v>8722</v>
      </c>
      <c r="H2423" s="2" t="str">
        <f t="shared" si="40"/>
        <v>전라북도 남원시 주생면</v>
      </c>
      <c r="I2423" s="3"/>
      <c r="J2423" s="3"/>
      <c r="K2423" s="3"/>
      <c r="L2423" s="3"/>
      <c r="M2423" s="3"/>
      <c r="N2423" s="3"/>
      <c r="O2423" s="3"/>
      <c r="P2423" s="3"/>
      <c r="Q2423" s="1"/>
    </row>
    <row r="2424" spans="1:17" s="7" customFormat="1" ht="12.75" customHeight="1" x14ac:dyDescent="0.15">
      <c r="A2424" s="2" t="s">
        <v>7230</v>
      </c>
      <c r="B2424" s="2" t="s">
        <v>7436</v>
      </c>
      <c r="C2424" s="2" t="s">
        <v>7447</v>
      </c>
      <c r="D2424" s="2" t="s">
        <v>7569</v>
      </c>
      <c r="E2424" s="2" t="s">
        <v>7514</v>
      </c>
      <c r="F2424" s="2" t="s">
        <v>8775</v>
      </c>
      <c r="G2424" s="2" t="s">
        <v>8739</v>
      </c>
      <c r="H2424" s="2" t="str">
        <f t="shared" si="40"/>
        <v>전라북도 남원시 금지면</v>
      </c>
      <c r="I2424" s="3"/>
      <c r="J2424" s="3"/>
      <c r="K2424" s="3"/>
      <c r="L2424" s="3"/>
      <c r="M2424" s="3"/>
      <c r="N2424" s="3"/>
      <c r="O2424" s="3"/>
      <c r="P2424" s="3"/>
      <c r="Q2424" s="1"/>
    </row>
    <row r="2425" spans="1:17" s="7" customFormat="1" ht="12.75" customHeight="1" x14ac:dyDescent="0.15">
      <c r="A2425" s="2" t="s">
        <v>7230</v>
      </c>
      <c r="B2425" s="2" t="s">
        <v>7436</v>
      </c>
      <c r="C2425" s="2" t="s">
        <v>7006</v>
      </c>
      <c r="D2425" s="2" t="s">
        <v>7611</v>
      </c>
      <c r="E2425" s="2" t="s">
        <v>7522</v>
      </c>
      <c r="F2425" s="2" t="s">
        <v>8736</v>
      </c>
      <c r="G2425" s="2" t="s">
        <v>8737</v>
      </c>
      <c r="H2425" s="2" t="str">
        <f t="shared" si="40"/>
        <v>전라북도 남원시 대강면</v>
      </c>
      <c r="I2425" s="3"/>
      <c r="J2425" s="3"/>
      <c r="K2425" s="3"/>
      <c r="L2425" s="3"/>
      <c r="M2425" s="3"/>
      <c r="N2425" s="3"/>
      <c r="O2425" s="3"/>
      <c r="P2425" s="3"/>
      <c r="Q2425" s="1"/>
    </row>
    <row r="2426" spans="1:17" s="7" customFormat="1" ht="12.75" customHeight="1" x14ac:dyDescent="0.15">
      <c r="A2426" s="2" t="s">
        <v>7230</v>
      </c>
      <c r="B2426" s="2" t="s">
        <v>7436</v>
      </c>
      <c r="C2426" s="2" t="s">
        <v>7433</v>
      </c>
      <c r="D2426" s="2" t="s">
        <v>7561</v>
      </c>
      <c r="E2426" s="2" t="s">
        <v>7574</v>
      </c>
      <c r="F2426" s="2" t="s">
        <v>1897</v>
      </c>
      <c r="G2426" s="2" t="s">
        <v>1892</v>
      </c>
      <c r="H2426" s="2" t="str">
        <f t="shared" si="40"/>
        <v>전라북도 남원시 대산면</v>
      </c>
      <c r="I2426" s="3"/>
      <c r="J2426" s="3"/>
      <c r="K2426" s="3"/>
      <c r="L2426" s="3"/>
      <c r="M2426" s="3"/>
      <c r="N2426" s="3"/>
      <c r="O2426" s="3"/>
      <c r="P2426" s="3"/>
      <c r="Q2426" s="1"/>
    </row>
    <row r="2427" spans="1:17" s="7" customFormat="1" ht="12.75" customHeight="1" x14ac:dyDescent="0.15">
      <c r="A2427" s="2" t="s">
        <v>7230</v>
      </c>
      <c r="B2427" s="2" t="s">
        <v>7436</v>
      </c>
      <c r="C2427" s="2" t="s">
        <v>7437</v>
      </c>
      <c r="D2427" s="2" t="s">
        <v>7561</v>
      </c>
      <c r="E2427" s="2" t="s">
        <v>7513</v>
      </c>
      <c r="F2427" s="2" t="s">
        <v>8741</v>
      </c>
      <c r="G2427" s="2" t="s">
        <v>8743</v>
      </c>
      <c r="H2427" s="2" t="str">
        <f t="shared" si="40"/>
        <v>전라북도 남원시 사매면</v>
      </c>
      <c r="I2427" s="3"/>
      <c r="J2427" s="3"/>
      <c r="K2427" s="3"/>
      <c r="L2427" s="3"/>
      <c r="M2427" s="3"/>
      <c r="N2427" s="3"/>
      <c r="O2427" s="3"/>
      <c r="P2427" s="3"/>
      <c r="Q2427" s="1"/>
    </row>
    <row r="2428" spans="1:17" s="7" customFormat="1" ht="12.75" customHeight="1" x14ac:dyDescent="0.15">
      <c r="A2428" s="2" t="s">
        <v>7230</v>
      </c>
      <c r="B2428" s="2" t="s">
        <v>7436</v>
      </c>
      <c r="C2428" s="2" t="s">
        <v>7446</v>
      </c>
      <c r="D2428" s="2" t="s">
        <v>7561</v>
      </c>
      <c r="E2428" s="2" t="s">
        <v>7513</v>
      </c>
      <c r="F2428" s="2" t="s">
        <v>8742</v>
      </c>
      <c r="G2428" s="2" t="s">
        <v>8763</v>
      </c>
      <c r="H2428" s="2" t="str">
        <f t="shared" si="40"/>
        <v>전라북도 남원시 덕과면</v>
      </c>
      <c r="I2428" s="3"/>
      <c r="J2428" s="3"/>
      <c r="K2428" s="3"/>
      <c r="L2428" s="3"/>
      <c r="M2428" s="3"/>
      <c r="N2428" s="3"/>
      <c r="O2428" s="3"/>
      <c r="P2428" s="3"/>
      <c r="Q2428" s="1"/>
    </row>
    <row r="2429" spans="1:17" s="7" customFormat="1" ht="12.75" customHeight="1" x14ac:dyDescent="0.15">
      <c r="A2429" s="2" t="s">
        <v>7230</v>
      </c>
      <c r="B2429" s="2" t="s">
        <v>7436</v>
      </c>
      <c r="C2429" s="2" t="s">
        <v>7448</v>
      </c>
      <c r="D2429" s="2" t="s">
        <v>7583</v>
      </c>
      <c r="E2429" s="2" t="s">
        <v>7513</v>
      </c>
      <c r="F2429" s="2" t="s">
        <v>8740</v>
      </c>
      <c r="G2429" s="2" t="s">
        <v>1898</v>
      </c>
      <c r="H2429" s="2" t="str">
        <f t="shared" si="40"/>
        <v>전라북도 남원시 보절면</v>
      </c>
      <c r="I2429" s="3"/>
      <c r="J2429" s="3"/>
      <c r="K2429" s="3"/>
      <c r="L2429" s="3"/>
      <c r="M2429" s="3"/>
      <c r="N2429" s="3"/>
      <c r="O2429" s="3"/>
      <c r="P2429" s="3"/>
      <c r="Q2429" s="1"/>
    </row>
    <row r="2430" spans="1:17" s="7" customFormat="1" ht="12.75" customHeight="1" x14ac:dyDescent="0.15">
      <c r="A2430" s="2" t="s">
        <v>7230</v>
      </c>
      <c r="B2430" s="2" t="s">
        <v>7436</v>
      </c>
      <c r="C2430" s="2" t="s">
        <v>7438</v>
      </c>
      <c r="D2430" s="2" t="s">
        <v>7564</v>
      </c>
      <c r="E2430" s="2" t="s">
        <v>7513</v>
      </c>
      <c r="F2430" s="2" t="s">
        <v>8744</v>
      </c>
      <c r="G2430" s="2" t="s">
        <v>8745</v>
      </c>
      <c r="H2430" s="2" t="str">
        <f t="shared" si="40"/>
        <v>전라북도 남원시 산동면</v>
      </c>
      <c r="I2430" s="3"/>
      <c r="J2430" s="3"/>
      <c r="K2430" s="3"/>
      <c r="L2430" s="3"/>
      <c r="M2430" s="3"/>
      <c r="N2430" s="3"/>
      <c r="O2430" s="3"/>
      <c r="P2430" s="3"/>
      <c r="Q2430" s="1"/>
    </row>
    <row r="2431" spans="1:17" s="7" customFormat="1" ht="12.75" customHeight="1" x14ac:dyDescent="0.15">
      <c r="A2431" s="2" t="s">
        <v>7230</v>
      </c>
      <c r="B2431" s="2" t="s">
        <v>7436</v>
      </c>
      <c r="C2431" s="2" t="s">
        <v>7439</v>
      </c>
      <c r="D2431" s="2" t="s">
        <v>7564</v>
      </c>
      <c r="E2431" s="2" t="s">
        <v>7574</v>
      </c>
      <c r="F2431" s="2" t="s">
        <v>8734</v>
      </c>
      <c r="G2431" s="2" t="s">
        <v>8747</v>
      </c>
      <c r="H2431" s="2" t="str">
        <f t="shared" si="40"/>
        <v>전라북도 남원시 이백면</v>
      </c>
      <c r="I2431" s="3"/>
      <c r="J2431" s="3"/>
      <c r="K2431" s="3"/>
      <c r="L2431" s="3"/>
      <c r="M2431" s="3"/>
      <c r="N2431" s="3"/>
      <c r="O2431" s="3"/>
      <c r="P2431" s="3"/>
      <c r="Q2431" s="1"/>
    </row>
    <row r="2432" spans="1:17" s="7" customFormat="1" ht="12.75" customHeight="1" x14ac:dyDescent="0.15">
      <c r="A2432" s="2" t="s">
        <v>7230</v>
      </c>
      <c r="B2432" s="2" t="s">
        <v>7436</v>
      </c>
      <c r="C2432" s="2" t="s">
        <v>7441</v>
      </c>
      <c r="D2432" s="2" t="s">
        <v>7562</v>
      </c>
      <c r="E2432" s="2" t="s">
        <v>7513</v>
      </c>
      <c r="F2432" s="2" t="s">
        <v>8748</v>
      </c>
      <c r="G2432" s="2" t="s">
        <v>1896</v>
      </c>
      <c r="H2432" s="2" t="str">
        <f t="shared" si="40"/>
        <v>전라북도 남원시 아영면</v>
      </c>
      <c r="I2432" s="3"/>
      <c r="J2432" s="3"/>
      <c r="K2432" s="3"/>
      <c r="L2432" s="3"/>
      <c r="M2432" s="3"/>
      <c r="N2432" s="3"/>
      <c r="O2432" s="3"/>
      <c r="P2432" s="3"/>
      <c r="Q2432" s="1"/>
    </row>
    <row r="2433" spans="1:17" s="7" customFormat="1" ht="12.75" customHeight="1" x14ac:dyDescent="0.15">
      <c r="A2433" s="2" t="s">
        <v>7230</v>
      </c>
      <c r="B2433" s="2" t="s">
        <v>7436</v>
      </c>
      <c r="C2433" s="2" t="s">
        <v>7429</v>
      </c>
      <c r="D2433" s="2" t="s">
        <v>7562</v>
      </c>
      <c r="E2433" s="2" t="s">
        <v>7574</v>
      </c>
      <c r="F2433" s="2" t="s">
        <v>8753</v>
      </c>
      <c r="G2433" s="2" t="s">
        <v>1900</v>
      </c>
      <c r="H2433" s="2" t="str">
        <f t="shared" si="40"/>
        <v>전라북도 남원시 산내면</v>
      </c>
      <c r="I2433" s="3"/>
      <c r="J2433" s="3"/>
      <c r="K2433" s="3"/>
      <c r="L2433" s="3"/>
      <c r="M2433" s="3"/>
      <c r="N2433" s="3"/>
      <c r="O2433" s="3"/>
      <c r="P2433" s="3"/>
      <c r="Q2433" s="1"/>
    </row>
    <row r="2434" spans="1:17" s="7" customFormat="1" ht="12.75" customHeight="1" x14ac:dyDescent="0.15">
      <c r="A2434" s="2" t="s">
        <v>7230</v>
      </c>
      <c r="B2434" s="2" t="s">
        <v>7436</v>
      </c>
      <c r="C2434" s="2" t="s">
        <v>7445</v>
      </c>
      <c r="D2434" s="2" t="s">
        <v>7548</v>
      </c>
      <c r="E2434" s="2" t="s">
        <v>7549</v>
      </c>
      <c r="F2434" s="2" t="s">
        <v>8735</v>
      </c>
      <c r="G2434" s="2" t="s">
        <v>8750</v>
      </c>
      <c r="H2434" s="2" t="str">
        <f t="shared" si="40"/>
        <v>전라북도 남원시 인월면</v>
      </c>
      <c r="I2434" s="3"/>
      <c r="J2434" s="3"/>
      <c r="K2434" s="3"/>
      <c r="L2434" s="3"/>
      <c r="M2434" s="3"/>
      <c r="N2434" s="3"/>
      <c r="O2434" s="3"/>
      <c r="P2434" s="3"/>
      <c r="Q2434" s="1"/>
    </row>
    <row r="2435" spans="1:17" s="7" customFormat="1" ht="12.75" customHeight="1" x14ac:dyDescent="0.15">
      <c r="A2435" s="2" t="s">
        <v>7230</v>
      </c>
      <c r="B2435" s="2" t="s">
        <v>7436</v>
      </c>
      <c r="C2435" s="2" t="s">
        <v>7450</v>
      </c>
      <c r="D2435" s="2" t="s">
        <v>7583</v>
      </c>
      <c r="E2435" s="2" t="s">
        <v>7574</v>
      </c>
      <c r="F2435" s="2" t="s">
        <v>8746</v>
      </c>
      <c r="G2435" s="2" t="s">
        <v>8725</v>
      </c>
      <c r="H2435" s="2" t="str">
        <f t="shared" si="40"/>
        <v>전라북도 남원시 동충동</v>
      </c>
      <c r="I2435" s="3"/>
      <c r="J2435" s="3"/>
      <c r="K2435" s="3"/>
      <c r="L2435" s="3"/>
      <c r="M2435" s="3"/>
      <c r="N2435" s="3"/>
      <c r="O2435" s="3"/>
      <c r="P2435" s="3"/>
      <c r="Q2435" s="1"/>
    </row>
    <row r="2436" spans="1:17" s="7" customFormat="1" ht="12.75" customHeight="1" x14ac:dyDescent="0.15">
      <c r="A2436" s="2" t="s">
        <v>7230</v>
      </c>
      <c r="B2436" s="2" t="s">
        <v>7436</v>
      </c>
      <c r="C2436" s="2" t="s">
        <v>7444</v>
      </c>
      <c r="D2436" s="2" t="s">
        <v>7583</v>
      </c>
      <c r="E2436" s="2" t="s">
        <v>7574</v>
      </c>
      <c r="F2436" s="2" t="s">
        <v>8730</v>
      </c>
      <c r="G2436" s="2" t="s">
        <v>8749</v>
      </c>
      <c r="H2436" s="2" t="str">
        <f t="shared" si="40"/>
        <v>전라북도 남원시 죽항동</v>
      </c>
      <c r="I2436" s="3"/>
      <c r="J2436" s="3"/>
      <c r="K2436" s="3"/>
      <c r="L2436" s="3"/>
      <c r="M2436" s="3"/>
      <c r="N2436" s="3"/>
      <c r="O2436" s="3"/>
      <c r="P2436" s="3"/>
      <c r="Q2436" s="1"/>
    </row>
    <row r="2437" spans="1:17" s="7" customFormat="1" ht="12.75" customHeight="1" x14ac:dyDescent="0.15">
      <c r="A2437" s="2" t="s">
        <v>7230</v>
      </c>
      <c r="B2437" s="2" t="s">
        <v>7436</v>
      </c>
      <c r="C2437" s="2" t="s">
        <v>6711</v>
      </c>
      <c r="D2437" s="2" t="s">
        <v>7583</v>
      </c>
      <c r="E2437" s="2" t="s">
        <v>7574</v>
      </c>
      <c r="F2437" s="2" t="s">
        <v>8738</v>
      </c>
      <c r="G2437" s="2" t="s">
        <v>8751</v>
      </c>
      <c r="H2437" s="2" t="str">
        <f t="shared" si="40"/>
        <v>전라북도 남원시 노암동</v>
      </c>
      <c r="I2437" s="3"/>
      <c r="J2437" s="3"/>
      <c r="K2437" s="3"/>
      <c r="L2437" s="3"/>
      <c r="M2437" s="3"/>
      <c r="N2437" s="3"/>
      <c r="O2437" s="3"/>
      <c r="P2437" s="3"/>
      <c r="Q2437" s="1"/>
    </row>
    <row r="2438" spans="1:17" s="7" customFormat="1" ht="12.75" customHeight="1" x14ac:dyDescent="0.15">
      <c r="A2438" s="2" t="s">
        <v>7230</v>
      </c>
      <c r="B2438" s="2" t="s">
        <v>7436</v>
      </c>
      <c r="C2438" s="2" t="s">
        <v>3737</v>
      </c>
      <c r="D2438" s="2" t="s">
        <v>7561</v>
      </c>
      <c r="E2438" s="2" t="s">
        <v>7574</v>
      </c>
      <c r="F2438" s="2" t="s">
        <v>8726</v>
      </c>
      <c r="G2438" s="2" t="s">
        <v>8728</v>
      </c>
      <c r="H2438" s="2" t="str">
        <f t="shared" si="40"/>
        <v>전라북도 남원시 금동</v>
      </c>
      <c r="I2438" s="3"/>
      <c r="J2438" s="3"/>
      <c r="K2438" s="3"/>
      <c r="L2438" s="3"/>
      <c r="M2438" s="3"/>
      <c r="N2438" s="3"/>
      <c r="O2438" s="3"/>
      <c r="P2438" s="3"/>
      <c r="Q2438" s="1"/>
    </row>
    <row r="2439" spans="1:17" s="7" customFormat="1" ht="12.75" customHeight="1" x14ac:dyDescent="0.15">
      <c r="A2439" s="2" t="s">
        <v>7230</v>
      </c>
      <c r="B2439" s="2" t="s">
        <v>7436</v>
      </c>
      <c r="C2439" s="2" t="s">
        <v>7435</v>
      </c>
      <c r="D2439" s="2" t="s">
        <v>7561</v>
      </c>
      <c r="E2439" s="2" t="s">
        <v>7574</v>
      </c>
      <c r="F2439" s="2" t="s">
        <v>8752</v>
      </c>
      <c r="G2439" s="2" t="s">
        <v>8724</v>
      </c>
      <c r="H2439" s="2" t="str">
        <f t="shared" si="40"/>
        <v>전라북도 남원시 왕정동</v>
      </c>
      <c r="I2439" s="3"/>
      <c r="J2439" s="3"/>
      <c r="K2439" s="3"/>
      <c r="L2439" s="3"/>
      <c r="M2439" s="3"/>
      <c r="N2439" s="3"/>
      <c r="O2439" s="3"/>
      <c r="P2439" s="3"/>
      <c r="Q2439" s="1"/>
    </row>
    <row r="2440" spans="1:17" s="7" customFormat="1" ht="12.75" customHeight="1" x14ac:dyDescent="0.15">
      <c r="A2440" s="2" t="s">
        <v>7230</v>
      </c>
      <c r="B2440" s="2" t="s">
        <v>7436</v>
      </c>
      <c r="C2440" s="2" t="s">
        <v>7442</v>
      </c>
      <c r="D2440" s="2" t="s">
        <v>7583</v>
      </c>
      <c r="E2440" s="2" t="s">
        <v>7574</v>
      </c>
      <c r="F2440" s="2" t="s">
        <v>8731</v>
      </c>
      <c r="G2440" s="2" t="s">
        <v>8733</v>
      </c>
      <c r="H2440" s="2" t="str">
        <f t="shared" si="40"/>
        <v>전라북도 남원시 향교동</v>
      </c>
      <c r="I2440" s="3"/>
      <c r="J2440" s="3"/>
      <c r="K2440" s="3"/>
      <c r="L2440" s="3"/>
      <c r="M2440" s="3"/>
      <c r="N2440" s="3"/>
      <c r="O2440" s="3"/>
      <c r="P2440" s="3"/>
      <c r="Q2440" s="1"/>
    </row>
    <row r="2441" spans="1:17" s="7" customFormat="1" ht="12.75" customHeight="1" x14ac:dyDescent="0.15">
      <c r="A2441" s="2" t="s">
        <v>7230</v>
      </c>
      <c r="B2441" s="2" t="s">
        <v>7436</v>
      </c>
      <c r="C2441" s="2" t="s">
        <v>7443</v>
      </c>
      <c r="D2441" s="2" t="s">
        <v>7583</v>
      </c>
      <c r="E2441" s="2" t="s">
        <v>7574</v>
      </c>
      <c r="F2441" s="2" t="s">
        <v>8779</v>
      </c>
      <c r="G2441" s="2" t="s">
        <v>8769</v>
      </c>
      <c r="H2441" s="2" t="str">
        <f t="shared" si="40"/>
        <v>전라북도 남원시 도통동</v>
      </c>
      <c r="I2441" s="3"/>
      <c r="J2441" s="3"/>
      <c r="K2441" s="3"/>
      <c r="L2441" s="3"/>
      <c r="M2441" s="3"/>
      <c r="N2441" s="3"/>
      <c r="O2441" s="3"/>
      <c r="P2441" s="3"/>
      <c r="Q2441" s="1"/>
    </row>
    <row r="2442" spans="1:17" s="7" customFormat="1" ht="12.75" customHeight="1" x14ac:dyDescent="0.15">
      <c r="A2442" s="2" t="s">
        <v>7230</v>
      </c>
      <c r="B2442" s="2" t="s">
        <v>7457</v>
      </c>
      <c r="C2442" s="2" t="s">
        <v>7466</v>
      </c>
      <c r="D2442" s="2" t="s">
        <v>7605</v>
      </c>
      <c r="E2442" s="2" t="s">
        <v>7508</v>
      </c>
      <c r="F2442" s="2" t="s">
        <v>8773</v>
      </c>
      <c r="G2442" s="2" t="s">
        <v>8759</v>
      </c>
      <c r="H2442" s="2" t="str">
        <f t="shared" ref="H2442:H2499" si="41">A2442&amp;" "&amp;B2442&amp;" "&amp;C2442</f>
        <v>전라북도 김제시 만경읍</v>
      </c>
      <c r="I2442" s="3"/>
      <c r="J2442" s="3"/>
      <c r="K2442" s="3"/>
      <c r="L2442" s="3"/>
      <c r="M2442" s="3"/>
      <c r="N2442" s="3"/>
      <c r="O2442" s="3"/>
      <c r="P2442" s="3"/>
      <c r="Q2442" s="1"/>
    </row>
    <row r="2443" spans="1:17" s="7" customFormat="1" ht="12.75" customHeight="1" x14ac:dyDescent="0.15">
      <c r="A2443" s="2" t="s">
        <v>7230</v>
      </c>
      <c r="B2443" s="2" t="s">
        <v>7457</v>
      </c>
      <c r="C2443" s="2" t="s">
        <v>5749</v>
      </c>
      <c r="D2443" s="2" t="s">
        <v>7599</v>
      </c>
      <c r="E2443" s="2" t="s">
        <v>7515</v>
      </c>
      <c r="F2443" s="2" t="s">
        <v>8758</v>
      </c>
      <c r="G2443" s="2" t="s">
        <v>8776</v>
      </c>
      <c r="H2443" s="2" t="str">
        <f t="shared" si="41"/>
        <v>전라북도 김제시 죽산면</v>
      </c>
      <c r="I2443" s="3"/>
      <c r="J2443" s="3"/>
      <c r="K2443" s="3"/>
      <c r="L2443" s="3"/>
      <c r="M2443" s="3"/>
      <c r="N2443" s="3"/>
      <c r="O2443" s="3"/>
      <c r="P2443" s="3"/>
      <c r="Q2443" s="1"/>
    </row>
    <row r="2444" spans="1:17" s="7" customFormat="1" ht="12.75" customHeight="1" x14ac:dyDescent="0.15">
      <c r="A2444" s="2" t="s">
        <v>7230</v>
      </c>
      <c r="B2444" s="2" t="s">
        <v>7457</v>
      </c>
      <c r="C2444" s="2" t="s">
        <v>7469</v>
      </c>
      <c r="D2444" s="2" t="s">
        <v>7602</v>
      </c>
      <c r="E2444" s="2" t="s">
        <v>7508</v>
      </c>
      <c r="F2444" s="2" t="s">
        <v>8783</v>
      </c>
      <c r="G2444" s="2" t="s">
        <v>1899</v>
      </c>
      <c r="H2444" s="2" t="str">
        <f t="shared" si="41"/>
        <v>전라북도 김제시 백산면</v>
      </c>
      <c r="I2444" s="3"/>
      <c r="J2444" s="3"/>
      <c r="K2444" s="3"/>
      <c r="L2444" s="3"/>
      <c r="M2444" s="3"/>
      <c r="N2444" s="3"/>
      <c r="O2444" s="3"/>
      <c r="P2444" s="3"/>
      <c r="Q2444" s="1"/>
    </row>
    <row r="2445" spans="1:17" s="7" customFormat="1" ht="12.75" customHeight="1" x14ac:dyDescent="0.15">
      <c r="A2445" s="2" t="s">
        <v>7230</v>
      </c>
      <c r="B2445" s="2" t="s">
        <v>7457</v>
      </c>
      <c r="C2445" s="2" t="s">
        <v>7459</v>
      </c>
      <c r="D2445" s="2" t="s">
        <v>7590</v>
      </c>
      <c r="E2445" s="2" t="s">
        <v>7508</v>
      </c>
      <c r="F2445" s="2" t="s">
        <v>8772</v>
      </c>
      <c r="G2445" s="2" t="s">
        <v>8761</v>
      </c>
      <c r="H2445" s="2" t="str">
        <f t="shared" si="41"/>
        <v>전라북도 김제시 용지면</v>
      </c>
      <c r="I2445" s="3"/>
      <c r="J2445" s="3"/>
      <c r="K2445" s="3"/>
      <c r="L2445" s="3"/>
      <c r="M2445" s="3"/>
      <c r="N2445" s="3"/>
      <c r="O2445" s="3"/>
      <c r="P2445" s="3"/>
      <c r="Q2445" s="1"/>
    </row>
    <row r="2446" spans="1:17" s="7" customFormat="1" ht="12.75" customHeight="1" x14ac:dyDescent="0.15">
      <c r="A2446" s="2" t="s">
        <v>7230</v>
      </c>
      <c r="B2446" s="2" t="s">
        <v>7457</v>
      </c>
      <c r="C2446" s="2" t="s">
        <v>7464</v>
      </c>
      <c r="D2446" s="2" t="s">
        <v>7590</v>
      </c>
      <c r="E2446" s="2" t="s">
        <v>7524</v>
      </c>
      <c r="F2446" s="2" t="s">
        <v>8774</v>
      </c>
      <c r="G2446" s="2" t="s">
        <v>8770</v>
      </c>
      <c r="H2446" s="2" t="str">
        <f t="shared" si="41"/>
        <v>전라북도 김제시 백구면</v>
      </c>
      <c r="I2446" s="3"/>
      <c r="J2446" s="3"/>
      <c r="K2446" s="3"/>
      <c r="L2446" s="3"/>
      <c r="M2446" s="3"/>
      <c r="N2446" s="3"/>
      <c r="O2446" s="3"/>
      <c r="P2446" s="3"/>
      <c r="Q2446" s="1"/>
    </row>
    <row r="2447" spans="1:17" s="7" customFormat="1" ht="12.75" customHeight="1" x14ac:dyDescent="0.15">
      <c r="A2447" s="2" t="s">
        <v>7230</v>
      </c>
      <c r="B2447" s="2" t="s">
        <v>7457</v>
      </c>
      <c r="C2447" s="2" t="s">
        <v>7470</v>
      </c>
      <c r="D2447" s="2" t="s">
        <v>7605</v>
      </c>
      <c r="E2447" s="2" t="s">
        <v>7557</v>
      </c>
      <c r="F2447" s="2" t="s">
        <v>8755</v>
      </c>
      <c r="G2447" s="2" t="s">
        <v>8762</v>
      </c>
      <c r="H2447" s="2" t="str">
        <f t="shared" si="41"/>
        <v>전라북도 김제시 부량면</v>
      </c>
      <c r="I2447" s="3"/>
      <c r="J2447" s="3"/>
      <c r="K2447" s="3"/>
      <c r="L2447" s="3"/>
      <c r="M2447" s="3"/>
      <c r="N2447" s="3"/>
      <c r="O2447" s="3"/>
      <c r="P2447" s="3"/>
      <c r="Q2447" s="1"/>
    </row>
    <row r="2448" spans="1:17" s="7" customFormat="1" ht="12.75" customHeight="1" x14ac:dyDescent="0.15">
      <c r="A2448" s="2" t="s">
        <v>7230</v>
      </c>
      <c r="B2448" s="2" t="s">
        <v>7457</v>
      </c>
      <c r="C2448" s="2" t="s">
        <v>7465</v>
      </c>
      <c r="D2448" s="2" t="s">
        <v>7602</v>
      </c>
      <c r="E2448" s="2" t="s">
        <v>7524</v>
      </c>
      <c r="F2448" s="2" t="s">
        <v>8789</v>
      </c>
      <c r="G2448" s="2" t="s">
        <v>8768</v>
      </c>
      <c r="H2448" s="2" t="str">
        <f t="shared" si="41"/>
        <v>전라북도 김제시 공덕면</v>
      </c>
      <c r="I2448" s="3"/>
      <c r="J2448" s="3"/>
      <c r="K2448" s="3"/>
      <c r="L2448" s="3"/>
      <c r="M2448" s="3"/>
      <c r="N2448" s="3"/>
      <c r="O2448" s="3"/>
      <c r="P2448" s="3"/>
      <c r="Q2448" s="1"/>
    </row>
    <row r="2449" spans="1:17" s="7" customFormat="1" ht="12.75" customHeight="1" x14ac:dyDescent="0.15">
      <c r="A2449" s="2" t="s">
        <v>7230</v>
      </c>
      <c r="B2449" s="2" t="s">
        <v>7457</v>
      </c>
      <c r="C2449" s="2" t="s">
        <v>7462</v>
      </c>
      <c r="D2449" s="2" t="s">
        <v>7605</v>
      </c>
      <c r="E2449" s="2" t="s">
        <v>7524</v>
      </c>
      <c r="F2449" s="2" t="s">
        <v>1901</v>
      </c>
      <c r="G2449" s="2" t="s">
        <v>8756</v>
      </c>
      <c r="H2449" s="2" t="str">
        <f t="shared" si="41"/>
        <v>전라북도 김제시 청하면</v>
      </c>
      <c r="I2449" s="3"/>
      <c r="J2449" s="3"/>
      <c r="K2449" s="3"/>
      <c r="L2449" s="3"/>
      <c r="M2449" s="3"/>
      <c r="N2449" s="3"/>
      <c r="O2449" s="3"/>
      <c r="P2449" s="3"/>
      <c r="Q2449" s="1"/>
    </row>
    <row r="2450" spans="1:17" s="7" customFormat="1" ht="12.75" customHeight="1" x14ac:dyDescent="0.15">
      <c r="A2450" s="2" t="s">
        <v>7230</v>
      </c>
      <c r="B2450" s="2" t="s">
        <v>7457</v>
      </c>
      <c r="C2450" s="2" t="s">
        <v>7468</v>
      </c>
      <c r="D2450" s="2" t="s">
        <v>7599</v>
      </c>
      <c r="E2450" s="2" t="s">
        <v>7508</v>
      </c>
      <c r="F2450" s="2" t="s">
        <v>8780</v>
      </c>
      <c r="G2450" s="2" t="s">
        <v>8778</v>
      </c>
      <c r="H2450" s="2" t="str">
        <f t="shared" si="41"/>
        <v>전라북도 김제시 성덕면</v>
      </c>
      <c r="I2450" s="3"/>
      <c r="J2450" s="3"/>
      <c r="K2450" s="3"/>
      <c r="L2450" s="3"/>
      <c r="M2450" s="3"/>
      <c r="N2450" s="3"/>
      <c r="O2450" s="3"/>
      <c r="P2450" s="3"/>
      <c r="Q2450" s="1"/>
    </row>
    <row r="2451" spans="1:17" s="7" customFormat="1" ht="12.75" customHeight="1" x14ac:dyDescent="0.15">
      <c r="A2451" s="2" t="s">
        <v>7230</v>
      </c>
      <c r="B2451" s="2" t="s">
        <v>7457</v>
      </c>
      <c r="C2451" s="2" t="s">
        <v>7467</v>
      </c>
      <c r="D2451" s="2" t="s">
        <v>7599</v>
      </c>
      <c r="E2451" s="2" t="s">
        <v>7524</v>
      </c>
      <c r="F2451" s="2" t="s">
        <v>8760</v>
      </c>
      <c r="G2451" s="2" t="s">
        <v>8782</v>
      </c>
      <c r="H2451" s="2" t="str">
        <f t="shared" si="41"/>
        <v>전라북도 김제시 진봉면</v>
      </c>
      <c r="I2451" s="3"/>
      <c r="J2451" s="3"/>
      <c r="K2451" s="3"/>
      <c r="L2451" s="3"/>
      <c r="M2451" s="3"/>
      <c r="N2451" s="3"/>
      <c r="O2451" s="3"/>
      <c r="P2451" s="3"/>
      <c r="Q2451" s="1"/>
    </row>
    <row r="2452" spans="1:17" s="7" customFormat="1" ht="12.75" customHeight="1" x14ac:dyDescent="0.15">
      <c r="A2452" s="2" t="s">
        <v>7230</v>
      </c>
      <c r="B2452" s="2" t="s">
        <v>7457</v>
      </c>
      <c r="C2452" s="2" t="s">
        <v>7458</v>
      </c>
      <c r="D2452" s="2" t="s">
        <v>7594</v>
      </c>
      <c r="E2452" s="2" t="s">
        <v>7515</v>
      </c>
      <c r="F2452" s="2" t="s">
        <v>8777</v>
      </c>
      <c r="G2452" s="2" t="s">
        <v>8790</v>
      </c>
      <c r="H2452" s="2" t="str">
        <f t="shared" si="41"/>
        <v>전라북도 김제시 금구면</v>
      </c>
      <c r="I2452" s="3"/>
      <c r="J2452" s="3"/>
      <c r="K2452" s="3"/>
      <c r="L2452" s="3"/>
      <c r="M2452" s="3"/>
      <c r="N2452" s="3"/>
      <c r="O2452" s="3"/>
      <c r="P2452" s="3"/>
      <c r="Q2452" s="1"/>
    </row>
    <row r="2453" spans="1:17" s="7" customFormat="1" ht="12.75" customHeight="1" x14ac:dyDescent="0.15">
      <c r="A2453" s="2" t="s">
        <v>7230</v>
      </c>
      <c r="B2453" s="2" t="s">
        <v>7457</v>
      </c>
      <c r="C2453" s="2" t="s">
        <v>7473</v>
      </c>
      <c r="D2453" s="2" t="s">
        <v>7590</v>
      </c>
      <c r="E2453" s="2" t="s">
        <v>7557</v>
      </c>
      <c r="F2453" s="2" t="s">
        <v>8764</v>
      </c>
      <c r="G2453" s="2" t="s">
        <v>8765</v>
      </c>
      <c r="H2453" s="2" t="str">
        <f t="shared" si="41"/>
        <v>전라북도 김제시 봉남면</v>
      </c>
      <c r="I2453" s="3"/>
      <c r="J2453" s="3"/>
      <c r="K2453" s="3"/>
      <c r="L2453" s="3"/>
      <c r="M2453" s="3"/>
      <c r="N2453" s="3"/>
      <c r="O2453" s="3"/>
      <c r="P2453" s="3"/>
      <c r="Q2453" s="1"/>
    </row>
    <row r="2454" spans="1:17" s="7" customFormat="1" ht="12.75" customHeight="1" x14ac:dyDescent="0.15">
      <c r="A2454" s="2" t="s">
        <v>7230</v>
      </c>
      <c r="B2454" s="2" t="s">
        <v>7457</v>
      </c>
      <c r="C2454" s="2" t="s">
        <v>7460</v>
      </c>
      <c r="D2454" s="2" t="s">
        <v>7590</v>
      </c>
      <c r="E2454" s="2" t="s">
        <v>7515</v>
      </c>
      <c r="F2454" s="2" t="s">
        <v>8771</v>
      </c>
      <c r="G2454" s="2" t="s">
        <v>8781</v>
      </c>
      <c r="H2454" s="2" t="str">
        <f t="shared" si="41"/>
        <v>전라북도 김제시 황산면</v>
      </c>
      <c r="I2454" s="3"/>
      <c r="J2454" s="3"/>
      <c r="K2454" s="3"/>
      <c r="L2454" s="3"/>
      <c r="M2454" s="3"/>
      <c r="N2454" s="3"/>
      <c r="O2454" s="3"/>
      <c r="P2454" s="3"/>
      <c r="Q2454" s="1"/>
    </row>
    <row r="2455" spans="1:17" s="7" customFormat="1" ht="12.75" customHeight="1" x14ac:dyDescent="0.15">
      <c r="A2455" s="2" t="s">
        <v>7230</v>
      </c>
      <c r="B2455" s="2" t="s">
        <v>7457</v>
      </c>
      <c r="C2455" s="2" t="s">
        <v>7471</v>
      </c>
      <c r="D2455" s="2" t="s">
        <v>7594</v>
      </c>
      <c r="E2455" s="2" t="s">
        <v>7511</v>
      </c>
      <c r="F2455" s="2" t="s">
        <v>8757</v>
      </c>
      <c r="G2455" s="2" t="s">
        <v>8754</v>
      </c>
      <c r="H2455" s="2" t="str">
        <f t="shared" si="41"/>
        <v>전라북도 김제시 금산면</v>
      </c>
      <c r="I2455" s="3"/>
      <c r="J2455" s="3"/>
      <c r="K2455" s="3"/>
      <c r="L2455" s="3"/>
      <c r="M2455" s="3"/>
      <c r="N2455" s="3"/>
      <c r="O2455" s="3"/>
      <c r="P2455" s="3"/>
      <c r="Q2455" s="1"/>
    </row>
    <row r="2456" spans="1:17" s="7" customFormat="1" ht="12.75" customHeight="1" x14ac:dyDescent="0.15">
      <c r="A2456" s="2" t="s">
        <v>7230</v>
      </c>
      <c r="B2456" s="2" t="s">
        <v>7457</v>
      </c>
      <c r="C2456" s="2" t="s">
        <v>7472</v>
      </c>
      <c r="D2456" s="2" t="s">
        <v>7509</v>
      </c>
      <c r="E2456" s="2" t="s">
        <v>7508</v>
      </c>
      <c r="F2456" s="2" t="s">
        <v>8766</v>
      </c>
      <c r="G2456" s="2" t="s">
        <v>8767</v>
      </c>
      <c r="H2456" s="2" t="str">
        <f t="shared" si="41"/>
        <v>전라북도 김제시 광활면</v>
      </c>
      <c r="I2456" s="3"/>
      <c r="J2456" s="3"/>
      <c r="K2456" s="3"/>
      <c r="L2456" s="3"/>
      <c r="M2456" s="3"/>
      <c r="N2456" s="3"/>
      <c r="O2456" s="3"/>
      <c r="P2456" s="3"/>
      <c r="Q2456" s="1"/>
    </row>
    <row r="2457" spans="1:17" s="7" customFormat="1" ht="12.75" customHeight="1" x14ac:dyDescent="0.15">
      <c r="A2457" s="2" t="s">
        <v>7230</v>
      </c>
      <c r="B2457" s="2" t="s">
        <v>7457</v>
      </c>
      <c r="C2457" s="2" t="s">
        <v>7461</v>
      </c>
      <c r="D2457" s="2" t="s">
        <v>7602</v>
      </c>
      <c r="E2457" s="2" t="s">
        <v>7515</v>
      </c>
      <c r="F2457" s="2" t="s">
        <v>8812</v>
      </c>
      <c r="G2457" s="2" t="s">
        <v>8811</v>
      </c>
      <c r="H2457" s="2" t="str">
        <f t="shared" si="41"/>
        <v>전라북도 김제시 요촌동</v>
      </c>
      <c r="I2457" s="3"/>
      <c r="J2457" s="3"/>
      <c r="K2457" s="3"/>
      <c r="L2457" s="3"/>
      <c r="M2457" s="3"/>
      <c r="N2457" s="3"/>
      <c r="O2457" s="3"/>
      <c r="P2457" s="3"/>
      <c r="Q2457" s="1"/>
    </row>
    <row r="2458" spans="1:17" s="7" customFormat="1" ht="12.75" customHeight="1" x14ac:dyDescent="0.15">
      <c r="A2458" s="2" t="s">
        <v>7230</v>
      </c>
      <c r="B2458" s="2" t="s">
        <v>7457</v>
      </c>
      <c r="C2458" s="2" t="s">
        <v>5445</v>
      </c>
      <c r="D2458" s="2" t="s">
        <v>7602</v>
      </c>
      <c r="E2458" s="2" t="s">
        <v>7515</v>
      </c>
      <c r="F2458" s="2" t="s">
        <v>8793</v>
      </c>
      <c r="G2458" s="2" t="s">
        <v>8809</v>
      </c>
      <c r="H2458" s="2" t="str">
        <f t="shared" si="41"/>
        <v>전라북도 김제시 신풍동</v>
      </c>
      <c r="I2458" s="3"/>
      <c r="J2458" s="3"/>
      <c r="K2458" s="3"/>
      <c r="L2458" s="3"/>
      <c r="M2458" s="3"/>
      <c r="N2458" s="3"/>
      <c r="O2458" s="3"/>
      <c r="P2458" s="3"/>
      <c r="Q2458" s="1"/>
    </row>
    <row r="2459" spans="1:17" s="7" customFormat="1" ht="12.75" customHeight="1" x14ac:dyDescent="0.15">
      <c r="A2459" s="2" t="s">
        <v>7230</v>
      </c>
      <c r="B2459" s="2" t="s">
        <v>7457</v>
      </c>
      <c r="C2459" s="2" t="s">
        <v>5714</v>
      </c>
      <c r="D2459" s="2" t="s">
        <v>7602</v>
      </c>
      <c r="E2459" s="2" t="s">
        <v>7515</v>
      </c>
      <c r="F2459" s="2" t="s">
        <v>8792</v>
      </c>
      <c r="G2459" s="2" t="s">
        <v>8796</v>
      </c>
      <c r="H2459" s="2" t="str">
        <f t="shared" si="41"/>
        <v>전라북도 김제시 검산동</v>
      </c>
      <c r="I2459" s="3"/>
      <c r="J2459" s="3"/>
      <c r="K2459" s="3"/>
      <c r="L2459" s="3"/>
      <c r="M2459" s="3"/>
      <c r="N2459" s="3"/>
      <c r="O2459" s="3"/>
      <c r="P2459" s="3"/>
      <c r="Q2459" s="1"/>
    </row>
    <row r="2460" spans="1:17" s="7" customFormat="1" ht="12.75" customHeight="1" x14ac:dyDescent="0.15">
      <c r="A2460" s="2" t="s">
        <v>7230</v>
      </c>
      <c r="B2460" s="2" t="s">
        <v>7457</v>
      </c>
      <c r="C2460" s="2" t="s">
        <v>7463</v>
      </c>
      <c r="D2460" s="2" t="s">
        <v>7602</v>
      </c>
      <c r="E2460" s="2" t="s">
        <v>7515</v>
      </c>
      <c r="F2460" s="2" t="s">
        <v>1903</v>
      </c>
      <c r="G2460" s="2" t="s">
        <v>1902</v>
      </c>
      <c r="H2460" s="2" t="str">
        <f t="shared" si="41"/>
        <v>전라북도 김제시 교월동</v>
      </c>
      <c r="I2460" s="3"/>
      <c r="J2460" s="3"/>
      <c r="K2460" s="3"/>
      <c r="L2460" s="3"/>
      <c r="M2460" s="3"/>
      <c r="N2460" s="3"/>
      <c r="O2460" s="3"/>
      <c r="P2460" s="3"/>
      <c r="Q2460" s="1"/>
    </row>
    <row r="2461" spans="1:17" s="7" customFormat="1" ht="12.75" customHeight="1" x14ac:dyDescent="0.15">
      <c r="A2461" s="2" t="s">
        <v>7230</v>
      </c>
      <c r="B2461" s="2" t="s">
        <v>7478</v>
      </c>
      <c r="C2461" s="2" t="s">
        <v>7482</v>
      </c>
      <c r="D2461" s="2" t="s">
        <v>7587</v>
      </c>
      <c r="E2461" s="2" t="s">
        <v>7520</v>
      </c>
      <c r="F2461" s="2" t="s">
        <v>2849</v>
      </c>
      <c r="G2461" s="2" t="s">
        <v>8797</v>
      </c>
      <c r="H2461" s="2" t="str">
        <f t="shared" si="41"/>
        <v>전라북도 완주군 삼례읍</v>
      </c>
      <c r="I2461" s="3"/>
      <c r="J2461" s="3"/>
      <c r="K2461" s="3"/>
      <c r="L2461" s="3"/>
      <c r="M2461" s="3"/>
      <c r="N2461" s="3"/>
      <c r="O2461" s="3"/>
      <c r="P2461" s="3"/>
      <c r="Q2461" s="1"/>
    </row>
    <row r="2462" spans="1:17" s="7" customFormat="1" ht="12.75" customHeight="1" x14ac:dyDescent="0.15">
      <c r="A2462" s="2" t="s">
        <v>7230</v>
      </c>
      <c r="B2462" s="2" t="s">
        <v>7478</v>
      </c>
      <c r="C2462" s="2" t="s">
        <v>7474</v>
      </c>
      <c r="D2462" s="2" t="s">
        <v>7598</v>
      </c>
      <c r="E2462" s="2" t="s">
        <v>7520</v>
      </c>
      <c r="F2462" s="2" t="s">
        <v>8805</v>
      </c>
      <c r="G2462" s="2" t="s">
        <v>8802</v>
      </c>
      <c r="H2462" s="2" t="str">
        <f t="shared" si="41"/>
        <v>전라북도 완주군 봉동읍</v>
      </c>
      <c r="I2462" s="3"/>
      <c r="J2462" s="3"/>
      <c r="K2462" s="3"/>
      <c r="L2462" s="3"/>
      <c r="M2462" s="3"/>
      <c r="N2462" s="3"/>
      <c r="O2462" s="3"/>
      <c r="P2462" s="3"/>
      <c r="Q2462" s="1"/>
    </row>
    <row r="2463" spans="1:17" s="7" customFormat="1" ht="12.75" customHeight="1" x14ac:dyDescent="0.15">
      <c r="A2463" s="2" t="s">
        <v>7230</v>
      </c>
      <c r="B2463" s="2" t="s">
        <v>7478</v>
      </c>
      <c r="C2463" s="2" t="s">
        <v>7477</v>
      </c>
      <c r="D2463" s="2" t="s">
        <v>7603</v>
      </c>
      <c r="E2463" s="2" t="s">
        <v>7524</v>
      </c>
      <c r="F2463" s="2" t="s">
        <v>8807</v>
      </c>
      <c r="G2463" s="2" t="s">
        <v>8785</v>
      </c>
      <c r="H2463" s="2" t="str">
        <f t="shared" si="41"/>
        <v>전라북도 완주군 용진읍</v>
      </c>
      <c r="I2463" s="3"/>
      <c r="J2463" s="3"/>
      <c r="K2463" s="3"/>
      <c r="L2463" s="3"/>
      <c r="M2463" s="3"/>
      <c r="N2463" s="3"/>
      <c r="O2463" s="3"/>
      <c r="P2463" s="3"/>
      <c r="Q2463" s="1"/>
    </row>
    <row r="2464" spans="1:17" s="7" customFormat="1" ht="12.75" customHeight="1" x14ac:dyDescent="0.15">
      <c r="A2464" s="2" t="s">
        <v>7230</v>
      </c>
      <c r="B2464" s="2" t="s">
        <v>7478</v>
      </c>
      <c r="C2464" s="2" t="s">
        <v>7476</v>
      </c>
      <c r="D2464" s="2" t="s">
        <v>7598</v>
      </c>
      <c r="E2464" s="2" t="s">
        <v>7515</v>
      </c>
      <c r="F2464" s="2" t="s">
        <v>8810</v>
      </c>
      <c r="G2464" s="2" t="s">
        <v>8784</v>
      </c>
      <c r="H2464" s="2" t="str">
        <f t="shared" si="41"/>
        <v>전라북도 완주군 상관면</v>
      </c>
      <c r="I2464" s="3"/>
      <c r="J2464" s="3"/>
      <c r="K2464" s="3"/>
      <c r="L2464" s="3"/>
      <c r="M2464" s="3"/>
      <c r="N2464" s="3"/>
      <c r="O2464" s="3"/>
      <c r="P2464" s="3"/>
      <c r="Q2464" s="1"/>
    </row>
    <row r="2465" spans="1:17" s="7" customFormat="1" ht="12.75" customHeight="1" x14ac:dyDescent="0.15">
      <c r="A2465" s="2" t="s">
        <v>7230</v>
      </c>
      <c r="B2465" s="2" t="s">
        <v>7478</v>
      </c>
      <c r="C2465" s="2" t="s">
        <v>7475</v>
      </c>
      <c r="D2465" s="2" t="s">
        <v>7594</v>
      </c>
      <c r="E2465" s="2" t="s">
        <v>7508</v>
      </c>
      <c r="F2465" s="2" t="s">
        <v>8813</v>
      </c>
      <c r="G2465" s="2" t="s">
        <v>8808</v>
      </c>
      <c r="H2465" s="2" t="str">
        <f t="shared" si="41"/>
        <v>전라북도 완주군 이서면</v>
      </c>
      <c r="I2465" s="3"/>
      <c r="J2465" s="3"/>
      <c r="K2465" s="3"/>
      <c r="L2465" s="3"/>
      <c r="M2465" s="3"/>
      <c r="N2465" s="3"/>
      <c r="O2465" s="3"/>
      <c r="P2465" s="3"/>
      <c r="Q2465" s="1"/>
    </row>
    <row r="2466" spans="1:17" s="7" customFormat="1" ht="12.75" customHeight="1" x14ac:dyDescent="0.15">
      <c r="A2466" s="2" t="s">
        <v>7230</v>
      </c>
      <c r="B2466" s="2" t="s">
        <v>7478</v>
      </c>
      <c r="C2466" s="2" t="s">
        <v>7479</v>
      </c>
      <c r="D2466" s="2" t="s">
        <v>7611</v>
      </c>
      <c r="E2466" s="2" t="s">
        <v>7524</v>
      </c>
      <c r="F2466" s="2" t="s">
        <v>1904</v>
      </c>
      <c r="G2466" s="2" t="s">
        <v>8798</v>
      </c>
      <c r="H2466" s="2" t="str">
        <f t="shared" si="41"/>
        <v>전라북도 완주군 소양면</v>
      </c>
      <c r="I2466" s="3"/>
      <c r="J2466" s="3"/>
      <c r="K2466" s="3"/>
      <c r="L2466" s="3"/>
      <c r="M2466" s="3"/>
      <c r="N2466" s="3"/>
      <c r="O2466" s="3"/>
      <c r="P2466" s="3"/>
      <c r="Q2466" s="1"/>
    </row>
    <row r="2467" spans="1:17" s="7" customFormat="1" ht="12.75" customHeight="1" x14ac:dyDescent="0.15">
      <c r="A2467" s="2" t="s">
        <v>7230</v>
      </c>
      <c r="B2467" s="2" t="s">
        <v>7478</v>
      </c>
      <c r="C2467" s="2" t="s">
        <v>7484</v>
      </c>
      <c r="D2467" s="2" t="s">
        <v>7603</v>
      </c>
      <c r="E2467" s="2" t="s">
        <v>7557</v>
      </c>
      <c r="F2467" s="2" t="s">
        <v>8814</v>
      </c>
      <c r="G2467" s="2" t="s">
        <v>8791</v>
      </c>
      <c r="H2467" s="2" t="str">
        <f t="shared" si="41"/>
        <v>전라북도 완주군 구이면</v>
      </c>
      <c r="I2467" s="3"/>
      <c r="J2467" s="3"/>
      <c r="K2467" s="3"/>
      <c r="L2467" s="3"/>
      <c r="M2467" s="3"/>
      <c r="N2467" s="3"/>
      <c r="O2467" s="3"/>
      <c r="P2467" s="3"/>
      <c r="Q2467" s="1"/>
    </row>
    <row r="2468" spans="1:17" s="7" customFormat="1" ht="12.75" customHeight="1" x14ac:dyDescent="0.15">
      <c r="A2468" s="2" t="s">
        <v>7230</v>
      </c>
      <c r="B2468" s="2" t="s">
        <v>7478</v>
      </c>
      <c r="C2468" s="2" t="s">
        <v>7485</v>
      </c>
      <c r="D2468" s="2" t="s">
        <v>7598</v>
      </c>
      <c r="E2468" s="2" t="s">
        <v>7550</v>
      </c>
      <c r="F2468" s="2" t="s">
        <v>8801</v>
      </c>
      <c r="G2468" s="2" t="s">
        <v>8799</v>
      </c>
      <c r="H2468" s="2" t="str">
        <f t="shared" si="41"/>
        <v>전라북도 완주군 고산면</v>
      </c>
      <c r="I2468" s="3"/>
      <c r="J2468" s="3"/>
      <c r="K2468" s="3"/>
      <c r="L2468" s="3"/>
      <c r="M2468" s="3"/>
      <c r="N2468" s="3"/>
      <c r="O2468" s="3"/>
      <c r="P2468" s="3"/>
      <c r="Q2468" s="1"/>
    </row>
    <row r="2469" spans="1:17" s="7" customFormat="1" ht="12.75" customHeight="1" x14ac:dyDescent="0.15">
      <c r="A2469" s="2" t="s">
        <v>7230</v>
      </c>
      <c r="B2469" s="2" t="s">
        <v>7478</v>
      </c>
      <c r="C2469" s="2" t="s">
        <v>5836</v>
      </c>
      <c r="D2469" s="2" t="s">
        <v>7603</v>
      </c>
      <c r="E2469" s="2" t="s">
        <v>7600</v>
      </c>
      <c r="F2469" s="2" t="s">
        <v>8806</v>
      </c>
      <c r="G2469" s="2" t="s">
        <v>8794</v>
      </c>
      <c r="H2469" s="2" t="str">
        <f t="shared" si="41"/>
        <v>전라북도 완주군 비봉면</v>
      </c>
      <c r="I2469" s="3"/>
      <c r="J2469" s="3"/>
      <c r="K2469" s="3"/>
      <c r="L2469" s="3"/>
      <c r="M2469" s="3"/>
      <c r="N2469" s="3"/>
      <c r="O2469" s="3"/>
      <c r="P2469" s="3"/>
      <c r="Q2469" s="1"/>
    </row>
    <row r="2470" spans="1:17" s="7" customFormat="1" ht="12.75" customHeight="1" x14ac:dyDescent="0.15">
      <c r="A2470" s="2" t="s">
        <v>7230</v>
      </c>
      <c r="B2470" s="2" t="s">
        <v>7478</v>
      </c>
      <c r="C2470" s="2" t="s">
        <v>7480</v>
      </c>
      <c r="D2470" s="2" t="s">
        <v>7569</v>
      </c>
      <c r="E2470" s="2" t="s">
        <v>7577</v>
      </c>
      <c r="F2470" s="2" t="s">
        <v>8787</v>
      </c>
      <c r="G2470" s="2" t="s">
        <v>8800</v>
      </c>
      <c r="H2470" s="2" t="str">
        <f t="shared" si="41"/>
        <v>전라북도 완주군 운주면</v>
      </c>
      <c r="I2470" s="3"/>
      <c r="J2470" s="3"/>
      <c r="K2470" s="3"/>
      <c r="L2470" s="3"/>
      <c r="M2470" s="3"/>
      <c r="N2470" s="3"/>
      <c r="O2470" s="3"/>
      <c r="P2470" s="3"/>
      <c r="Q2470" s="1"/>
    </row>
    <row r="2471" spans="1:17" s="7" customFormat="1" ht="12.75" customHeight="1" x14ac:dyDescent="0.15">
      <c r="A2471" s="2" t="s">
        <v>7230</v>
      </c>
      <c r="B2471" s="2" t="s">
        <v>7478</v>
      </c>
      <c r="C2471" s="2" t="s">
        <v>7481</v>
      </c>
      <c r="D2471" s="2" t="s">
        <v>7598</v>
      </c>
      <c r="E2471" s="2" t="s">
        <v>7600</v>
      </c>
      <c r="F2471" s="2" t="s">
        <v>8786</v>
      </c>
      <c r="G2471" s="2" t="s">
        <v>8788</v>
      </c>
      <c r="H2471" s="2" t="str">
        <f t="shared" si="41"/>
        <v>전라북도 완주군 화산면</v>
      </c>
      <c r="I2471" s="3"/>
      <c r="J2471" s="3"/>
      <c r="K2471" s="3"/>
      <c r="L2471" s="3"/>
      <c r="M2471" s="3"/>
      <c r="N2471" s="3"/>
      <c r="O2471" s="3"/>
      <c r="P2471" s="3"/>
      <c r="Q2471" s="1"/>
    </row>
    <row r="2472" spans="1:17" s="7" customFormat="1" ht="12.75" customHeight="1" x14ac:dyDescent="0.15">
      <c r="A2472" s="2" t="s">
        <v>7230</v>
      </c>
      <c r="B2472" s="2" t="s">
        <v>7478</v>
      </c>
      <c r="C2472" s="2" t="s">
        <v>7486</v>
      </c>
      <c r="D2472" s="2" t="s">
        <v>7569</v>
      </c>
      <c r="E2472" s="2" t="s">
        <v>7520</v>
      </c>
      <c r="F2472" s="2" t="s">
        <v>8795</v>
      </c>
      <c r="G2472" s="2" t="s">
        <v>8817</v>
      </c>
      <c r="H2472" s="2" t="str">
        <f t="shared" si="41"/>
        <v>전라북도 완주군 동상면</v>
      </c>
      <c r="I2472" s="3"/>
      <c r="J2472" s="3"/>
      <c r="K2472" s="3"/>
      <c r="L2472" s="3"/>
      <c r="M2472" s="3"/>
      <c r="N2472" s="3"/>
      <c r="O2472" s="3"/>
      <c r="P2472" s="3"/>
      <c r="Q2472" s="1"/>
    </row>
    <row r="2473" spans="1:17" s="7" customFormat="1" ht="12.75" customHeight="1" x14ac:dyDescent="0.15">
      <c r="A2473" s="2" t="s">
        <v>7230</v>
      </c>
      <c r="B2473" s="2" t="s">
        <v>7478</v>
      </c>
      <c r="C2473" s="2" t="s">
        <v>7483</v>
      </c>
      <c r="D2473" s="2" t="s">
        <v>7611</v>
      </c>
      <c r="E2473" s="2" t="s">
        <v>7600</v>
      </c>
      <c r="F2473" s="2" t="s">
        <v>8803</v>
      </c>
      <c r="G2473" s="2" t="s">
        <v>8804</v>
      </c>
      <c r="H2473" s="2" t="str">
        <f t="shared" si="41"/>
        <v>전라북도 완주군 경천면</v>
      </c>
      <c r="I2473" s="3"/>
      <c r="J2473" s="3"/>
      <c r="K2473" s="3"/>
      <c r="L2473" s="3"/>
      <c r="M2473" s="3"/>
      <c r="N2473" s="3"/>
      <c r="O2473" s="3"/>
      <c r="P2473" s="3"/>
      <c r="Q2473" s="1"/>
    </row>
    <row r="2474" spans="1:17" s="7" customFormat="1" ht="12.75" customHeight="1" x14ac:dyDescent="0.15">
      <c r="A2474" s="2" t="s">
        <v>7230</v>
      </c>
      <c r="B2474" s="2" t="s">
        <v>7488</v>
      </c>
      <c r="C2474" s="2" t="s">
        <v>7489</v>
      </c>
      <c r="D2474" s="2" t="s">
        <v>7583</v>
      </c>
      <c r="E2474" s="2" t="s">
        <v>7515</v>
      </c>
      <c r="F2474" s="2" t="s">
        <v>8835</v>
      </c>
      <c r="G2474" s="2" t="s">
        <v>8826</v>
      </c>
      <c r="H2474" s="2" t="str">
        <f t="shared" si="41"/>
        <v>전라북도 진안군 진안읍</v>
      </c>
      <c r="I2474" s="3"/>
      <c r="J2474" s="3"/>
      <c r="K2474" s="3"/>
      <c r="L2474" s="3"/>
      <c r="M2474" s="3"/>
      <c r="N2474" s="3"/>
      <c r="O2474" s="3"/>
      <c r="P2474" s="3"/>
      <c r="Q2474" s="1"/>
    </row>
    <row r="2475" spans="1:17" s="7" customFormat="1" ht="12.75" customHeight="1" x14ac:dyDescent="0.15">
      <c r="A2475" s="2" t="s">
        <v>7230</v>
      </c>
      <c r="B2475" s="2" t="s">
        <v>7488</v>
      </c>
      <c r="C2475" s="2" t="s">
        <v>7495</v>
      </c>
      <c r="D2475" s="2" t="s">
        <v>7578</v>
      </c>
      <c r="E2475" s="2" t="s">
        <v>7550</v>
      </c>
      <c r="F2475" s="2" t="s">
        <v>8837</v>
      </c>
      <c r="G2475" s="2" t="s">
        <v>8816</v>
      </c>
      <c r="H2475" s="2" t="str">
        <f t="shared" si="41"/>
        <v>전라북도 진안군 용담면</v>
      </c>
      <c r="I2475" s="3"/>
      <c r="J2475" s="3"/>
      <c r="K2475" s="3"/>
      <c r="L2475" s="3"/>
      <c r="M2475" s="3"/>
      <c r="N2475" s="3"/>
      <c r="O2475" s="3"/>
      <c r="P2475" s="3"/>
      <c r="Q2475" s="1"/>
    </row>
    <row r="2476" spans="1:17" s="7" customFormat="1" ht="12.75" customHeight="1" x14ac:dyDescent="0.15">
      <c r="A2476" s="2" t="s">
        <v>7230</v>
      </c>
      <c r="B2476" s="2" t="s">
        <v>7488</v>
      </c>
      <c r="C2476" s="2" t="s">
        <v>7493</v>
      </c>
      <c r="D2476" s="2" t="s">
        <v>7578</v>
      </c>
      <c r="E2476" s="2" t="s">
        <v>7520</v>
      </c>
      <c r="F2476" s="2" t="s">
        <v>8824</v>
      </c>
      <c r="G2476" s="2" t="s">
        <v>8832</v>
      </c>
      <c r="H2476" s="2" t="str">
        <f t="shared" si="41"/>
        <v>전라북도 진안군 안천면</v>
      </c>
      <c r="I2476" s="3"/>
      <c r="J2476" s="3"/>
      <c r="K2476" s="3"/>
      <c r="L2476" s="3"/>
      <c r="M2476" s="3"/>
      <c r="N2476" s="3"/>
      <c r="O2476" s="3"/>
      <c r="P2476" s="3"/>
      <c r="Q2476" s="1"/>
    </row>
    <row r="2477" spans="1:17" s="7" customFormat="1" ht="12.75" customHeight="1" x14ac:dyDescent="0.15">
      <c r="A2477" s="2" t="s">
        <v>7230</v>
      </c>
      <c r="B2477" s="2" t="s">
        <v>7488</v>
      </c>
      <c r="C2477" s="2" t="s">
        <v>7490</v>
      </c>
      <c r="D2477" s="2" t="s">
        <v>7548</v>
      </c>
      <c r="E2477" s="2" t="s">
        <v>7508</v>
      </c>
      <c r="F2477" s="2" t="s">
        <v>8842</v>
      </c>
      <c r="G2477" s="2" t="s">
        <v>8829</v>
      </c>
      <c r="H2477" s="2" t="str">
        <f t="shared" si="41"/>
        <v>전라북도 진안군 동향면</v>
      </c>
      <c r="I2477" s="3"/>
      <c r="J2477" s="3"/>
      <c r="K2477" s="3"/>
      <c r="L2477" s="3"/>
      <c r="M2477" s="3"/>
      <c r="N2477" s="3"/>
      <c r="O2477" s="3"/>
      <c r="P2477" s="3"/>
      <c r="Q2477" s="1"/>
    </row>
    <row r="2478" spans="1:17" s="7" customFormat="1" ht="12.75" customHeight="1" x14ac:dyDescent="0.15">
      <c r="A2478" s="2" t="s">
        <v>7230</v>
      </c>
      <c r="B2478" s="2" t="s">
        <v>7488</v>
      </c>
      <c r="C2478" s="2" t="s">
        <v>7622</v>
      </c>
      <c r="D2478" s="2" t="s">
        <v>7564</v>
      </c>
      <c r="E2478" s="2" t="s">
        <v>7508</v>
      </c>
      <c r="F2478" s="2" t="s">
        <v>8828</v>
      </c>
      <c r="G2478" s="2" t="s">
        <v>8821</v>
      </c>
      <c r="H2478" s="2" t="str">
        <f t="shared" si="41"/>
        <v>전라북도 진안군 상전면</v>
      </c>
      <c r="I2478" s="3"/>
      <c r="J2478" s="3"/>
      <c r="K2478" s="3"/>
      <c r="L2478" s="3"/>
      <c r="M2478" s="3"/>
      <c r="N2478" s="3"/>
      <c r="O2478" s="3"/>
      <c r="P2478" s="3"/>
      <c r="Q2478" s="1"/>
    </row>
    <row r="2479" spans="1:17" s="7" customFormat="1" ht="12.75" customHeight="1" x14ac:dyDescent="0.15">
      <c r="A2479" s="2" t="s">
        <v>7230</v>
      </c>
      <c r="B2479" s="2" t="s">
        <v>7488</v>
      </c>
      <c r="C2479" s="2" t="s">
        <v>6930</v>
      </c>
      <c r="D2479" s="2" t="s">
        <v>7583</v>
      </c>
      <c r="E2479" s="2" t="s">
        <v>7511</v>
      </c>
      <c r="F2479" s="2" t="s">
        <v>18</v>
      </c>
      <c r="G2479" s="2" t="s">
        <v>8855</v>
      </c>
      <c r="H2479" s="2" t="str">
        <f t="shared" si="41"/>
        <v>전라북도 진안군 백운면</v>
      </c>
      <c r="I2479" s="3"/>
      <c r="J2479" s="3"/>
      <c r="K2479" s="3"/>
      <c r="L2479" s="3"/>
      <c r="M2479" s="3"/>
      <c r="N2479" s="3"/>
      <c r="O2479" s="3"/>
      <c r="P2479" s="3"/>
      <c r="Q2479" s="1"/>
    </row>
    <row r="2480" spans="1:17" s="7" customFormat="1" ht="12.75" customHeight="1" x14ac:dyDescent="0.15">
      <c r="A2480" s="2" t="s">
        <v>7230</v>
      </c>
      <c r="B2480" s="2" t="s">
        <v>7488</v>
      </c>
      <c r="C2480" s="2" t="s">
        <v>7492</v>
      </c>
      <c r="D2480" s="2" t="s">
        <v>7569</v>
      </c>
      <c r="E2480" s="2" t="s">
        <v>7511</v>
      </c>
      <c r="F2480" s="2" t="s">
        <v>8830</v>
      </c>
      <c r="G2480" s="2" t="s">
        <v>8831</v>
      </c>
      <c r="H2480" s="2" t="str">
        <f t="shared" si="41"/>
        <v>전라북도 진안군 성수면</v>
      </c>
      <c r="I2480" s="3"/>
      <c r="J2480" s="3"/>
      <c r="K2480" s="3"/>
      <c r="L2480" s="3"/>
      <c r="M2480" s="3"/>
      <c r="N2480" s="3"/>
      <c r="O2480" s="3"/>
      <c r="P2480" s="3"/>
      <c r="Q2480" s="1"/>
    </row>
    <row r="2481" spans="1:17" s="7" customFormat="1" ht="12.75" customHeight="1" x14ac:dyDescent="0.15">
      <c r="A2481" s="2" t="s">
        <v>7230</v>
      </c>
      <c r="B2481" s="2" t="s">
        <v>7488</v>
      </c>
      <c r="C2481" s="2" t="s">
        <v>7491</v>
      </c>
      <c r="D2481" s="2" t="s">
        <v>7561</v>
      </c>
      <c r="E2481" s="2" t="s">
        <v>7557</v>
      </c>
      <c r="F2481" s="2" t="s">
        <v>8822</v>
      </c>
      <c r="G2481" s="2" t="s">
        <v>8833</v>
      </c>
      <c r="H2481" s="2" t="str">
        <f t="shared" si="41"/>
        <v>전라북도 진안군 마령면</v>
      </c>
      <c r="I2481" s="3"/>
      <c r="J2481" s="3"/>
      <c r="K2481" s="3"/>
      <c r="L2481" s="3"/>
      <c r="M2481" s="3"/>
      <c r="N2481" s="3"/>
      <c r="O2481" s="3"/>
      <c r="P2481" s="3"/>
      <c r="Q2481" s="1"/>
    </row>
    <row r="2482" spans="1:17" s="7" customFormat="1" ht="12.75" customHeight="1" x14ac:dyDescent="0.15">
      <c r="A2482" s="2" t="s">
        <v>7230</v>
      </c>
      <c r="B2482" s="2" t="s">
        <v>7488</v>
      </c>
      <c r="C2482" s="2" t="s">
        <v>7487</v>
      </c>
      <c r="D2482" s="2" t="s">
        <v>7561</v>
      </c>
      <c r="E2482" s="2" t="s">
        <v>7508</v>
      </c>
      <c r="F2482" s="2" t="s">
        <v>8820</v>
      </c>
      <c r="G2482" s="2" t="s">
        <v>8823</v>
      </c>
      <c r="H2482" s="2" t="str">
        <f t="shared" si="41"/>
        <v>전라북도 진안군 부귀면</v>
      </c>
      <c r="I2482" s="3"/>
      <c r="J2482" s="3"/>
      <c r="K2482" s="3"/>
      <c r="L2482" s="3"/>
      <c r="M2482" s="3"/>
      <c r="N2482" s="3"/>
      <c r="O2482" s="3"/>
      <c r="P2482" s="3"/>
      <c r="Q2482" s="1"/>
    </row>
    <row r="2483" spans="1:17" s="7" customFormat="1" ht="12.75" customHeight="1" x14ac:dyDescent="0.15">
      <c r="A2483" s="2" t="s">
        <v>7230</v>
      </c>
      <c r="B2483" s="2" t="s">
        <v>7488</v>
      </c>
      <c r="C2483" s="2" t="s">
        <v>7494</v>
      </c>
      <c r="D2483" s="2" t="s">
        <v>7583</v>
      </c>
      <c r="E2483" s="2" t="s">
        <v>7524</v>
      </c>
      <c r="F2483" s="2" t="s">
        <v>8840</v>
      </c>
      <c r="G2483" s="2" t="s">
        <v>8819</v>
      </c>
      <c r="H2483" s="2" t="str">
        <f t="shared" si="41"/>
        <v>전라북도 진안군 정천면</v>
      </c>
      <c r="I2483" s="3"/>
      <c r="J2483" s="3"/>
      <c r="K2483" s="3"/>
      <c r="L2483" s="3"/>
      <c r="M2483" s="3"/>
      <c r="N2483" s="3"/>
      <c r="O2483" s="3"/>
      <c r="P2483" s="3"/>
      <c r="Q2483" s="1"/>
    </row>
    <row r="2484" spans="1:17" s="7" customFormat="1" ht="12.75" customHeight="1" x14ac:dyDescent="0.15">
      <c r="A2484" s="2" t="s">
        <v>7230</v>
      </c>
      <c r="B2484" s="2" t="s">
        <v>7488</v>
      </c>
      <c r="C2484" s="2" t="s">
        <v>6801</v>
      </c>
      <c r="D2484" s="2" t="s">
        <v>7583</v>
      </c>
      <c r="E2484" s="2" t="s">
        <v>7550</v>
      </c>
      <c r="F2484" s="2" t="s">
        <v>1905</v>
      </c>
      <c r="G2484" s="2" t="s">
        <v>8836</v>
      </c>
      <c r="H2484" s="2" t="str">
        <f t="shared" si="41"/>
        <v>전라북도 진안군 주천면</v>
      </c>
      <c r="I2484" s="3"/>
      <c r="J2484" s="3"/>
      <c r="K2484" s="3"/>
      <c r="L2484" s="3"/>
      <c r="M2484" s="3"/>
      <c r="N2484" s="3"/>
      <c r="O2484" s="3"/>
      <c r="P2484" s="3"/>
      <c r="Q2484" s="1"/>
    </row>
    <row r="2485" spans="1:17" s="7" customFormat="1" ht="12.75" customHeight="1" x14ac:dyDescent="0.15">
      <c r="A2485" s="2" t="s">
        <v>7230</v>
      </c>
      <c r="B2485" s="2" t="s">
        <v>7625</v>
      </c>
      <c r="C2485" s="2" t="s">
        <v>7627</v>
      </c>
      <c r="D2485" s="2" t="s">
        <v>7562</v>
      </c>
      <c r="E2485" s="2" t="s">
        <v>7600</v>
      </c>
      <c r="F2485" s="2" t="s">
        <v>8841</v>
      </c>
      <c r="G2485" s="2" t="s">
        <v>8815</v>
      </c>
      <c r="H2485" s="2" t="str">
        <f t="shared" si="41"/>
        <v>전라북도 무주군 무주읍</v>
      </c>
      <c r="I2485" s="3"/>
      <c r="J2485" s="3"/>
      <c r="K2485" s="3"/>
      <c r="L2485" s="3"/>
      <c r="M2485" s="3"/>
      <c r="N2485" s="3"/>
      <c r="O2485" s="3"/>
      <c r="P2485" s="3"/>
      <c r="Q2485" s="1"/>
    </row>
    <row r="2486" spans="1:17" s="7" customFormat="1" ht="12.75" customHeight="1" x14ac:dyDescent="0.15">
      <c r="A2486" s="2" t="s">
        <v>7230</v>
      </c>
      <c r="B2486" s="2" t="s">
        <v>7625</v>
      </c>
      <c r="C2486" s="2" t="s">
        <v>7628</v>
      </c>
      <c r="D2486" s="2" t="s">
        <v>7584</v>
      </c>
      <c r="E2486" s="2" t="s">
        <v>7550</v>
      </c>
      <c r="F2486" s="2" t="s">
        <v>8825</v>
      </c>
      <c r="G2486" s="2" t="s">
        <v>8827</v>
      </c>
      <c r="H2486" s="2" t="str">
        <f t="shared" si="41"/>
        <v>전라북도 무주군 무풍면</v>
      </c>
      <c r="I2486" s="3"/>
      <c r="J2486" s="3"/>
      <c r="K2486" s="3"/>
      <c r="L2486" s="3"/>
      <c r="M2486" s="3"/>
      <c r="N2486" s="3"/>
      <c r="O2486" s="3"/>
      <c r="P2486" s="3"/>
      <c r="Q2486" s="1"/>
    </row>
    <row r="2487" spans="1:17" s="7" customFormat="1" ht="12.75" customHeight="1" x14ac:dyDescent="0.15">
      <c r="A2487" s="2" t="s">
        <v>7230</v>
      </c>
      <c r="B2487" s="2" t="s">
        <v>7625</v>
      </c>
      <c r="C2487" s="2" t="s">
        <v>7624</v>
      </c>
      <c r="D2487" s="2" t="s">
        <v>7620</v>
      </c>
      <c r="E2487" s="2" t="s">
        <v>7600</v>
      </c>
      <c r="F2487" s="2" t="s">
        <v>8838</v>
      </c>
      <c r="G2487" s="2" t="s">
        <v>8839</v>
      </c>
      <c r="H2487" s="2" t="str">
        <f t="shared" si="41"/>
        <v>전라북도 무주군 설천면</v>
      </c>
      <c r="I2487" s="3"/>
      <c r="J2487" s="3"/>
      <c r="K2487" s="3"/>
      <c r="L2487" s="3"/>
      <c r="M2487" s="3"/>
      <c r="N2487" s="3"/>
      <c r="O2487" s="3"/>
      <c r="P2487" s="3"/>
      <c r="Q2487" s="1"/>
    </row>
    <row r="2488" spans="1:17" s="7" customFormat="1" ht="12.75" customHeight="1" x14ac:dyDescent="0.15">
      <c r="A2488" s="2" t="s">
        <v>7230</v>
      </c>
      <c r="B2488" s="2" t="s">
        <v>7625</v>
      </c>
      <c r="C2488" s="2" t="s">
        <v>7629</v>
      </c>
      <c r="D2488" s="2" t="s">
        <v>7562</v>
      </c>
      <c r="E2488" s="2" t="s">
        <v>7550</v>
      </c>
      <c r="F2488" s="2" t="s">
        <v>1906</v>
      </c>
      <c r="G2488" s="2" t="s">
        <v>8818</v>
      </c>
      <c r="H2488" s="2" t="str">
        <f t="shared" si="41"/>
        <v>전라북도 무주군 적상면</v>
      </c>
      <c r="I2488" s="3"/>
      <c r="J2488" s="3"/>
      <c r="K2488" s="3"/>
      <c r="L2488" s="3"/>
      <c r="M2488" s="3"/>
      <c r="N2488" s="3"/>
      <c r="O2488" s="3"/>
      <c r="P2488" s="3"/>
      <c r="Q2488" s="1"/>
    </row>
    <row r="2489" spans="1:17" s="7" customFormat="1" ht="12.75" customHeight="1" x14ac:dyDescent="0.15">
      <c r="A2489" s="2" t="s">
        <v>7230</v>
      </c>
      <c r="B2489" s="2" t="s">
        <v>7625</v>
      </c>
      <c r="C2489" s="2" t="s">
        <v>7626</v>
      </c>
      <c r="D2489" s="2" t="s">
        <v>7562</v>
      </c>
      <c r="E2489" s="2" t="s">
        <v>7524</v>
      </c>
      <c r="F2489" s="2" t="s">
        <v>8834</v>
      </c>
      <c r="G2489" s="2" t="s">
        <v>8851</v>
      </c>
      <c r="H2489" s="2" t="str">
        <f t="shared" si="41"/>
        <v>전라북도 무주군 안성면</v>
      </c>
      <c r="I2489" s="3"/>
      <c r="J2489" s="3"/>
      <c r="K2489" s="3"/>
      <c r="L2489" s="3"/>
      <c r="M2489" s="3"/>
      <c r="N2489" s="3"/>
      <c r="O2489" s="3"/>
      <c r="P2489" s="3"/>
      <c r="Q2489" s="1"/>
    </row>
    <row r="2490" spans="1:17" s="7" customFormat="1" ht="12.75" customHeight="1" x14ac:dyDescent="0.15">
      <c r="A2490" s="2" t="s">
        <v>7230</v>
      </c>
      <c r="B2490" s="2" t="s">
        <v>7625</v>
      </c>
      <c r="C2490" s="2" t="s">
        <v>7623</v>
      </c>
      <c r="D2490" s="2" t="s">
        <v>7548</v>
      </c>
      <c r="E2490" s="2" t="s">
        <v>7550</v>
      </c>
      <c r="F2490" s="2" t="s">
        <v>8870</v>
      </c>
      <c r="G2490" s="2" t="s">
        <v>8844</v>
      </c>
      <c r="H2490" s="2" t="str">
        <f t="shared" si="41"/>
        <v>전라북도 무주군 부남면</v>
      </c>
      <c r="I2490" s="3"/>
      <c r="J2490" s="3"/>
      <c r="K2490" s="3"/>
      <c r="L2490" s="3"/>
      <c r="M2490" s="3"/>
      <c r="N2490" s="3"/>
      <c r="O2490" s="3"/>
      <c r="P2490" s="3"/>
      <c r="Q2490" s="1"/>
    </row>
    <row r="2491" spans="1:17" s="7" customFormat="1" ht="12.75" customHeight="1" x14ac:dyDescent="0.15">
      <c r="A2491" s="2" t="s">
        <v>7230</v>
      </c>
      <c r="B2491" s="2" t="s">
        <v>7499</v>
      </c>
      <c r="C2491" s="2" t="s">
        <v>7497</v>
      </c>
      <c r="D2491" s="2" t="s">
        <v>7578</v>
      </c>
      <c r="E2491" s="2" t="s">
        <v>7576</v>
      </c>
      <c r="F2491" s="2" t="s">
        <v>8849</v>
      </c>
      <c r="G2491" s="2" t="s">
        <v>8861</v>
      </c>
      <c r="H2491" s="2" t="str">
        <f t="shared" si="41"/>
        <v>전라북도 장수군 장수읍</v>
      </c>
      <c r="I2491" s="3"/>
      <c r="J2491" s="3"/>
      <c r="K2491" s="3"/>
      <c r="L2491" s="3"/>
      <c r="M2491" s="3"/>
      <c r="N2491" s="3"/>
      <c r="O2491" s="3"/>
      <c r="P2491" s="3"/>
      <c r="Q2491" s="1"/>
    </row>
    <row r="2492" spans="1:17" s="7" customFormat="1" ht="12.75" customHeight="1" x14ac:dyDescent="0.15">
      <c r="A2492" s="2" t="s">
        <v>7230</v>
      </c>
      <c r="B2492" s="2" t="s">
        <v>7499</v>
      </c>
      <c r="C2492" s="2" t="s">
        <v>7502</v>
      </c>
      <c r="D2492" s="2" t="s">
        <v>7583</v>
      </c>
      <c r="E2492" s="2" t="s">
        <v>7560</v>
      </c>
      <c r="F2492" s="2" t="s">
        <v>8854</v>
      </c>
      <c r="G2492" s="2" t="s">
        <v>8896</v>
      </c>
      <c r="H2492" s="2" t="str">
        <f t="shared" si="41"/>
        <v>전라북도 장수군 산서면</v>
      </c>
      <c r="I2492" s="3"/>
      <c r="J2492" s="3"/>
      <c r="K2492" s="3"/>
      <c r="L2492" s="3"/>
      <c r="M2492" s="3"/>
      <c r="N2492" s="3"/>
      <c r="O2492" s="3"/>
      <c r="P2492" s="3"/>
      <c r="Q2492" s="1"/>
    </row>
    <row r="2493" spans="1:17" s="7" customFormat="1" ht="12.75" customHeight="1" x14ac:dyDescent="0.15">
      <c r="A2493" s="2" t="s">
        <v>7230</v>
      </c>
      <c r="B2493" s="2" t="s">
        <v>7499</v>
      </c>
      <c r="C2493" s="2" t="s">
        <v>7501</v>
      </c>
      <c r="D2493" s="2" t="s">
        <v>7578</v>
      </c>
      <c r="E2493" s="2" t="s">
        <v>7573</v>
      </c>
      <c r="F2493" s="2" t="s">
        <v>8875</v>
      </c>
      <c r="G2493" s="2" t="s">
        <v>8852</v>
      </c>
      <c r="H2493" s="2" t="str">
        <f t="shared" si="41"/>
        <v>전라북도 장수군 번암면</v>
      </c>
      <c r="I2493" s="3"/>
      <c r="J2493" s="3"/>
      <c r="K2493" s="3"/>
      <c r="L2493" s="3"/>
      <c r="M2493" s="3"/>
      <c r="N2493" s="3"/>
      <c r="O2493" s="3"/>
      <c r="P2493" s="3"/>
      <c r="Q2493" s="1"/>
    </row>
    <row r="2494" spans="1:17" s="7" customFormat="1" ht="12.75" customHeight="1" x14ac:dyDescent="0.15">
      <c r="A2494" s="2" t="s">
        <v>7230</v>
      </c>
      <c r="B2494" s="2" t="s">
        <v>7499</v>
      </c>
      <c r="C2494" s="2" t="s">
        <v>7503</v>
      </c>
      <c r="D2494" s="2" t="s">
        <v>7548</v>
      </c>
      <c r="E2494" s="2" t="s">
        <v>7557</v>
      </c>
      <c r="F2494" s="2" t="s">
        <v>8866</v>
      </c>
      <c r="G2494" s="2" t="s">
        <v>8791</v>
      </c>
      <c r="H2494" s="2" t="str">
        <f t="shared" si="41"/>
        <v>전라북도 장수군 장계면</v>
      </c>
      <c r="I2494" s="3"/>
      <c r="J2494" s="3"/>
      <c r="K2494" s="3"/>
      <c r="L2494" s="3"/>
      <c r="M2494" s="3"/>
      <c r="N2494" s="3"/>
      <c r="O2494" s="3"/>
      <c r="P2494" s="3"/>
      <c r="Q2494" s="1"/>
    </row>
    <row r="2495" spans="1:17" s="7" customFormat="1" ht="12.75" customHeight="1" x14ac:dyDescent="0.15">
      <c r="A2495" s="2" t="s">
        <v>7230</v>
      </c>
      <c r="B2495" s="2" t="s">
        <v>7499</v>
      </c>
      <c r="C2495" s="2" t="s">
        <v>7496</v>
      </c>
      <c r="D2495" s="2" t="s">
        <v>7578</v>
      </c>
      <c r="E2495" s="2" t="s">
        <v>7557</v>
      </c>
      <c r="F2495" s="2" t="s">
        <v>8847</v>
      </c>
      <c r="G2495" s="2" t="s">
        <v>1907</v>
      </c>
      <c r="H2495" s="2" t="str">
        <f t="shared" si="41"/>
        <v>전라북도 장수군 천천면</v>
      </c>
      <c r="I2495" s="3"/>
      <c r="J2495" s="3"/>
      <c r="K2495" s="3"/>
      <c r="L2495" s="3"/>
      <c r="M2495" s="3"/>
      <c r="N2495" s="3"/>
      <c r="O2495" s="3"/>
      <c r="P2495" s="3"/>
      <c r="Q2495" s="1"/>
    </row>
    <row r="2496" spans="1:17" s="7" customFormat="1" ht="12.75" customHeight="1" x14ac:dyDescent="0.15">
      <c r="A2496" s="2" t="s">
        <v>7230</v>
      </c>
      <c r="B2496" s="2" t="s">
        <v>7499</v>
      </c>
      <c r="C2496" s="2" t="s">
        <v>7498</v>
      </c>
      <c r="D2496" s="2" t="s">
        <v>7548</v>
      </c>
      <c r="E2496" s="2" t="s">
        <v>7511</v>
      </c>
      <c r="F2496" s="2" t="s">
        <v>8862</v>
      </c>
      <c r="G2496" s="2" t="s">
        <v>8848</v>
      </c>
      <c r="H2496" s="2" t="str">
        <f t="shared" si="41"/>
        <v>전라북도 장수군 계남면</v>
      </c>
      <c r="I2496" s="3"/>
      <c r="J2496" s="3"/>
      <c r="K2496" s="3"/>
      <c r="L2496" s="3"/>
      <c r="M2496" s="3"/>
      <c r="N2496" s="3"/>
      <c r="O2496" s="3"/>
      <c r="P2496" s="3"/>
      <c r="Q2496" s="1"/>
    </row>
    <row r="2497" spans="1:17" s="7" customFormat="1" ht="12.75" customHeight="1" x14ac:dyDescent="0.15">
      <c r="A2497" s="2" t="s">
        <v>7230</v>
      </c>
      <c r="B2497" s="2" t="s">
        <v>7499</v>
      </c>
      <c r="C2497" s="2" t="s">
        <v>7500</v>
      </c>
      <c r="D2497" s="2" t="s">
        <v>7562</v>
      </c>
      <c r="E2497" s="2" t="s">
        <v>7515</v>
      </c>
      <c r="F2497" s="2" t="s">
        <v>8857</v>
      </c>
      <c r="G2497" s="2" t="s">
        <v>8853</v>
      </c>
      <c r="H2497" s="2" t="str">
        <f t="shared" si="41"/>
        <v>전라북도 장수군 계북면</v>
      </c>
      <c r="I2497" s="3"/>
      <c r="J2497" s="3"/>
      <c r="K2497" s="3"/>
      <c r="L2497" s="3"/>
      <c r="M2497" s="3"/>
      <c r="N2497" s="3"/>
      <c r="O2497" s="3"/>
      <c r="P2497" s="3"/>
      <c r="Q2497" s="1"/>
    </row>
    <row r="2498" spans="1:17" s="7" customFormat="1" ht="12.75" customHeight="1" x14ac:dyDescent="0.15">
      <c r="A2498" s="2" t="s">
        <v>7230</v>
      </c>
      <c r="B2498" s="2" t="s">
        <v>7630</v>
      </c>
      <c r="C2498" s="2" t="s">
        <v>7637</v>
      </c>
      <c r="D2498" s="2" t="s">
        <v>7569</v>
      </c>
      <c r="E2498" s="2" t="s">
        <v>7560</v>
      </c>
      <c r="F2498" s="2" t="s">
        <v>8867</v>
      </c>
      <c r="G2498" s="2" t="s">
        <v>8864</v>
      </c>
      <c r="H2498" s="2" t="str">
        <f t="shared" si="41"/>
        <v>전라북도 임실군 임실읍</v>
      </c>
      <c r="I2498" s="3"/>
      <c r="J2498" s="3"/>
      <c r="K2498" s="3"/>
      <c r="L2498" s="3"/>
      <c r="M2498" s="3"/>
      <c r="N2498" s="3"/>
      <c r="O2498" s="3"/>
      <c r="P2498" s="3"/>
      <c r="Q2498" s="1"/>
    </row>
    <row r="2499" spans="1:17" s="7" customFormat="1" ht="12.75" customHeight="1" x14ac:dyDescent="0.15">
      <c r="A2499" s="2" t="s">
        <v>7230</v>
      </c>
      <c r="B2499" s="2" t="s">
        <v>7630</v>
      </c>
      <c r="C2499" s="2" t="s">
        <v>7640</v>
      </c>
      <c r="D2499" s="2" t="s">
        <v>7598</v>
      </c>
      <c r="E2499" s="2" t="s">
        <v>7573</v>
      </c>
      <c r="F2499" s="2" t="s">
        <v>8865</v>
      </c>
      <c r="G2499" s="2" t="s">
        <v>8856</v>
      </c>
      <c r="H2499" s="2" t="str">
        <f t="shared" si="41"/>
        <v>전라북도 임실군 청웅면</v>
      </c>
      <c r="I2499" s="3"/>
      <c r="J2499" s="3"/>
      <c r="K2499" s="3"/>
      <c r="L2499" s="3"/>
      <c r="M2499" s="3"/>
      <c r="N2499" s="3"/>
      <c r="O2499" s="3"/>
      <c r="P2499" s="3"/>
      <c r="Q2499" s="1"/>
    </row>
    <row r="2500" spans="1:17" s="7" customFormat="1" ht="12.75" customHeight="1" x14ac:dyDescent="0.15">
      <c r="A2500" s="2" t="s">
        <v>7230</v>
      </c>
      <c r="B2500" s="2" t="s">
        <v>7630</v>
      </c>
      <c r="C2500" s="2" t="s">
        <v>7634</v>
      </c>
      <c r="D2500" s="2" t="s">
        <v>7603</v>
      </c>
      <c r="E2500" s="2" t="s">
        <v>7576</v>
      </c>
      <c r="F2500" s="2" t="s">
        <v>8858</v>
      </c>
      <c r="G2500" s="2" t="s">
        <v>1908</v>
      </c>
      <c r="H2500" s="2" t="str">
        <f t="shared" ref="H2500:H2558" si="42">A2500&amp;" "&amp;B2500&amp;" "&amp;C2500</f>
        <v>전라북도 임실군 운암면</v>
      </c>
      <c r="I2500" s="3"/>
      <c r="J2500" s="3"/>
      <c r="K2500" s="3"/>
      <c r="L2500" s="3"/>
      <c r="M2500" s="3"/>
      <c r="N2500" s="3"/>
      <c r="O2500" s="3"/>
      <c r="P2500" s="3"/>
      <c r="Q2500" s="1"/>
    </row>
    <row r="2501" spans="1:17" s="7" customFormat="1" ht="12.75" customHeight="1" x14ac:dyDescent="0.15">
      <c r="A2501" s="2" t="s">
        <v>7230</v>
      </c>
      <c r="B2501" s="2" t="s">
        <v>7630</v>
      </c>
      <c r="C2501" s="2" t="s">
        <v>7119</v>
      </c>
      <c r="D2501" s="2" t="s">
        <v>7611</v>
      </c>
      <c r="E2501" s="2" t="s">
        <v>7576</v>
      </c>
      <c r="F2501" s="2" t="s">
        <v>8863</v>
      </c>
      <c r="G2501" s="2" t="s">
        <v>1910</v>
      </c>
      <c r="H2501" s="2" t="str">
        <f t="shared" si="42"/>
        <v>전라북도 임실군 신평면</v>
      </c>
      <c r="I2501" s="3"/>
      <c r="J2501" s="3"/>
      <c r="K2501" s="3"/>
      <c r="L2501" s="3"/>
      <c r="M2501" s="3"/>
      <c r="N2501" s="3"/>
      <c r="O2501" s="3"/>
      <c r="P2501" s="3"/>
      <c r="Q2501" s="1"/>
    </row>
    <row r="2502" spans="1:17" s="7" customFormat="1" ht="12.75" customHeight="1" x14ac:dyDescent="0.15">
      <c r="A2502" s="2" t="s">
        <v>7230</v>
      </c>
      <c r="B2502" s="2" t="s">
        <v>7630</v>
      </c>
      <c r="C2502" s="2" t="s">
        <v>7492</v>
      </c>
      <c r="D2502" s="2" t="s">
        <v>7561</v>
      </c>
      <c r="E2502" s="2" t="s">
        <v>7576</v>
      </c>
      <c r="F2502" s="2" t="s">
        <v>8850</v>
      </c>
      <c r="G2502" s="2" t="s">
        <v>8868</v>
      </c>
      <c r="H2502" s="2" t="str">
        <f t="shared" si="42"/>
        <v>전라북도 임실군 성수면</v>
      </c>
      <c r="I2502" s="3"/>
      <c r="J2502" s="3"/>
      <c r="K2502" s="3"/>
      <c r="L2502" s="3"/>
      <c r="M2502" s="3"/>
      <c r="N2502" s="3"/>
      <c r="O2502" s="3"/>
      <c r="P2502" s="3"/>
      <c r="Q2502" s="1"/>
    </row>
    <row r="2503" spans="1:17" s="7" customFormat="1" ht="12.75" customHeight="1" x14ac:dyDescent="0.15">
      <c r="A2503" s="2" t="s">
        <v>7230</v>
      </c>
      <c r="B2503" s="2" t="s">
        <v>7630</v>
      </c>
      <c r="C2503" s="2" t="s">
        <v>7636</v>
      </c>
      <c r="D2503" s="2" t="s">
        <v>7561</v>
      </c>
      <c r="E2503" s="2" t="s">
        <v>7573</v>
      </c>
      <c r="F2503" s="2" t="s">
        <v>19</v>
      </c>
      <c r="G2503" s="2" t="s">
        <v>8846</v>
      </c>
      <c r="H2503" s="2" t="str">
        <f t="shared" si="42"/>
        <v>전라북도 임실군 오수면</v>
      </c>
      <c r="I2503" s="3"/>
      <c r="J2503" s="3"/>
      <c r="K2503" s="3"/>
      <c r="L2503" s="3"/>
      <c r="M2503" s="3"/>
      <c r="N2503" s="3"/>
      <c r="O2503" s="3"/>
      <c r="P2503" s="3"/>
      <c r="Q2503" s="1"/>
    </row>
    <row r="2504" spans="1:17" s="7" customFormat="1" ht="12.75" customHeight="1" x14ac:dyDescent="0.15">
      <c r="A2504" s="2" t="s">
        <v>7230</v>
      </c>
      <c r="B2504" s="2" t="s">
        <v>7630</v>
      </c>
      <c r="C2504" s="2" t="s">
        <v>7639</v>
      </c>
      <c r="D2504" s="2" t="s">
        <v>7598</v>
      </c>
      <c r="E2504" s="2" t="s">
        <v>7511</v>
      </c>
      <c r="F2504" s="2" t="s">
        <v>9873</v>
      </c>
      <c r="G2504" s="2" t="s">
        <v>8869</v>
      </c>
      <c r="H2504" s="2" t="str">
        <f t="shared" si="42"/>
        <v>전라북도 임실군 신덕면</v>
      </c>
      <c r="I2504" s="3"/>
      <c r="J2504" s="3"/>
      <c r="K2504" s="3"/>
      <c r="L2504" s="3"/>
      <c r="M2504" s="3"/>
      <c r="N2504" s="3"/>
      <c r="O2504" s="3"/>
      <c r="P2504" s="3"/>
      <c r="Q2504" s="1"/>
    </row>
    <row r="2505" spans="1:17" s="7" customFormat="1" ht="12.75" customHeight="1" x14ac:dyDescent="0.15">
      <c r="A2505" s="2" t="s">
        <v>7230</v>
      </c>
      <c r="B2505" s="2" t="s">
        <v>7630</v>
      </c>
      <c r="C2505" s="2" t="s">
        <v>7631</v>
      </c>
      <c r="D2505" s="2" t="s">
        <v>7569</v>
      </c>
      <c r="E2505" s="2" t="s">
        <v>7513</v>
      </c>
      <c r="F2505" s="2" t="s">
        <v>8845</v>
      </c>
      <c r="G2505" s="2" t="s">
        <v>8843</v>
      </c>
      <c r="H2505" s="2" t="str">
        <f t="shared" si="42"/>
        <v>전라북도 임실군 삼계면</v>
      </c>
      <c r="I2505" s="3"/>
      <c r="J2505" s="3"/>
      <c r="K2505" s="3"/>
      <c r="L2505" s="3"/>
      <c r="M2505" s="3"/>
      <c r="N2505" s="3"/>
      <c r="O2505" s="3"/>
      <c r="P2505" s="3"/>
      <c r="Q2505" s="1"/>
    </row>
    <row r="2506" spans="1:17" s="7" customFormat="1" ht="12.75" customHeight="1" x14ac:dyDescent="0.15">
      <c r="A2506" s="2" t="s">
        <v>7230</v>
      </c>
      <c r="B2506" s="2" t="s">
        <v>7630</v>
      </c>
      <c r="C2506" s="2" t="s">
        <v>7635</v>
      </c>
      <c r="D2506" s="2" t="s">
        <v>7569</v>
      </c>
      <c r="E2506" s="2" t="s">
        <v>7511</v>
      </c>
      <c r="F2506" s="2" t="s">
        <v>8859</v>
      </c>
      <c r="G2506" s="2" t="s">
        <v>8860</v>
      </c>
      <c r="H2506" s="2" t="str">
        <f t="shared" si="42"/>
        <v>전라북도 임실군 관촌면</v>
      </c>
      <c r="I2506" s="3"/>
      <c r="J2506" s="3"/>
      <c r="K2506" s="3"/>
      <c r="L2506" s="3"/>
      <c r="M2506" s="3"/>
      <c r="N2506" s="3"/>
      <c r="O2506" s="3"/>
      <c r="P2506" s="3"/>
      <c r="Q2506" s="1"/>
    </row>
    <row r="2507" spans="1:17" s="7" customFormat="1" ht="12.75" customHeight="1" x14ac:dyDescent="0.15">
      <c r="A2507" s="2" t="s">
        <v>7230</v>
      </c>
      <c r="B2507" s="2" t="s">
        <v>7630</v>
      </c>
      <c r="C2507" s="2" t="s">
        <v>7632</v>
      </c>
      <c r="D2507" s="2" t="s">
        <v>7598</v>
      </c>
      <c r="E2507" s="2" t="s">
        <v>7513</v>
      </c>
      <c r="F2507" s="2" t="s">
        <v>1909</v>
      </c>
      <c r="G2507" s="2" t="s">
        <v>8888</v>
      </c>
      <c r="H2507" s="2" t="str">
        <f t="shared" si="42"/>
        <v>전라북도 임실군 강진면</v>
      </c>
      <c r="I2507" s="3"/>
      <c r="J2507" s="3"/>
      <c r="K2507" s="3"/>
      <c r="L2507" s="3"/>
      <c r="M2507" s="3"/>
      <c r="N2507" s="3"/>
      <c r="O2507" s="3"/>
      <c r="P2507" s="3"/>
      <c r="Q2507" s="1"/>
    </row>
    <row r="2508" spans="1:17" s="7" customFormat="1" ht="12.75" customHeight="1" x14ac:dyDescent="0.15">
      <c r="A2508" s="2" t="s">
        <v>7230</v>
      </c>
      <c r="B2508" s="2" t="s">
        <v>7630</v>
      </c>
      <c r="C2508" s="2" t="s">
        <v>7633</v>
      </c>
      <c r="D2508" s="2" t="s">
        <v>7598</v>
      </c>
      <c r="E2508" s="2" t="s">
        <v>7513</v>
      </c>
      <c r="F2508" s="2" t="s">
        <v>8874</v>
      </c>
      <c r="G2508" s="2" t="s">
        <v>8882</v>
      </c>
      <c r="H2508" s="2" t="str">
        <f t="shared" si="42"/>
        <v>전라북도 임실군 덕치면</v>
      </c>
      <c r="I2508" s="3"/>
      <c r="J2508" s="3"/>
      <c r="K2508" s="3"/>
      <c r="L2508" s="3"/>
      <c r="M2508" s="3"/>
      <c r="N2508" s="3"/>
      <c r="O2508" s="3"/>
      <c r="P2508" s="3"/>
      <c r="Q2508" s="1"/>
    </row>
    <row r="2509" spans="1:17" s="7" customFormat="1" ht="12.75" customHeight="1" x14ac:dyDescent="0.15">
      <c r="A2509" s="2" t="s">
        <v>7230</v>
      </c>
      <c r="B2509" s="2" t="s">
        <v>7630</v>
      </c>
      <c r="C2509" s="2" t="s">
        <v>7638</v>
      </c>
      <c r="D2509" s="2" t="s">
        <v>7561</v>
      </c>
      <c r="E2509" s="2" t="s">
        <v>7573</v>
      </c>
      <c r="F2509" s="2" t="s">
        <v>8890</v>
      </c>
      <c r="G2509" s="2" t="s">
        <v>8895</v>
      </c>
      <c r="H2509" s="2" t="str">
        <f t="shared" si="42"/>
        <v>전라북도 임실군 지사면</v>
      </c>
      <c r="I2509" s="3"/>
      <c r="J2509" s="3"/>
      <c r="K2509" s="3"/>
      <c r="L2509" s="3"/>
      <c r="M2509" s="3"/>
      <c r="N2509" s="3"/>
      <c r="O2509" s="3"/>
      <c r="P2509" s="3"/>
      <c r="Q2509" s="1"/>
    </row>
    <row r="2510" spans="1:17" s="7" customFormat="1" ht="12.75" customHeight="1" x14ac:dyDescent="0.15">
      <c r="A2510" s="2" t="s">
        <v>7230</v>
      </c>
      <c r="B2510" s="2" t="s">
        <v>7645</v>
      </c>
      <c r="C2510" s="2" t="s">
        <v>7646</v>
      </c>
      <c r="D2510" s="2" t="s">
        <v>7603</v>
      </c>
      <c r="E2510" s="2" t="s">
        <v>7514</v>
      </c>
      <c r="F2510" s="2" t="s">
        <v>8892</v>
      </c>
      <c r="G2510" s="2" t="s">
        <v>8921</v>
      </c>
      <c r="H2510" s="2" t="str">
        <f t="shared" si="42"/>
        <v>전라북도 순창군 순창읍</v>
      </c>
      <c r="I2510" s="3"/>
      <c r="J2510" s="3"/>
      <c r="K2510" s="3"/>
      <c r="L2510" s="3"/>
      <c r="M2510" s="3"/>
      <c r="N2510" s="3"/>
      <c r="O2510" s="3"/>
      <c r="P2510" s="3"/>
      <c r="Q2510" s="1"/>
    </row>
    <row r="2511" spans="1:17" s="7" customFormat="1" ht="12.75" customHeight="1" x14ac:dyDescent="0.15">
      <c r="A2511" s="2" t="s">
        <v>7230</v>
      </c>
      <c r="B2511" s="2" t="s">
        <v>7645</v>
      </c>
      <c r="C2511" s="2" t="s">
        <v>7649</v>
      </c>
      <c r="D2511" s="2" t="s">
        <v>7603</v>
      </c>
      <c r="E2511" s="2" t="s">
        <v>7574</v>
      </c>
      <c r="F2511" s="2" t="s">
        <v>8898</v>
      </c>
      <c r="G2511" s="2" t="s">
        <v>1911</v>
      </c>
      <c r="H2511" s="2" t="str">
        <f t="shared" si="42"/>
        <v>전라북도 순창군 인계면</v>
      </c>
      <c r="I2511" s="3"/>
      <c r="J2511" s="3"/>
      <c r="K2511" s="3"/>
      <c r="L2511" s="3"/>
      <c r="M2511" s="3"/>
      <c r="N2511" s="3"/>
      <c r="O2511" s="3"/>
      <c r="P2511" s="3"/>
      <c r="Q2511" s="1"/>
    </row>
    <row r="2512" spans="1:17" s="7" customFormat="1" ht="12.75" customHeight="1" x14ac:dyDescent="0.15">
      <c r="A2512" s="2" t="s">
        <v>7230</v>
      </c>
      <c r="B2512" s="2" t="s">
        <v>7645</v>
      </c>
      <c r="C2512" s="2" t="s">
        <v>7652</v>
      </c>
      <c r="D2512" s="2" t="s">
        <v>7611</v>
      </c>
      <c r="E2512" s="2" t="s">
        <v>7549</v>
      </c>
      <c r="F2512" s="2" t="s">
        <v>8893</v>
      </c>
      <c r="G2512" s="2" t="s">
        <v>8884</v>
      </c>
      <c r="H2512" s="2" t="str">
        <f t="shared" si="42"/>
        <v>전라북도 순창군 동계면</v>
      </c>
      <c r="I2512" s="3"/>
      <c r="J2512" s="3"/>
      <c r="K2512" s="3"/>
      <c r="L2512" s="3"/>
      <c r="M2512" s="3"/>
      <c r="N2512" s="3"/>
      <c r="O2512" s="3"/>
      <c r="P2512" s="3"/>
      <c r="Q2512" s="1"/>
    </row>
    <row r="2513" spans="1:17" s="7" customFormat="1" ht="12.75" customHeight="1" x14ac:dyDescent="0.15">
      <c r="A2513" s="2" t="s">
        <v>7230</v>
      </c>
      <c r="B2513" s="2" t="s">
        <v>7645</v>
      </c>
      <c r="C2513" s="2" t="s">
        <v>7644</v>
      </c>
      <c r="D2513" s="2" t="s">
        <v>7603</v>
      </c>
      <c r="E2513" s="2" t="s">
        <v>7522</v>
      </c>
      <c r="F2513" s="2" t="s">
        <v>8879</v>
      </c>
      <c r="G2513" s="2" t="s">
        <v>8891</v>
      </c>
      <c r="H2513" s="2" t="str">
        <f t="shared" si="42"/>
        <v>전라북도 순창군 풍산면</v>
      </c>
      <c r="I2513" s="3"/>
      <c r="J2513" s="3"/>
      <c r="K2513" s="3"/>
      <c r="L2513" s="3"/>
      <c r="M2513" s="3"/>
      <c r="N2513" s="3"/>
      <c r="O2513" s="3"/>
      <c r="P2513" s="3"/>
      <c r="Q2513" s="1"/>
    </row>
    <row r="2514" spans="1:17" s="7" customFormat="1" ht="12.75" customHeight="1" x14ac:dyDescent="0.15">
      <c r="A2514" s="2" t="s">
        <v>7230</v>
      </c>
      <c r="B2514" s="2" t="s">
        <v>7645</v>
      </c>
      <c r="C2514" s="2" t="s">
        <v>7648</v>
      </c>
      <c r="D2514" s="2" t="s">
        <v>7587</v>
      </c>
      <c r="E2514" s="2" t="s">
        <v>7522</v>
      </c>
      <c r="F2514" s="2" t="s">
        <v>8878</v>
      </c>
      <c r="G2514" s="2" t="s">
        <v>8889</v>
      </c>
      <c r="H2514" s="2" t="str">
        <f t="shared" si="42"/>
        <v>전라북도 순창군 금과면</v>
      </c>
      <c r="I2514" s="3"/>
      <c r="J2514" s="3"/>
      <c r="K2514" s="3"/>
      <c r="L2514" s="3"/>
      <c r="M2514" s="3"/>
      <c r="N2514" s="3"/>
      <c r="O2514" s="3"/>
      <c r="P2514" s="3"/>
      <c r="Q2514" s="1"/>
    </row>
    <row r="2515" spans="1:17" s="7" customFormat="1" ht="12.75" customHeight="1" x14ac:dyDescent="0.15">
      <c r="A2515" s="2" t="s">
        <v>7230</v>
      </c>
      <c r="B2515" s="2" t="s">
        <v>7645</v>
      </c>
      <c r="C2515" s="2" t="s">
        <v>7647</v>
      </c>
      <c r="D2515" s="2" t="s">
        <v>7603</v>
      </c>
      <c r="E2515" s="2" t="s">
        <v>7514</v>
      </c>
      <c r="F2515" s="2" t="s">
        <v>8880</v>
      </c>
      <c r="G2515" s="2" t="s">
        <v>8885</v>
      </c>
      <c r="H2515" s="2" t="str">
        <f t="shared" si="42"/>
        <v>전라북도 순창군 팔덕면</v>
      </c>
      <c r="I2515" s="3"/>
      <c r="J2515" s="3"/>
      <c r="K2515" s="3"/>
      <c r="L2515" s="3"/>
      <c r="M2515" s="3"/>
      <c r="N2515" s="3"/>
      <c r="O2515" s="3"/>
      <c r="P2515" s="3"/>
      <c r="Q2515" s="1"/>
    </row>
    <row r="2516" spans="1:17" s="7" customFormat="1" ht="12.75" customHeight="1" x14ac:dyDescent="0.15">
      <c r="A2516" s="2" t="s">
        <v>7230</v>
      </c>
      <c r="B2516" s="2" t="s">
        <v>7645</v>
      </c>
      <c r="C2516" s="2" t="s">
        <v>7651</v>
      </c>
      <c r="D2516" s="2" t="s">
        <v>7594</v>
      </c>
      <c r="E2516" s="2" t="s">
        <v>7513</v>
      </c>
      <c r="F2516" s="2" t="s">
        <v>8881</v>
      </c>
      <c r="G2516" s="2" t="s">
        <v>8883</v>
      </c>
      <c r="H2516" s="2" t="str">
        <f t="shared" si="42"/>
        <v>전라북도 순창군 쌍치면</v>
      </c>
      <c r="I2516" s="3"/>
      <c r="J2516" s="3"/>
      <c r="K2516" s="3"/>
      <c r="L2516" s="3"/>
      <c r="M2516" s="3"/>
      <c r="N2516" s="3"/>
      <c r="O2516" s="3"/>
      <c r="P2516" s="3"/>
      <c r="Q2516" s="1"/>
    </row>
    <row r="2517" spans="1:17" s="7" customFormat="1" ht="12.75" customHeight="1" x14ac:dyDescent="0.15">
      <c r="A2517" s="2" t="s">
        <v>7230</v>
      </c>
      <c r="B2517" s="2" t="s">
        <v>7645</v>
      </c>
      <c r="C2517" s="2" t="s">
        <v>7643</v>
      </c>
      <c r="D2517" s="2" t="s">
        <v>7590</v>
      </c>
      <c r="E2517" s="2" t="s">
        <v>7574</v>
      </c>
      <c r="F2517" s="2" t="s">
        <v>8877</v>
      </c>
      <c r="G2517" s="2" t="s">
        <v>8871</v>
      </c>
      <c r="H2517" s="2" t="str">
        <f t="shared" si="42"/>
        <v>전라북도 순창군 복흥면</v>
      </c>
      <c r="I2517" s="3"/>
      <c r="J2517" s="3"/>
      <c r="K2517" s="3"/>
      <c r="L2517" s="3"/>
      <c r="M2517" s="3"/>
      <c r="N2517" s="3"/>
      <c r="O2517" s="3"/>
      <c r="P2517" s="3"/>
      <c r="Q2517" s="1"/>
    </row>
    <row r="2518" spans="1:17" s="7" customFormat="1" ht="12.75" customHeight="1" x14ac:dyDescent="0.15">
      <c r="A2518" s="2" t="s">
        <v>7230</v>
      </c>
      <c r="B2518" s="2" t="s">
        <v>7645</v>
      </c>
      <c r="C2518" s="2" t="s">
        <v>5712</v>
      </c>
      <c r="D2518" s="2" t="s">
        <v>7611</v>
      </c>
      <c r="E2518" s="2" t="s">
        <v>7574</v>
      </c>
      <c r="F2518" s="2" t="s">
        <v>8886</v>
      </c>
      <c r="G2518" s="2" t="s">
        <v>8887</v>
      </c>
      <c r="H2518" s="2" t="str">
        <f t="shared" si="42"/>
        <v>전라북도 순창군 적성면</v>
      </c>
      <c r="I2518" s="3"/>
      <c r="J2518" s="3"/>
      <c r="K2518" s="3"/>
      <c r="L2518" s="3"/>
      <c r="M2518" s="3"/>
      <c r="N2518" s="3"/>
      <c r="O2518" s="3"/>
      <c r="P2518" s="3"/>
      <c r="Q2518" s="1"/>
    </row>
    <row r="2519" spans="1:17" s="7" customFormat="1" ht="12.75" customHeight="1" x14ac:dyDescent="0.15">
      <c r="A2519" s="2" t="s">
        <v>7230</v>
      </c>
      <c r="B2519" s="2" t="s">
        <v>7645</v>
      </c>
      <c r="C2519" s="2" t="s">
        <v>7650</v>
      </c>
      <c r="D2519" s="2" t="s">
        <v>7598</v>
      </c>
      <c r="E2519" s="2" t="s">
        <v>7514</v>
      </c>
      <c r="F2519" s="2" t="s">
        <v>8899</v>
      </c>
      <c r="G2519" s="2" t="s">
        <v>8897</v>
      </c>
      <c r="H2519" s="2" t="str">
        <f t="shared" si="42"/>
        <v>전라북도 순창군 유등면</v>
      </c>
      <c r="I2519" s="3"/>
      <c r="J2519" s="3"/>
      <c r="K2519" s="3"/>
      <c r="L2519" s="3"/>
      <c r="M2519" s="3"/>
      <c r="N2519" s="3"/>
      <c r="O2519" s="3"/>
      <c r="P2519" s="3"/>
      <c r="Q2519" s="1"/>
    </row>
    <row r="2520" spans="1:17" s="7" customFormat="1" ht="12.75" customHeight="1" x14ac:dyDescent="0.15">
      <c r="A2520" s="2" t="s">
        <v>7230</v>
      </c>
      <c r="B2520" s="2" t="s">
        <v>7645</v>
      </c>
      <c r="C2520" s="2" t="s">
        <v>7653</v>
      </c>
      <c r="D2520" s="2" t="s">
        <v>7603</v>
      </c>
      <c r="E2520" s="2" t="s">
        <v>7549</v>
      </c>
      <c r="F2520" s="2" t="s">
        <v>8876</v>
      </c>
      <c r="G2520" s="2" t="s">
        <v>8873</v>
      </c>
      <c r="H2520" s="2" t="str">
        <f t="shared" si="42"/>
        <v>전라북도 순창군 구림면</v>
      </c>
      <c r="I2520" s="3"/>
      <c r="J2520" s="3"/>
      <c r="K2520" s="3"/>
      <c r="L2520" s="3"/>
      <c r="M2520" s="3"/>
      <c r="N2520" s="3"/>
      <c r="O2520" s="3"/>
      <c r="P2520" s="3"/>
      <c r="Q2520" s="1"/>
    </row>
    <row r="2521" spans="1:17" s="7" customFormat="1" ht="12.75" customHeight="1" x14ac:dyDescent="0.15">
      <c r="A2521" s="2" t="s">
        <v>7230</v>
      </c>
      <c r="B2521" s="2" t="s">
        <v>7641</v>
      </c>
      <c r="C2521" s="2" t="s">
        <v>7642</v>
      </c>
      <c r="D2521" s="2" t="s">
        <v>7509</v>
      </c>
      <c r="E2521" s="2" t="s">
        <v>7574</v>
      </c>
      <c r="F2521" s="2" t="s">
        <v>8872</v>
      </c>
      <c r="G2521" s="2" t="s">
        <v>8894</v>
      </c>
      <c r="H2521" s="2" t="str">
        <f t="shared" si="42"/>
        <v>전라북도 고창군 고창읍</v>
      </c>
      <c r="I2521" s="3"/>
      <c r="J2521" s="3"/>
      <c r="K2521" s="3"/>
      <c r="L2521" s="3"/>
      <c r="M2521" s="3"/>
      <c r="N2521" s="3"/>
      <c r="O2521" s="3"/>
      <c r="P2521" s="3"/>
      <c r="Q2521" s="1"/>
    </row>
    <row r="2522" spans="1:17" s="7" customFormat="1" ht="12.75" customHeight="1" x14ac:dyDescent="0.15">
      <c r="A2522" s="2" t="s">
        <v>7230</v>
      </c>
      <c r="B2522" s="2" t="s">
        <v>7641</v>
      </c>
      <c r="C2522" s="2" t="s">
        <v>7656</v>
      </c>
      <c r="D2522" s="2" t="s">
        <v>7504</v>
      </c>
      <c r="E2522" s="2" t="s">
        <v>7574</v>
      </c>
      <c r="F2522" s="2" t="s">
        <v>8906</v>
      </c>
      <c r="G2522" s="2" t="s">
        <v>8912</v>
      </c>
      <c r="H2522" s="2" t="str">
        <f t="shared" si="42"/>
        <v>전라북도 고창군 고수면</v>
      </c>
      <c r="I2522" s="3"/>
      <c r="J2522" s="3"/>
      <c r="K2522" s="3"/>
      <c r="L2522" s="3"/>
      <c r="M2522" s="3"/>
      <c r="N2522" s="3"/>
      <c r="O2522" s="3"/>
      <c r="P2522" s="3"/>
      <c r="Q2522" s="1"/>
    </row>
    <row r="2523" spans="1:17" s="7" customFormat="1" ht="12.75" customHeight="1" x14ac:dyDescent="0.15">
      <c r="A2523" s="2" t="s">
        <v>7230</v>
      </c>
      <c r="B2523" s="2" t="s">
        <v>7641</v>
      </c>
      <c r="C2523" s="2" t="s">
        <v>7659</v>
      </c>
      <c r="D2523" s="2" t="s">
        <v>7521</v>
      </c>
      <c r="E2523" s="2" t="s">
        <v>7574</v>
      </c>
      <c r="F2523" s="2" t="s">
        <v>8905</v>
      </c>
      <c r="G2523" s="2" t="s">
        <v>8910</v>
      </c>
      <c r="H2523" s="2" t="str">
        <f t="shared" si="42"/>
        <v>전라북도 고창군 아산면</v>
      </c>
      <c r="I2523" s="3"/>
      <c r="J2523" s="3"/>
      <c r="K2523" s="3"/>
      <c r="L2523" s="3"/>
      <c r="M2523" s="3"/>
      <c r="N2523" s="3"/>
      <c r="O2523" s="3"/>
      <c r="P2523" s="3"/>
      <c r="Q2523" s="1"/>
    </row>
    <row r="2524" spans="1:17" s="7" customFormat="1" ht="12.75" customHeight="1" x14ac:dyDescent="0.15">
      <c r="A2524" s="2" t="s">
        <v>7230</v>
      </c>
      <c r="B2524" s="2" t="s">
        <v>7641</v>
      </c>
      <c r="C2524" s="2" t="s">
        <v>7662</v>
      </c>
      <c r="D2524" s="2" t="s">
        <v>7507</v>
      </c>
      <c r="E2524" s="2" t="s">
        <v>7574</v>
      </c>
      <c r="F2524" s="2" t="s">
        <v>8939</v>
      </c>
      <c r="G2524" s="2" t="s">
        <v>8907</v>
      </c>
      <c r="H2524" s="2" t="str">
        <f t="shared" si="42"/>
        <v>전라북도 고창군 무장면</v>
      </c>
      <c r="I2524" s="3"/>
      <c r="J2524" s="3"/>
      <c r="K2524" s="3"/>
      <c r="L2524" s="3"/>
      <c r="M2524" s="3"/>
      <c r="N2524" s="3"/>
      <c r="O2524" s="3"/>
      <c r="P2524" s="3"/>
      <c r="Q2524" s="1"/>
    </row>
    <row r="2525" spans="1:17" s="7" customFormat="1" ht="12.75" customHeight="1" x14ac:dyDescent="0.15">
      <c r="A2525" s="2" t="s">
        <v>7230</v>
      </c>
      <c r="B2525" s="2" t="s">
        <v>7641</v>
      </c>
      <c r="C2525" s="2" t="s">
        <v>7660</v>
      </c>
      <c r="D2525" s="2" t="s">
        <v>7518</v>
      </c>
      <c r="E2525" s="2" t="s">
        <v>7514</v>
      </c>
      <c r="F2525" s="2" t="s">
        <v>8928</v>
      </c>
      <c r="G2525" s="2" t="s">
        <v>8923</v>
      </c>
      <c r="H2525" s="2" t="str">
        <f t="shared" si="42"/>
        <v>전라북도 고창군 공음면</v>
      </c>
      <c r="I2525" s="3"/>
      <c r="J2525" s="3"/>
      <c r="K2525" s="3"/>
      <c r="L2525" s="3"/>
      <c r="M2525" s="3"/>
      <c r="N2525" s="3"/>
      <c r="O2525" s="3"/>
      <c r="P2525" s="3"/>
      <c r="Q2525" s="1"/>
    </row>
    <row r="2526" spans="1:17" s="7" customFormat="1" ht="12.75" customHeight="1" x14ac:dyDescent="0.15">
      <c r="A2526" s="2" t="s">
        <v>7230</v>
      </c>
      <c r="B2526" s="2" t="s">
        <v>7641</v>
      </c>
      <c r="C2526" s="2" t="s">
        <v>7655</v>
      </c>
      <c r="D2526" s="2" t="s">
        <v>7518</v>
      </c>
      <c r="E2526" s="2" t="s">
        <v>7574</v>
      </c>
      <c r="F2526" s="2" t="s">
        <v>8917</v>
      </c>
      <c r="G2526" s="2" t="s">
        <v>8900</v>
      </c>
      <c r="H2526" s="2" t="str">
        <f t="shared" si="42"/>
        <v>전라북도 고창군 상하면</v>
      </c>
      <c r="I2526" s="3"/>
      <c r="J2526" s="3"/>
      <c r="K2526" s="3"/>
      <c r="L2526" s="3"/>
      <c r="M2526" s="3"/>
      <c r="N2526" s="3"/>
      <c r="O2526" s="3"/>
      <c r="P2526" s="3"/>
      <c r="Q2526" s="1"/>
    </row>
    <row r="2527" spans="1:17" s="7" customFormat="1" ht="12.75" customHeight="1" x14ac:dyDescent="0.15">
      <c r="A2527" s="2" t="s">
        <v>7230</v>
      </c>
      <c r="B2527" s="2" t="s">
        <v>7641</v>
      </c>
      <c r="C2527" s="2" t="s">
        <v>7658</v>
      </c>
      <c r="D2527" s="2" t="s">
        <v>7507</v>
      </c>
      <c r="E2527" s="2" t="s">
        <v>7549</v>
      </c>
      <c r="F2527" s="2" t="s">
        <v>8918</v>
      </c>
      <c r="G2527" s="2" t="s">
        <v>8903</v>
      </c>
      <c r="H2527" s="2" t="str">
        <f t="shared" si="42"/>
        <v>전라북도 고창군 해리면</v>
      </c>
      <c r="I2527" s="3"/>
      <c r="J2527" s="3"/>
      <c r="K2527" s="3"/>
      <c r="L2527" s="3"/>
      <c r="M2527" s="3"/>
      <c r="N2527" s="3"/>
      <c r="O2527" s="3"/>
      <c r="P2527" s="3"/>
      <c r="Q2527" s="1"/>
    </row>
    <row r="2528" spans="1:17" s="7" customFormat="1" ht="12.75" customHeight="1" x14ac:dyDescent="0.15">
      <c r="A2528" s="2" t="s">
        <v>7230</v>
      </c>
      <c r="B2528" s="2" t="s">
        <v>7641</v>
      </c>
      <c r="C2528" s="2" t="s">
        <v>7663</v>
      </c>
      <c r="D2528" s="2" t="s">
        <v>7504</v>
      </c>
      <c r="E2528" s="2" t="s">
        <v>7514</v>
      </c>
      <c r="F2528" s="2" t="s">
        <v>8926</v>
      </c>
      <c r="G2528" s="2" t="s">
        <v>1913</v>
      </c>
      <c r="H2528" s="2" t="str">
        <f t="shared" si="42"/>
        <v>전라북도 고창군 성송면</v>
      </c>
      <c r="I2528" s="3"/>
      <c r="J2528" s="3"/>
      <c r="K2528" s="3"/>
      <c r="L2528" s="3"/>
      <c r="M2528" s="3"/>
      <c r="N2528" s="3"/>
      <c r="O2528" s="3"/>
      <c r="P2528" s="3"/>
      <c r="Q2528" s="1"/>
    </row>
    <row r="2529" spans="1:17" s="7" customFormat="1" ht="12.75" customHeight="1" x14ac:dyDescent="0.15">
      <c r="A2529" s="2" t="s">
        <v>7230</v>
      </c>
      <c r="B2529" s="2" t="s">
        <v>7641</v>
      </c>
      <c r="C2529" s="2" t="s">
        <v>7433</v>
      </c>
      <c r="D2529" s="2" t="s">
        <v>7521</v>
      </c>
      <c r="E2529" s="2" t="s">
        <v>7522</v>
      </c>
      <c r="F2529" s="2" t="s">
        <v>8953</v>
      </c>
      <c r="G2529" s="2" t="s">
        <v>8919</v>
      </c>
      <c r="H2529" s="2" t="str">
        <f t="shared" si="42"/>
        <v>전라북도 고창군 대산면</v>
      </c>
      <c r="I2529" s="3"/>
      <c r="J2529" s="3"/>
      <c r="K2529" s="3"/>
      <c r="L2529" s="3"/>
      <c r="M2529" s="3"/>
      <c r="N2529" s="3"/>
      <c r="O2529" s="3"/>
      <c r="P2529" s="3"/>
      <c r="Q2529" s="1"/>
    </row>
    <row r="2530" spans="1:17" s="7" customFormat="1" ht="12.75" customHeight="1" x14ac:dyDescent="0.15">
      <c r="A2530" s="2" t="s">
        <v>7230</v>
      </c>
      <c r="B2530" s="2" t="s">
        <v>7641</v>
      </c>
      <c r="C2530" s="2" t="s">
        <v>7657</v>
      </c>
      <c r="D2530" s="2" t="s">
        <v>7507</v>
      </c>
      <c r="E2530" s="2" t="s">
        <v>7513</v>
      </c>
      <c r="F2530" s="2" t="s">
        <v>8914</v>
      </c>
      <c r="G2530" s="2" t="s">
        <v>8927</v>
      </c>
      <c r="H2530" s="2" t="str">
        <f t="shared" si="42"/>
        <v>전라북도 고창군 심원면</v>
      </c>
      <c r="I2530" s="3"/>
      <c r="J2530" s="3"/>
      <c r="K2530" s="3"/>
      <c r="L2530" s="3"/>
      <c r="M2530" s="3"/>
      <c r="N2530" s="3"/>
      <c r="O2530" s="3"/>
      <c r="P2530" s="3"/>
      <c r="Q2530" s="1"/>
    </row>
    <row r="2531" spans="1:17" s="7" customFormat="1" ht="12.75" customHeight="1" x14ac:dyDescent="0.15">
      <c r="A2531" s="2" t="s">
        <v>7230</v>
      </c>
      <c r="B2531" s="2" t="s">
        <v>7641</v>
      </c>
      <c r="C2531" s="2" t="s">
        <v>7654</v>
      </c>
      <c r="D2531" s="2" t="s">
        <v>7509</v>
      </c>
      <c r="E2531" s="2" t="s">
        <v>7513</v>
      </c>
      <c r="F2531" s="2" t="s">
        <v>8911</v>
      </c>
      <c r="G2531" s="2" t="s">
        <v>8920</v>
      </c>
      <c r="H2531" s="2" t="str">
        <f t="shared" si="42"/>
        <v>전라북도 고창군 흥덕면</v>
      </c>
      <c r="I2531" s="3"/>
      <c r="J2531" s="3"/>
      <c r="K2531" s="3"/>
      <c r="L2531" s="3"/>
      <c r="M2531" s="3"/>
      <c r="N2531" s="3"/>
      <c r="O2531" s="3"/>
      <c r="P2531" s="3"/>
      <c r="Q2531" s="1"/>
    </row>
    <row r="2532" spans="1:17" s="7" customFormat="1" ht="12.75" customHeight="1" x14ac:dyDescent="0.15">
      <c r="A2532" s="2" t="s">
        <v>7230</v>
      </c>
      <c r="B2532" s="2" t="s">
        <v>7641</v>
      </c>
      <c r="C2532" s="2" t="s">
        <v>7661</v>
      </c>
      <c r="D2532" s="2" t="s">
        <v>7509</v>
      </c>
      <c r="E2532" s="2" t="s">
        <v>7573</v>
      </c>
      <c r="F2532" s="2" t="s">
        <v>8924</v>
      </c>
      <c r="G2532" s="2" t="s">
        <v>8922</v>
      </c>
      <c r="H2532" s="2" t="str">
        <f t="shared" si="42"/>
        <v>전라북도 고창군 성내면</v>
      </c>
      <c r="I2532" s="3"/>
      <c r="J2532" s="3"/>
      <c r="K2532" s="3"/>
      <c r="L2532" s="3"/>
      <c r="M2532" s="3"/>
      <c r="N2532" s="3"/>
      <c r="O2532" s="3"/>
      <c r="P2532" s="3"/>
      <c r="Q2532" s="1"/>
    </row>
    <row r="2533" spans="1:17" s="7" customFormat="1" ht="12.75" customHeight="1" x14ac:dyDescent="0.15">
      <c r="A2533" s="2" t="s">
        <v>7230</v>
      </c>
      <c r="B2533" s="2" t="s">
        <v>7641</v>
      </c>
      <c r="C2533" s="2" t="s">
        <v>6688</v>
      </c>
      <c r="D2533" s="2" t="s">
        <v>7509</v>
      </c>
      <c r="E2533" s="2" t="s">
        <v>7549</v>
      </c>
      <c r="F2533" s="2" t="s">
        <v>8901</v>
      </c>
      <c r="G2533" s="2" t="s">
        <v>1912</v>
      </c>
      <c r="H2533" s="2" t="str">
        <f t="shared" si="42"/>
        <v>전라북도 고창군 신림면</v>
      </c>
      <c r="I2533" s="3"/>
      <c r="J2533" s="3"/>
      <c r="K2533" s="3"/>
      <c r="L2533" s="3"/>
      <c r="M2533" s="3"/>
      <c r="N2533" s="3"/>
      <c r="O2533" s="3"/>
      <c r="P2533" s="3"/>
      <c r="Q2533" s="1"/>
    </row>
    <row r="2534" spans="1:17" s="7" customFormat="1" ht="12.75" customHeight="1" x14ac:dyDescent="0.15">
      <c r="A2534" s="2" t="s">
        <v>7230</v>
      </c>
      <c r="B2534" s="2" t="s">
        <v>7641</v>
      </c>
      <c r="C2534" s="2" t="s">
        <v>7664</v>
      </c>
      <c r="D2534" s="2" t="s">
        <v>7504</v>
      </c>
      <c r="E2534" s="2" t="s">
        <v>7513</v>
      </c>
      <c r="F2534" s="2" t="s">
        <v>8913</v>
      </c>
      <c r="G2534" s="2" t="s">
        <v>8908</v>
      </c>
      <c r="H2534" s="2" t="str">
        <f t="shared" si="42"/>
        <v>전라북도 고창군 부안면</v>
      </c>
      <c r="I2534" s="3"/>
      <c r="J2534" s="3"/>
      <c r="K2534" s="3"/>
      <c r="L2534" s="3"/>
      <c r="M2534" s="3"/>
      <c r="N2534" s="3"/>
      <c r="O2534" s="3"/>
      <c r="P2534" s="3"/>
      <c r="Q2534" s="1"/>
    </row>
    <row r="2535" spans="1:17" s="7" customFormat="1" ht="12.75" customHeight="1" x14ac:dyDescent="0.15">
      <c r="A2535" s="2" t="s">
        <v>7230</v>
      </c>
      <c r="B2535" s="2" t="s">
        <v>7666</v>
      </c>
      <c r="C2535" s="2" t="s">
        <v>7671</v>
      </c>
      <c r="D2535" s="2" t="s">
        <v>7509</v>
      </c>
      <c r="E2535" s="2" t="s">
        <v>7557</v>
      </c>
      <c r="F2535" s="2" t="s">
        <v>8916</v>
      </c>
      <c r="G2535" s="2" t="s">
        <v>8904</v>
      </c>
      <c r="H2535" s="2" t="str">
        <f t="shared" si="42"/>
        <v>전라북도 부안군 부안읍</v>
      </c>
      <c r="I2535" s="3"/>
      <c r="J2535" s="3"/>
      <c r="K2535" s="3"/>
      <c r="L2535" s="3"/>
      <c r="M2535" s="3"/>
      <c r="N2535" s="3"/>
      <c r="O2535" s="3"/>
      <c r="P2535" s="3"/>
      <c r="Q2535" s="1"/>
    </row>
    <row r="2536" spans="1:17" s="7" customFormat="1" ht="12.75" customHeight="1" x14ac:dyDescent="0.15">
      <c r="A2536" s="2" t="s">
        <v>7230</v>
      </c>
      <c r="B2536" s="2" t="s">
        <v>7666</v>
      </c>
      <c r="C2536" s="2" t="s">
        <v>7076</v>
      </c>
      <c r="D2536" s="2" t="s">
        <v>7509</v>
      </c>
      <c r="E2536" s="2" t="s">
        <v>7576</v>
      </c>
      <c r="F2536" s="2" t="s">
        <v>8925</v>
      </c>
      <c r="G2536" s="2" t="s">
        <v>8909</v>
      </c>
      <c r="H2536" s="2" t="str">
        <f t="shared" si="42"/>
        <v>전라북도 부안군 주산면</v>
      </c>
      <c r="I2536" s="3"/>
      <c r="J2536" s="3"/>
      <c r="K2536" s="3"/>
      <c r="L2536" s="3"/>
      <c r="M2536" s="3"/>
      <c r="N2536" s="3"/>
      <c r="O2536" s="3"/>
      <c r="P2536" s="3"/>
      <c r="Q2536" s="1"/>
    </row>
    <row r="2537" spans="1:17" s="7" customFormat="1" ht="12.75" customHeight="1" x14ac:dyDescent="0.15">
      <c r="A2537" s="2" t="s">
        <v>7230</v>
      </c>
      <c r="B2537" s="2" t="s">
        <v>7666</v>
      </c>
      <c r="C2537" s="2" t="s">
        <v>7669</v>
      </c>
      <c r="D2537" s="2" t="s">
        <v>7509</v>
      </c>
      <c r="E2537" s="2" t="s">
        <v>7557</v>
      </c>
      <c r="F2537" s="2" t="s">
        <v>8915</v>
      </c>
      <c r="G2537" s="2" t="s">
        <v>8902</v>
      </c>
      <c r="H2537" s="2" t="str">
        <f t="shared" si="42"/>
        <v>전라북도 부안군 동진면</v>
      </c>
      <c r="I2537" s="3"/>
      <c r="J2537" s="3"/>
      <c r="K2537" s="3"/>
      <c r="L2537" s="3"/>
      <c r="M2537" s="3"/>
      <c r="N2537" s="3"/>
      <c r="O2537" s="3"/>
      <c r="P2537" s="3"/>
      <c r="Q2537" s="1"/>
    </row>
    <row r="2538" spans="1:17" s="7" customFormat="1" ht="12.75" customHeight="1" x14ac:dyDescent="0.15">
      <c r="A2538" s="2" t="s">
        <v>7230</v>
      </c>
      <c r="B2538" s="2" t="s">
        <v>7666</v>
      </c>
      <c r="C2538" s="2" t="s">
        <v>7670</v>
      </c>
      <c r="D2538" s="2" t="s">
        <v>7509</v>
      </c>
      <c r="E2538" s="2" t="s">
        <v>7557</v>
      </c>
      <c r="F2538" s="2" t="s">
        <v>8945</v>
      </c>
      <c r="G2538" s="2" t="s">
        <v>8951</v>
      </c>
      <c r="H2538" s="2" t="str">
        <f t="shared" si="42"/>
        <v>전라북도 부안군 행안면</v>
      </c>
      <c r="I2538" s="3"/>
      <c r="J2538" s="3"/>
      <c r="K2538" s="3"/>
      <c r="L2538" s="3"/>
      <c r="M2538" s="3"/>
      <c r="N2538" s="3"/>
      <c r="O2538" s="3"/>
      <c r="P2538" s="3"/>
      <c r="Q2538" s="1"/>
    </row>
    <row r="2539" spans="1:17" s="7" customFormat="1" ht="12.75" customHeight="1" x14ac:dyDescent="0.15">
      <c r="A2539" s="2" t="s">
        <v>7230</v>
      </c>
      <c r="B2539" s="2" t="s">
        <v>7666</v>
      </c>
      <c r="C2539" s="2" t="s">
        <v>7668</v>
      </c>
      <c r="D2539" s="2" t="s">
        <v>7504</v>
      </c>
      <c r="E2539" s="2" t="s">
        <v>7557</v>
      </c>
      <c r="F2539" s="2" t="s">
        <v>8957</v>
      </c>
      <c r="G2539" s="2" t="s">
        <v>20</v>
      </c>
      <c r="H2539" s="2" t="str">
        <f t="shared" si="42"/>
        <v>전라북도 부안군 계화면</v>
      </c>
      <c r="I2539" s="3"/>
      <c r="J2539" s="3"/>
      <c r="K2539" s="3"/>
      <c r="L2539" s="3"/>
      <c r="M2539" s="3"/>
      <c r="N2539" s="3"/>
      <c r="O2539" s="3"/>
      <c r="P2539" s="3"/>
      <c r="Q2539" s="1"/>
    </row>
    <row r="2540" spans="1:17" s="7" customFormat="1" ht="12.75" customHeight="1" x14ac:dyDescent="0.15">
      <c r="A2540" s="2" t="s">
        <v>7230</v>
      </c>
      <c r="B2540" s="2" t="s">
        <v>7666</v>
      </c>
      <c r="C2540" s="2" t="s">
        <v>7674</v>
      </c>
      <c r="D2540" s="2" t="s">
        <v>7504</v>
      </c>
      <c r="E2540" s="2" t="s">
        <v>7560</v>
      </c>
      <c r="F2540" s="2" t="s">
        <v>8942</v>
      </c>
      <c r="G2540" s="2" t="s">
        <v>8943</v>
      </c>
      <c r="H2540" s="2" t="str">
        <f t="shared" si="42"/>
        <v>전라북도 부안군 보안면</v>
      </c>
      <c r="I2540" s="3"/>
      <c r="J2540" s="3"/>
      <c r="K2540" s="3"/>
      <c r="L2540" s="3"/>
      <c r="M2540" s="3"/>
      <c r="N2540" s="3"/>
      <c r="O2540" s="3"/>
      <c r="P2540" s="3"/>
      <c r="Q2540" s="1"/>
    </row>
    <row r="2541" spans="1:17" s="7" customFormat="1" ht="12.75" customHeight="1" x14ac:dyDescent="0.15">
      <c r="A2541" s="2" t="s">
        <v>7230</v>
      </c>
      <c r="B2541" s="2" t="s">
        <v>7666</v>
      </c>
      <c r="C2541" s="2" t="s">
        <v>7665</v>
      </c>
      <c r="D2541" s="2" t="s">
        <v>7518</v>
      </c>
      <c r="E2541" s="2" t="s">
        <v>7576</v>
      </c>
      <c r="F2541" s="2" t="s">
        <v>8941</v>
      </c>
      <c r="G2541" s="2" t="s">
        <v>8960</v>
      </c>
      <c r="H2541" s="2" t="str">
        <f t="shared" si="42"/>
        <v>전라북도 부안군 변산면</v>
      </c>
      <c r="I2541" s="3"/>
      <c r="J2541" s="3"/>
      <c r="K2541" s="3"/>
      <c r="L2541" s="3"/>
      <c r="M2541" s="3"/>
      <c r="N2541" s="3"/>
      <c r="O2541" s="3"/>
      <c r="P2541" s="3"/>
      <c r="Q2541" s="1"/>
    </row>
    <row r="2542" spans="1:17" s="7" customFormat="1" ht="12.75" customHeight="1" x14ac:dyDescent="0.15">
      <c r="A2542" s="2" t="s">
        <v>7230</v>
      </c>
      <c r="B2542" s="2" t="s">
        <v>7666</v>
      </c>
      <c r="C2542" s="2" t="s">
        <v>7675</v>
      </c>
      <c r="D2542" s="2" t="s">
        <v>7521</v>
      </c>
      <c r="E2542" s="2" t="s">
        <v>7560</v>
      </c>
      <c r="F2542" s="2" t="s">
        <v>8929</v>
      </c>
      <c r="G2542" s="2" t="s">
        <v>8944</v>
      </c>
      <c r="H2542" s="2" t="str">
        <f t="shared" si="42"/>
        <v>전라북도 부안군 진서면</v>
      </c>
      <c r="I2542" s="3"/>
      <c r="J2542" s="3"/>
      <c r="K2542" s="3"/>
      <c r="L2542" s="3"/>
      <c r="M2542" s="3"/>
      <c r="N2542" s="3"/>
      <c r="O2542" s="3"/>
      <c r="P2542" s="3"/>
      <c r="Q2542" s="1"/>
    </row>
    <row r="2543" spans="1:17" s="7" customFormat="1" ht="12.75" customHeight="1" x14ac:dyDescent="0.15">
      <c r="A2543" s="2" t="s">
        <v>7230</v>
      </c>
      <c r="B2543" s="2" t="s">
        <v>7666</v>
      </c>
      <c r="C2543" s="2" t="s">
        <v>7469</v>
      </c>
      <c r="D2543" s="2" t="s">
        <v>7599</v>
      </c>
      <c r="E2543" s="2" t="s">
        <v>7511</v>
      </c>
      <c r="F2543" s="2" t="s">
        <v>8935</v>
      </c>
      <c r="G2543" s="2" t="s">
        <v>8955</v>
      </c>
      <c r="H2543" s="2" t="str">
        <f t="shared" si="42"/>
        <v>전라북도 부안군 백산면</v>
      </c>
      <c r="I2543" s="3"/>
      <c r="J2543" s="3"/>
      <c r="K2543" s="3"/>
      <c r="L2543" s="3"/>
      <c r="M2543" s="3"/>
      <c r="N2543" s="3"/>
      <c r="O2543" s="3"/>
      <c r="P2543" s="3"/>
      <c r="Q2543" s="1"/>
    </row>
    <row r="2544" spans="1:17" s="7" customFormat="1" ht="12.75" customHeight="1" x14ac:dyDescent="0.15">
      <c r="A2544" s="2" t="s">
        <v>7230</v>
      </c>
      <c r="B2544" s="2" t="s">
        <v>7666</v>
      </c>
      <c r="C2544" s="2" t="s">
        <v>5867</v>
      </c>
      <c r="D2544" s="2" t="s">
        <v>7504</v>
      </c>
      <c r="E2544" s="2" t="s">
        <v>7511</v>
      </c>
      <c r="F2544" s="2" t="s">
        <v>8959</v>
      </c>
      <c r="G2544" s="2" t="s">
        <v>8931</v>
      </c>
      <c r="H2544" s="2" t="str">
        <f t="shared" si="42"/>
        <v>전라북도 부안군 상서면</v>
      </c>
      <c r="I2544" s="3"/>
      <c r="J2544" s="3"/>
      <c r="K2544" s="3"/>
      <c r="L2544" s="3"/>
      <c r="M2544" s="3"/>
      <c r="N2544" s="3"/>
      <c r="O2544" s="3"/>
      <c r="P2544" s="3"/>
      <c r="Q2544" s="1"/>
    </row>
    <row r="2545" spans="1:17" s="7" customFormat="1" ht="12.75" customHeight="1" x14ac:dyDescent="0.15">
      <c r="A2545" s="2" t="s">
        <v>7230</v>
      </c>
      <c r="B2545" s="2" t="s">
        <v>7666</v>
      </c>
      <c r="C2545" s="2" t="s">
        <v>7672</v>
      </c>
      <c r="D2545" s="2" t="s">
        <v>7504</v>
      </c>
      <c r="E2545" s="2" t="s">
        <v>7511</v>
      </c>
      <c r="F2545" s="2" t="s">
        <v>8937</v>
      </c>
      <c r="G2545" s="2" t="s">
        <v>8932</v>
      </c>
      <c r="H2545" s="2" t="str">
        <f t="shared" si="42"/>
        <v>전라북도 부안군 하서면</v>
      </c>
      <c r="I2545" s="3"/>
      <c r="J2545" s="3"/>
      <c r="K2545" s="3"/>
      <c r="L2545" s="3"/>
      <c r="M2545" s="3"/>
      <c r="N2545" s="3"/>
      <c r="O2545" s="3"/>
      <c r="P2545" s="3"/>
      <c r="Q2545" s="1"/>
    </row>
    <row r="2546" spans="1:17" s="7" customFormat="1" ht="12.75" customHeight="1" x14ac:dyDescent="0.15">
      <c r="A2546" s="2" t="s">
        <v>7230</v>
      </c>
      <c r="B2546" s="2" t="s">
        <v>7666</v>
      </c>
      <c r="C2546" s="2" t="s">
        <v>7667</v>
      </c>
      <c r="D2546" s="2" t="s">
        <v>7504</v>
      </c>
      <c r="E2546" s="2" t="s">
        <v>7560</v>
      </c>
      <c r="F2546" s="2" t="s">
        <v>8940</v>
      </c>
      <c r="G2546" s="2" t="s">
        <v>8949</v>
      </c>
      <c r="H2546" s="2" t="str">
        <f t="shared" si="42"/>
        <v>전라북도 부안군 줄포면</v>
      </c>
      <c r="I2546" s="3"/>
      <c r="J2546" s="3"/>
      <c r="K2546" s="3"/>
      <c r="L2546" s="3"/>
      <c r="M2546" s="3"/>
      <c r="N2546" s="3"/>
      <c r="O2546" s="3"/>
      <c r="P2546" s="3"/>
      <c r="Q2546" s="1"/>
    </row>
    <row r="2547" spans="1:17" s="7" customFormat="1" ht="12.75" customHeight="1" x14ac:dyDescent="0.15">
      <c r="A2547" s="2" t="s">
        <v>7230</v>
      </c>
      <c r="B2547" s="2" t="s">
        <v>7666</v>
      </c>
      <c r="C2547" s="2" t="s">
        <v>7673</v>
      </c>
      <c r="D2547" s="2" t="s">
        <v>7592</v>
      </c>
      <c r="E2547" s="2" t="s">
        <v>7560</v>
      </c>
      <c r="F2547" s="2" t="s">
        <v>8954</v>
      </c>
      <c r="G2547" s="2" t="s">
        <v>8946</v>
      </c>
      <c r="H2547" s="2" t="str">
        <f t="shared" si="42"/>
        <v>전라북도 부안군 위도면</v>
      </c>
      <c r="I2547" s="3"/>
      <c r="J2547" s="3"/>
      <c r="K2547" s="3"/>
      <c r="L2547" s="3"/>
      <c r="M2547" s="3"/>
      <c r="N2547" s="3"/>
      <c r="O2547" s="3"/>
      <c r="P2547" s="3"/>
      <c r="Q2547" s="1"/>
    </row>
    <row r="2548" spans="1:17" s="7" customFormat="1" ht="12.75" customHeight="1" x14ac:dyDescent="0.15">
      <c r="A2548" s="2" t="s">
        <v>7676</v>
      </c>
      <c r="B2548" s="2" t="s">
        <v>7684</v>
      </c>
      <c r="C2548" s="2" t="s">
        <v>7678</v>
      </c>
      <c r="D2548" s="2" t="s">
        <v>7517</v>
      </c>
      <c r="E2548" s="2" t="s">
        <v>7569</v>
      </c>
      <c r="F2548" s="2" t="s">
        <v>1914</v>
      </c>
      <c r="G2548" s="2" t="s">
        <v>8950</v>
      </c>
      <c r="H2548" s="2" t="str">
        <f t="shared" si="42"/>
        <v>전라남도 목포시 용당1동</v>
      </c>
      <c r="I2548" s="3"/>
      <c r="J2548" s="3"/>
      <c r="K2548" s="3"/>
      <c r="L2548" s="3"/>
      <c r="M2548" s="3"/>
      <c r="N2548" s="3"/>
      <c r="O2548" s="3"/>
      <c r="P2548" s="3"/>
      <c r="Q2548" s="1"/>
    </row>
    <row r="2549" spans="1:17" s="7" customFormat="1" ht="12.75" customHeight="1" x14ac:dyDescent="0.15">
      <c r="A2549" s="2" t="s">
        <v>7676</v>
      </c>
      <c r="B2549" s="2" t="s">
        <v>7684</v>
      </c>
      <c r="C2549" s="2" t="s">
        <v>7677</v>
      </c>
      <c r="D2549" s="2" t="s">
        <v>7517</v>
      </c>
      <c r="E2549" s="2" t="s">
        <v>7569</v>
      </c>
      <c r="F2549" s="2" t="s">
        <v>8934</v>
      </c>
      <c r="G2549" s="2" t="s">
        <v>8933</v>
      </c>
      <c r="H2549" s="2" t="str">
        <f t="shared" si="42"/>
        <v>전라남도 목포시 용당2동</v>
      </c>
      <c r="I2549" s="3"/>
      <c r="J2549" s="3"/>
      <c r="K2549" s="3"/>
      <c r="L2549" s="3"/>
      <c r="M2549" s="3"/>
      <c r="N2549" s="3"/>
      <c r="O2549" s="3"/>
      <c r="P2549" s="3"/>
      <c r="Q2549" s="1"/>
    </row>
    <row r="2550" spans="1:17" s="7" customFormat="1" ht="12.75" customHeight="1" x14ac:dyDescent="0.15">
      <c r="A2550" s="2" t="s">
        <v>7676</v>
      </c>
      <c r="B2550" s="2" t="s">
        <v>7684</v>
      </c>
      <c r="C2550" s="2" t="s">
        <v>7683</v>
      </c>
      <c r="D2550" s="2" t="s">
        <v>7517</v>
      </c>
      <c r="E2550" s="2" t="s">
        <v>7569</v>
      </c>
      <c r="F2550" s="2" t="s">
        <v>8947</v>
      </c>
      <c r="G2550" s="2" t="s">
        <v>8956</v>
      </c>
      <c r="H2550" s="2" t="str">
        <f t="shared" si="42"/>
        <v>전라남도 목포시 연동</v>
      </c>
      <c r="I2550" s="3"/>
      <c r="J2550" s="3"/>
      <c r="K2550" s="3"/>
      <c r="L2550" s="3"/>
      <c r="M2550" s="3"/>
      <c r="N2550" s="3"/>
      <c r="O2550" s="3"/>
      <c r="P2550" s="3"/>
      <c r="Q2550" s="1"/>
    </row>
    <row r="2551" spans="1:17" s="7" customFormat="1" ht="12.75" customHeight="1" x14ac:dyDescent="0.15">
      <c r="A2551" s="2" t="s">
        <v>7676</v>
      </c>
      <c r="B2551" s="2" t="s">
        <v>7684</v>
      </c>
      <c r="C2551" s="2" t="s">
        <v>5068</v>
      </c>
      <c r="D2551" s="2" t="s">
        <v>7517</v>
      </c>
      <c r="E2551" s="2" t="s">
        <v>7561</v>
      </c>
      <c r="F2551" s="2" t="s">
        <v>8936</v>
      </c>
      <c r="G2551" s="2" t="s">
        <v>8938</v>
      </c>
      <c r="H2551" s="2" t="str">
        <f t="shared" si="42"/>
        <v>전라남도 목포시 산정동</v>
      </c>
      <c r="I2551" s="3"/>
      <c r="J2551" s="3"/>
      <c r="K2551" s="3"/>
      <c r="L2551" s="3"/>
      <c r="M2551" s="3"/>
      <c r="N2551" s="3"/>
      <c r="O2551" s="3"/>
      <c r="P2551" s="3"/>
      <c r="Q2551" s="1"/>
    </row>
    <row r="2552" spans="1:17" s="7" customFormat="1" ht="12.75" customHeight="1" x14ac:dyDescent="0.15">
      <c r="A2552" s="2" t="s">
        <v>7676</v>
      </c>
      <c r="B2552" s="2" t="s">
        <v>7684</v>
      </c>
      <c r="C2552" s="2" t="s">
        <v>1792</v>
      </c>
      <c r="D2552" s="2" t="s">
        <v>7517</v>
      </c>
      <c r="E2552" s="2" t="s">
        <v>7561</v>
      </c>
      <c r="F2552" s="2" t="s">
        <v>1915</v>
      </c>
      <c r="G2552" s="2" t="s">
        <v>8952</v>
      </c>
      <c r="H2552" s="2" t="str">
        <f t="shared" si="42"/>
        <v>전라남도 목포시 연산동</v>
      </c>
      <c r="I2552" s="3"/>
      <c r="J2552" s="3"/>
      <c r="K2552" s="3"/>
      <c r="L2552" s="3"/>
      <c r="M2552" s="3"/>
      <c r="N2552" s="3"/>
      <c r="O2552" s="3"/>
      <c r="P2552" s="3"/>
      <c r="Q2552" s="1"/>
    </row>
    <row r="2553" spans="1:17" s="7" customFormat="1" ht="12.75" customHeight="1" x14ac:dyDescent="0.15">
      <c r="A2553" s="2" t="s">
        <v>7676</v>
      </c>
      <c r="B2553" s="2" t="s">
        <v>7684</v>
      </c>
      <c r="C2553" s="2" t="s">
        <v>3752</v>
      </c>
      <c r="D2553" s="2" t="s">
        <v>7517</v>
      </c>
      <c r="E2553" s="2" t="s">
        <v>7561</v>
      </c>
      <c r="F2553" s="2" t="s">
        <v>8948</v>
      </c>
      <c r="G2553" s="2" t="s">
        <v>8930</v>
      </c>
      <c r="H2553" s="2" t="str">
        <f t="shared" si="42"/>
        <v>전라남도 목포시 원산동</v>
      </c>
      <c r="I2553" s="3"/>
      <c r="J2553" s="3"/>
      <c r="K2553" s="3"/>
      <c r="L2553" s="3"/>
      <c r="M2553" s="3"/>
      <c r="N2553" s="3"/>
      <c r="O2553" s="3"/>
      <c r="P2553" s="3"/>
      <c r="Q2553" s="1"/>
    </row>
    <row r="2554" spans="1:17" s="7" customFormat="1" ht="12.75" customHeight="1" x14ac:dyDescent="0.15">
      <c r="A2554" s="2" t="s">
        <v>7676</v>
      </c>
      <c r="B2554" s="2" t="s">
        <v>7684</v>
      </c>
      <c r="C2554" s="2" t="s">
        <v>5081</v>
      </c>
      <c r="D2554" s="2" t="s">
        <v>7517</v>
      </c>
      <c r="E2554" s="2" t="s">
        <v>7569</v>
      </c>
      <c r="F2554" s="2" t="s">
        <v>8979</v>
      </c>
      <c r="G2554" s="2" t="s">
        <v>8985</v>
      </c>
      <c r="H2554" s="2" t="str">
        <f t="shared" si="42"/>
        <v>전라남도 목포시 대성동</v>
      </c>
      <c r="I2554" s="3"/>
      <c r="J2554" s="3"/>
      <c r="K2554" s="3"/>
      <c r="L2554" s="3"/>
      <c r="M2554" s="3"/>
      <c r="N2554" s="3"/>
      <c r="O2554" s="3"/>
      <c r="P2554" s="3"/>
      <c r="Q2554" s="1"/>
    </row>
    <row r="2555" spans="1:17" s="7" customFormat="1" ht="12.75" customHeight="1" x14ac:dyDescent="0.15">
      <c r="A2555" s="2" t="s">
        <v>7676</v>
      </c>
      <c r="B2555" s="2" t="s">
        <v>7684</v>
      </c>
      <c r="C2555" s="2" t="s">
        <v>7687</v>
      </c>
      <c r="D2555" s="2" t="s">
        <v>7517</v>
      </c>
      <c r="E2555" s="2" t="s">
        <v>7569</v>
      </c>
      <c r="F2555" s="2" t="s">
        <v>8968</v>
      </c>
      <c r="G2555" s="2" t="s">
        <v>7</v>
      </c>
      <c r="H2555" s="2" t="str">
        <f t="shared" si="42"/>
        <v>전라남도 목포시 목원동</v>
      </c>
      <c r="I2555" s="3"/>
      <c r="J2555" s="3"/>
      <c r="K2555" s="3"/>
      <c r="L2555" s="3"/>
      <c r="M2555" s="3"/>
      <c r="N2555" s="3"/>
      <c r="O2555" s="3"/>
      <c r="P2555" s="3"/>
      <c r="Q2555" s="1"/>
    </row>
    <row r="2556" spans="1:17" s="7" customFormat="1" ht="12.75" customHeight="1" x14ac:dyDescent="0.15">
      <c r="A2556" s="2" t="s">
        <v>7676</v>
      </c>
      <c r="B2556" s="2" t="s">
        <v>7684</v>
      </c>
      <c r="C2556" s="2" t="s">
        <v>3733</v>
      </c>
      <c r="D2556" s="2" t="s">
        <v>7517</v>
      </c>
      <c r="E2556" s="2" t="s">
        <v>7569</v>
      </c>
      <c r="F2556" s="2" t="s">
        <v>8984</v>
      </c>
      <c r="G2556" s="2" t="s">
        <v>8981</v>
      </c>
      <c r="H2556" s="2" t="str">
        <f t="shared" si="42"/>
        <v>전라남도 목포시 동명동</v>
      </c>
      <c r="I2556" s="3"/>
      <c r="J2556" s="3"/>
      <c r="K2556" s="3"/>
      <c r="L2556" s="3"/>
      <c r="M2556" s="3"/>
      <c r="N2556" s="3"/>
      <c r="O2556" s="3"/>
      <c r="P2556" s="3"/>
      <c r="Q2556" s="1"/>
    </row>
    <row r="2557" spans="1:17" s="7" customFormat="1" ht="12.75" customHeight="1" x14ac:dyDescent="0.15">
      <c r="A2557" s="2" t="s">
        <v>7676</v>
      </c>
      <c r="B2557" s="2" t="s">
        <v>7684</v>
      </c>
      <c r="C2557" s="2" t="s">
        <v>7306</v>
      </c>
      <c r="D2557" s="2" t="s">
        <v>7517</v>
      </c>
      <c r="E2557" s="2" t="s">
        <v>7569</v>
      </c>
      <c r="F2557" s="2" t="s">
        <v>8963</v>
      </c>
      <c r="G2557" s="2" t="s">
        <v>8975</v>
      </c>
      <c r="H2557" s="2" t="str">
        <f t="shared" si="42"/>
        <v>전라남도 목포시 삼학동</v>
      </c>
      <c r="I2557" s="3"/>
      <c r="J2557" s="3"/>
      <c r="K2557" s="3"/>
      <c r="L2557" s="3"/>
      <c r="M2557" s="3"/>
      <c r="N2557" s="3"/>
      <c r="O2557" s="3"/>
      <c r="P2557" s="3"/>
      <c r="Q2557" s="1"/>
    </row>
    <row r="2558" spans="1:17" s="7" customFormat="1" ht="12.75" customHeight="1" x14ac:dyDescent="0.15">
      <c r="A2558" s="2" t="s">
        <v>7676</v>
      </c>
      <c r="B2558" s="2" t="s">
        <v>7684</v>
      </c>
      <c r="C2558" s="2" t="s">
        <v>7686</v>
      </c>
      <c r="D2558" s="2" t="s">
        <v>7517</v>
      </c>
      <c r="E2558" s="2" t="s">
        <v>7569</v>
      </c>
      <c r="F2558" s="2" t="s">
        <v>8965</v>
      </c>
      <c r="G2558" s="2" t="s">
        <v>8977</v>
      </c>
      <c r="H2558" s="2" t="str">
        <f t="shared" si="42"/>
        <v>전라남도 목포시 만호동</v>
      </c>
      <c r="I2558" s="3"/>
      <c r="J2558" s="3"/>
      <c r="K2558" s="3"/>
      <c r="L2558" s="3"/>
      <c r="M2558" s="3"/>
      <c r="N2558" s="3"/>
      <c r="O2558" s="3"/>
      <c r="P2558" s="3"/>
      <c r="Q2558" s="1"/>
    </row>
    <row r="2559" spans="1:17" s="7" customFormat="1" ht="12.75" customHeight="1" x14ac:dyDescent="0.15">
      <c r="A2559" s="2" t="s">
        <v>7676</v>
      </c>
      <c r="B2559" s="2" t="s">
        <v>7684</v>
      </c>
      <c r="C2559" s="2" t="s">
        <v>7689</v>
      </c>
      <c r="D2559" s="2" t="s">
        <v>7517</v>
      </c>
      <c r="E2559" s="2" t="s">
        <v>7569</v>
      </c>
      <c r="F2559" s="2" t="s">
        <v>8962</v>
      </c>
      <c r="G2559" s="2" t="s">
        <v>8994</v>
      </c>
      <c r="H2559" s="2" t="str">
        <f t="shared" ref="H2559:H2620" si="43">A2559&amp;" "&amp;B2559&amp;" "&amp;C2559</f>
        <v>전라남도 목포시 유달동</v>
      </c>
      <c r="I2559" s="3"/>
      <c r="J2559" s="3"/>
      <c r="K2559" s="3"/>
      <c r="L2559" s="3"/>
      <c r="M2559" s="3"/>
      <c r="N2559" s="3"/>
      <c r="O2559" s="3"/>
      <c r="P2559" s="3"/>
      <c r="Q2559" s="1"/>
    </row>
    <row r="2560" spans="1:17" s="7" customFormat="1" ht="12.75" customHeight="1" x14ac:dyDescent="0.15">
      <c r="A2560" s="2" t="s">
        <v>7676</v>
      </c>
      <c r="B2560" s="2" t="s">
        <v>7684</v>
      </c>
      <c r="C2560" s="2" t="s">
        <v>7685</v>
      </c>
      <c r="D2560" s="2" t="s">
        <v>7517</v>
      </c>
      <c r="E2560" s="2" t="s">
        <v>7569</v>
      </c>
      <c r="F2560" s="2" t="s">
        <v>8964</v>
      </c>
      <c r="G2560" s="2" t="s">
        <v>8973</v>
      </c>
      <c r="H2560" s="2" t="str">
        <f t="shared" si="43"/>
        <v>전라남도 목포시 죽교동</v>
      </c>
      <c r="I2560" s="3"/>
      <c r="J2560" s="3"/>
      <c r="K2560" s="3"/>
      <c r="L2560" s="3"/>
      <c r="M2560" s="3"/>
      <c r="N2560" s="3"/>
      <c r="O2560" s="3"/>
      <c r="P2560" s="3"/>
      <c r="Q2560" s="1"/>
    </row>
    <row r="2561" spans="1:17" s="7" customFormat="1" ht="12.75" customHeight="1" x14ac:dyDescent="0.15">
      <c r="A2561" s="2" t="s">
        <v>7676</v>
      </c>
      <c r="B2561" s="2" t="s">
        <v>7684</v>
      </c>
      <c r="C2561" s="2" t="s">
        <v>7688</v>
      </c>
      <c r="D2561" s="2" t="s">
        <v>7517</v>
      </c>
      <c r="E2561" s="2" t="s">
        <v>7561</v>
      </c>
      <c r="F2561" s="2" t="s">
        <v>8976</v>
      </c>
      <c r="G2561" s="2" t="s">
        <v>8990</v>
      </c>
      <c r="H2561" s="2" t="str">
        <f t="shared" si="43"/>
        <v>전라남도 목포시 북항동</v>
      </c>
      <c r="I2561" s="3"/>
      <c r="J2561" s="3"/>
      <c r="K2561" s="3"/>
      <c r="L2561" s="3"/>
      <c r="M2561" s="3"/>
      <c r="N2561" s="3"/>
      <c r="O2561" s="3"/>
      <c r="P2561" s="3"/>
      <c r="Q2561" s="1"/>
    </row>
    <row r="2562" spans="1:17" s="7" customFormat="1" ht="12.75" customHeight="1" x14ac:dyDescent="0.15">
      <c r="A2562" s="2" t="s">
        <v>7676</v>
      </c>
      <c r="B2562" s="2" t="s">
        <v>7684</v>
      </c>
      <c r="C2562" s="2" t="s">
        <v>7681</v>
      </c>
      <c r="D2562" s="2" t="s">
        <v>7517</v>
      </c>
      <c r="E2562" s="2" t="s">
        <v>7561</v>
      </c>
      <c r="F2562" s="2" t="s">
        <v>8978</v>
      </c>
      <c r="G2562" s="2" t="s">
        <v>8970</v>
      </c>
      <c r="H2562" s="2" t="str">
        <f t="shared" si="43"/>
        <v>전라남도 목포시 용해동</v>
      </c>
      <c r="I2562" s="3"/>
      <c r="J2562" s="3"/>
      <c r="K2562" s="3"/>
      <c r="L2562" s="3"/>
      <c r="M2562" s="3"/>
      <c r="N2562" s="3"/>
      <c r="O2562" s="3"/>
      <c r="P2562" s="3"/>
      <c r="Q2562" s="1"/>
    </row>
    <row r="2563" spans="1:17" s="7" customFormat="1" ht="12.75" customHeight="1" x14ac:dyDescent="0.15">
      <c r="A2563" s="2" t="s">
        <v>7676</v>
      </c>
      <c r="B2563" s="2" t="s">
        <v>7684</v>
      </c>
      <c r="C2563" s="2" t="s">
        <v>6753</v>
      </c>
      <c r="D2563" s="2" t="s">
        <v>7517</v>
      </c>
      <c r="E2563" s="2" t="s">
        <v>7569</v>
      </c>
      <c r="F2563" s="2" t="s">
        <v>8966</v>
      </c>
      <c r="G2563" s="2" t="s">
        <v>1917</v>
      </c>
      <c r="H2563" s="2" t="str">
        <f t="shared" si="43"/>
        <v>전라남도 목포시 이로동</v>
      </c>
      <c r="I2563" s="3"/>
      <c r="J2563" s="3"/>
      <c r="K2563" s="3"/>
      <c r="L2563" s="3"/>
      <c r="M2563" s="3"/>
      <c r="N2563" s="3"/>
      <c r="O2563" s="3"/>
      <c r="P2563" s="3"/>
      <c r="Q2563" s="1"/>
    </row>
    <row r="2564" spans="1:17" s="7" customFormat="1" ht="12.75" customHeight="1" x14ac:dyDescent="0.15">
      <c r="A2564" s="2" t="s">
        <v>7676</v>
      </c>
      <c r="B2564" s="2" t="s">
        <v>7684</v>
      </c>
      <c r="C2564" s="2" t="s">
        <v>2208</v>
      </c>
      <c r="D2564" s="2" t="s">
        <v>7517</v>
      </c>
      <c r="E2564" s="2" t="s">
        <v>7561</v>
      </c>
      <c r="F2564" s="2" t="s">
        <v>1916</v>
      </c>
      <c r="G2564" s="2" t="s">
        <v>8974</v>
      </c>
      <c r="H2564" s="2" t="str">
        <f t="shared" si="43"/>
        <v>전라남도 목포시 상동</v>
      </c>
      <c r="I2564" s="3"/>
      <c r="J2564" s="3"/>
      <c r="K2564" s="3"/>
      <c r="L2564" s="3"/>
      <c r="M2564" s="3"/>
      <c r="N2564" s="3"/>
      <c r="O2564" s="3"/>
      <c r="P2564" s="3"/>
      <c r="Q2564" s="1"/>
    </row>
    <row r="2565" spans="1:17" s="7" customFormat="1" ht="12.75" customHeight="1" x14ac:dyDescent="0.15">
      <c r="A2565" s="2" t="s">
        <v>7676</v>
      </c>
      <c r="B2565" s="2" t="s">
        <v>7684</v>
      </c>
      <c r="C2565" s="2" t="s">
        <v>7680</v>
      </c>
      <c r="D2565" s="2" t="s">
        <v>7589</v>
      </c>
      <c r="E2565" s="2" t="s">
        <v>7561</v>
      </c>
      <c r="F2565" s="2" t="s">
        <v>1918</v>
      </c>
      <c r="G2565" s="2" t="s">
        <v>8983</v>
      </c>
      <c r="H2565" s="2" t="str">
        <f t="shared" si="43"/>
        <v>전라남도 목포시 하당동</v>
      </c>
      <c r="I2565" s="3"/>
      <c r="J2565" s="3"/>
      <c r="K2565" s="3"/>
      <c r="L2565" s="3"/>
      <c r="M2565" s="3"/>
      <c r="N2565" s="3"/>
      <c r="O2565" s="3"/>
      <c r="P2565" s="3"/>
      <c r="Q2565" s="1"/>
    </row>
    <row r="2566" spans="1:17" s="7" customFormat="1" ht="12.75" customHeight="1" x14ac:dyDescent="0.15">
      <c r="A2566" s="2" t="s">
        <v>7676</v>
      </c>
      <c r="B2566" s="2" t="s">
        <v>7684</v>
      </c>
      <c r="C2566" s="2" t="s">
        <v>3554</v>
      </c>
      <c r="D2566" s="2" t="s">
        <v>7589</v>
      </c>
      <c r="E2566" s="2" t="s">
        <v>7569</v>
      </c>
      <c r="F2566" s="2" t="s">
        <v>8982</v>
      </c>
      <c r="G2566" s="2" t="s">
        <v>8971</v>
      </c>
      <c r="H2566" s="2" t="str">
        <f t="shared" si="43"/>
        <v>전라남도 목포시 신흥동</v>
      </c>
      <c r="I2566" s="3"/>
      <c r="J2566" s="3"/>
      <c r="K2566" s="3"/>
      <c r="L2566" s="3"/>
      <c r="M2566" s="3"/>
      <c r="N2566" s="3"/>
      <c r="O2566" s="3"/>
      <c r="P2566" s="3"/>
      <c r="Q2566" s="1"/>
    </row>
    <row r="2567" spans="1:17" s="7" customFormat="1" ht="12.75" customHeight="1" x14ac:dyDescent="0.15">
      <c r="A2567" s="2" t="s">
        <v>7676</v>
      </c>
      <c r="B2567" s="2" t="s">
        <v>7684</v>
      </c>
      <c r="C2567" s="2" t="s">
        <v>7690</v>
      </c>
      <c r="D2567" s="2" t="s">
        <v>7589</v>
      </c>
      <c r="E2567" s="2" t="s">
        <v>7561</v>
      </c>
      <c r="F2567" s="2" t="s">
        <v>8980</v>
      </c>
      <c r="G2567" s="2" t="s">
        <v>8958</v>
      </c>
      <c r="H2567" s="2" t="str">
        <f t="shared" si="43"/>
        <v>전라남도 목포시 삼향동</v>
      </c>
      <c r="I2567" s="3"/>
      <c r="J2567" s="3"/>
      <c r="K2567" s="3"/>
      <c r="L2567" s="3"/>
      <c r="M2567" s="3"/>
      <c r="N2567" s="3"/>
      <c r="O2567" s="3"/>
      <c r="P2567" s="3"/>
      <c r="Q2567" s="1"/>
    </row>
    <row r="2568" spans="1:17" s="7" customFormat="1" ht="12.75" customHeight="1" x14ac:dyDescent="0.15">
      <c r="A2568" s="2" t="s">
        <v>7676</v>
      </c>
      <c r="B2568" s="2" t="s">
        <v>7684</v>
      </c>
      <c r="C2568" s="2" t="s">
        <v>7682</v>
      </c>
      <c r="D2568" s="2" t="s">
        <v>7589</v>
      </c>
      <c r="E2568" s="2" t="s">
        <v>7561</v>
      </c>
      <c r="F2568" s="2" t="s">
        <v>8987</v>
      </c>
      <c r="G2568" s="2" t="s">
        <v>8967</v>
      </c>
      <c r="H2568" s="2" t="str">
        <f t="shared" si="43"/>
        <v>전라남도 목포시 옥암동</v>
      </c>
      <c r="I2568" s="3"/>
      <c r="J2568" s="3"/>
      <c r="K2568" s="3"/>
      <c r="L2568" s="3"/>
      <c r="M2568" s="3"/>
      <c r="N2568" s="3"/>
      <c r="O2568" s="3"/>
      <c r="P2568" s="3"/>
      <c r="Q2568" s="1"/>
    </row>
    <row r="2569" spans="1:17" s="7" customFormat="1" ht="12.75" customHeight="1" x14ac:dyDescent="0.15">
      <c r="A2569" s="2" t="s">
        <v>7676</v>
      </c>
      <c r="B2569" s="2" t="s">
        <v>7684</v>
      </c>
      <c r="C2569" s="2" t="s">
        <v>5494</v>
      </c>
      <c r="D2569" s="2" t="s">
        <v>7589</v>
      </c>
      <c r="E2569" s="2" t="s">
        <v>7569</v>
      </c>
      <c r="F2569" s="2" t="s">
        <v>8969</v>
      </c>
      <c r="G2569" s="2" t="s">
        <v>8972</v>
      </c>
      <c r="H2569" s="2" t="str">
        <f t="shared" si="43"/>
        <v>전라남도 목포시 부흥동</v>
      </c>
      <c r="I2569" s="3"/>
      <c r="J2569" s="3"/>
      <c r="K2569" s="3"/>
      <c r="L2569" s="3"/>
      <c r="M2569" s="3"/>
      <c r="N2569" s="3"/>
      <c r="O2569" s="3"/>
      <c r="P2569" s="3"/>
      <c r="Q2569" s="1"/>
    </row>
    <row r="2570" spans="1:17" s="7" customFormat="1" ht="12.75" customHeight="1" x14ac:dyDescent="0.15">
      <c r="A2570" s="2" t="s">
        <v>7676</v>
      </c>
      <c r="B2570" s="2" t="s">
        <v>7684</v>
      </c>
      <c r="C2570" s="2" t="s">
        <v>7679</v>
      </c>
      <c r="D2570" s="2" t="s">
        <v>7589</v>
      </c>
      <c r="E2570" s="2" t="s">
        <v>7561</v>
      </c>
      <c r="F2570" s="2" t="s">
        <v>1919</v>
      </c>
      <c r="G2570" s="2" t="s">
        <v>1920</v>
      </c>
      <c r="H2570" s="2" t="str">
        <f t="shared" si="43"/>
        <v>전라남도 목포시 부주동</v>
      </c>
      <c r="I2570" s="3"/>
      <c r="J2570" s="3"/>
      <c r="K2570" s="3"/>
      <c r="L2570" s="3"/>
      <c r="M2570" s="3"/>
      <c r="N2570" s="3"/>
      <c r="O2570" s="3"/>
      <c r="P2570" s="3"/>
      <c r="Q2570" s="1"/>
    </row>
    <row r="2571" spans="1:17" s="7" customFormat="1" ht="12.75" customHeight="1" x14ac:dyDescent="0.15">
      <c r="A2571" s="2" t="s">
        <v>7676</v>
      </c>
      <c r="B2571" s="2" t="s">
        <v>7754</v>
      </c>
      <c r="C2571" s="2" t="s">
        <v>7753</v>
      </c>
      <c r="D2571" s="2" t="s">
        <v>7601</v>
      </c>
      <c r="E2571" s="2" t="s">
        <v>7603</v>
      </c>
      <c r="F2571" s="2" t="s">
        <v>8961</v>
      </c>
      <c r="G2571" s="2" t="s">
        <v>8986</v>
      </c>
      <c r="H2571" s="2" t="str">
        <f t="shared" si="43"/>
        <v>전라남도 여수시 돌산읍</v>
      </c>
      <c r="I2571" s="3"/>
      <c r="J2571" s="3"/>
      <c r="K2571" s="3"/>
      <c r="L2571" s="3"/>
      <c r="M2571" s="3"/>
      <c r="N2571" s="3"/>
      <c r="O2571" s="3"/>
      <c r="P2571" s="3"/>
      <c r="Q2571" s="1"/>
    </row>
    <row r="2572" spans="1:17" s="7" customFormat="1" ht="12.75" customHeight="1" x14ac:dyDescent="0.15">
      <c r="A2572" s="2" t="s">
        <v>7676</v>
      </c>
      <c r="B2572" s="2" t="s">
        <v>7754</v>
      </c>
      <c r="C2572" s="2" t="s">
        <v>7752</v>
      </c>
      <c r="D2572" s="2" t="s">
        <v>7562</v>
      </c>
      <c r="E2572" s="2" t="s">
        <v>7569</v>
      </c>
      <c r="F2572" s="2" t="s">
        <v>9008</v>
      </c>
      <c r="G2572" s="2" t="s">
        <v>9011</v>
      </c>
      <c r="H2572" s="2" t="str">
        <f t="shared" si="43"/>
        <v>전라남도 여수시 소라면</v>
      </c>
      <c r="I2572" s="3"/>
      <c r="J2572" s="3"/>
      <c r="K2572" s="3"/>
      <c r="L2572" s="3"/>
      <c r="M2572" s="3"/>
      <c r="N2572" s="3"/>
      <c r="O2572" s="3"/>
      <c r="P2572" s="3"/>
      <c r="Q2572" s="1"/>
    </row>
    <row r="2573" spans="1:17" s="7" customFormat="1" ht="12.75" customHeight="1" x14ac:dyDescent="0.15">
      <c r="A2573" s="2" t="s">
        <v>7676</v>
      </c>
      <c r="B2573" s="2" t="s">
        <v>7754</v>
      </c>
      <c r="C2573" s="2" t="s">
        <v>7755</v>
      </c>
      <c r="D2573" s="2" t="s">
        <v>7548</v>
      </c>
      <c r="E2573" s="2" t="s">
        <v>7583</v>
      </c>
      <c r="F2573" s="2" t="s">
        <v>9015</v>
      </c>
      <c r="G2573" s="2" t="s">
        <v>8995</v>
      </c>
      <c r="H2573" s="2" t="str">
        <f t="shared" si="43"/>
        <v>전라남도 여수시 율촌면</v>
      </c>
      <c r="I2573" s="3"/>
      <c r="J2573" s="3"/>
      <c r="K2573" s="3"/>
      <c r="L2573" s="3"/>
      <c r="M2573" s="3"/>
      <c r="N2573" s="3"/>
      <c r="O2573" s="3"/>
      <c r="P2573" s="3"/>
      <c r="Q2573" s="1"/>
    </row>
    <row r="2574" spans="1:17" s="7" customFormat="1" ht="12.75" customHeight="1" x14ac:dyDescent="0.15">
      <c r="A2574" s="2" t="s">
        <v>7676</v>
      </c>
      <c r="B2574" s="2" t="s">
        <v>7754</v>
      </c>
      <c r="C2574" s="2" t="s">
        <v>7221</v>
      </c>
      <c r="D2574" s="2" t="s">
        <v>7562</v>
      </c>
      <c r="E2574" s="2" t="s">
        <v>7611</v>
      </c>
      <c r="F2574" s="2" t="s">
        <v>9004</v>
      </c>
      <c r="G2574" s="2" t="s">
        <v>9013</v>
      </c>
      <c r="H2574" s="2" t="str">
        <f t="shared" si="43"/>
        <v>전라남도 여수시 화양면</v>
      </c>
      <c r="I2574" s="3"/>
      <c r="J2574" s="3"/>
      <c r="K2574" s="3"/>
      <c r="L2574" s="3"/>
      <c r="M2574" s="3"/>
      <c r="N2574" s="3"/>
      <c r="O2574" s="3"/>
      <c r="P2574" s="3"/>
      <c r="Q2574" s="1"/>
    </row>
    <row r="2575" spans="1:17" s="7" customFormat="1" ht="12.75" customHeight="1" x14ac:dyDescent="0.15">
      <c r="A2575" s="2" t="s">
        <v>7676</v>
      </c>
      <c r="B2575" s="2" t="s">
        <v>7754</v>
      </c>
      <c r="C2575" s="2" t="s">
        <v>5871</v>
      </c>
      <c r="D2575" s="2" t="s">
        <v>7620</v>
      </c>
      <c r="E2575" s="2" t="s">
        <v>7590</v>
      </c>
      <c r="F2575" s="2" t="s">
        <v>8998</v>
      </c>
      <c r="G2575" s="2" t="s">
        <v>9010</v>
      </c>
      <c r="H2575" s="2" t="str">
        <f t="shared" si="43"/>
        <v>전라남도 여수시 남면</v>
      </c>
      <c r="I2575" s="3"/>
      <c r="J2575" s="3"/>
      <c r="K2575" s="3"/>
      <c r="L2575" s="3"/>
      <c r="M2575" s="3"/>
      <c r="N2575" s="3"/>
      <c r="O2575" s="3"/>
      <c r="P2575" s="3"/>
      <c r="Q2575" s="1"/>
    </row>
    <row r="2576" spans="1:17" s="7" customFormat="1" ht="12.75" customHeight="1" x14ac:dyDescent="0.15">
      <c r="A2576" s="2" t="s">
        <v>7676</v>
      </c>
      <c r="B2576" s="2" t="s">
        <v>7754</v>
      </c>
      <c r="C2576" s="2" t="s">
        <v>7768</v>
      </c>
      <c r="D2576" s="2" t="s">
        <v>7567</v>
      </c>
      <c r="E2576" s="2" t="s">
        <v>7603</v>
      </c>
      <c r="F2576" s="2" t="s">
        <v>8997</v>
      </c>
      <c r="G2576" s="2" t="s">
        <v>9001</v>
      </c>
      <c r="H2576" s="2" t="str">
        <f t="shared" si="43"/>
        <v>전라남도 여수시 화정면</v>
      </c>
      <c r="I2576" s="3"/>
      <c r="J2576" s="3"/>
      <c r="K2576" s="3"/>
      <c r="L2576" s="3"/>
      <c r="M2576" s="3"/>
      <c r="N2576" s="3"/>
      <c r="O2576" s="3"/>
      <c r="P2576" s="3"/>
      <c r="Q2576" s="1"/>
    </row>
    <row r="2577" spans="1:17" s="7" customFormat="1" ht="12.75" customHeight="1" x14ac:dyDescent="0.15">
      <c r="A2577" s="2" t="s">
        <v>7676</v>
      </c>
      <c r="B2577" s="2" t="s">
        <v>7754</v>
      </c>
      <c r="C2577" s="2" t="s">
        <v>3728</v>
      </c>
      <c r="D2577" s="2" t="s">
        <v>7561</v>
      </c>
      <c r="E2577" s="2" t="s">
        <v>7517</v>
      </c>
      <c r="F2577" s="2" t="s">
        <v>9000</v>
      </c>
      <c r="G2577" s="2" t="s">
        <v>21</v>
      </c>
      <c r="H2577" s="2" t="str">
        <f t="shared" si="43"/>
        <v>전라남도 여수시 삼산면</v>
      </c>
      <c r="I2577" s="3"/>
      <c r="J2577" s="3"/>
      <c r="K2577" s="3"/>
      <c r="L2577" s="3"/>
      <c r="M2577" s="3"/>
      <c r="N2577" s="3"/>
      <c r="O2577" s="3"/>
      <c r="P2577" s="3"/>
      <c r="Q2577" s="1"/>
    </row>
    <row r="2578" spans="1:17" s="7" customFormat="1" ht="12.75" customHeight="1" x14ac:dyDescent="0.15">
      <c r="A2578" s="2" t="s">
        <v>7676</v>
      </c>
      <c r="B2578" s="2" t="s">
        <v>7754</v>
      </c>
      <c r="C2578" s="2" t="s">
        <v>1818</v>
      </c>
      <c r="D2578" s="2" t="s">
        <v>7601</v>
      </c>
      <c r="E2578" s="2" t="s">
        <v>7611</v>
      </c>
      <c r="F2578" s="2" t="s">
        <v>9012</v>
      </c>
      <c r="G2578" s="2" t="s">
        <v>1922</v>
      </c>
      <c r="H2578" s="2" t="str">
        <f t="shared" si="43"/>
        <v>전라남도 여수시 동문동</v>
      </c>
      <c r="I2578" s="3"/>
      <c r="J2578" s="3"/>
      <c r="K2578" s="3"/>
      <c r="L2578" s="3"/>
      <c r="M2578" s="3"/>
      <c r="N2578" s="3"/>
      <c r="O2578" s="3"/>
      <c r="P2578" s="3"/>
      <c r="Q2578" s="1"/>
    </row>
    <row r="2579" spans="1:17" s="7" customFormat="1" ht="12.75" customHeight="1" x14ac:dyDescent="0.15">
      <c r="A2579" s="2" t="s">
        <v>7676</v>
      </c>
      <c r="B2579" s="2" t="s">
        <v>7754</v>
      </c>
      <c r="C2579" s="2" t="s">
        <v>7760</v>
      </c>
      <c r="D2579" s="2" t="s">
        <v>7601</v>
      </c>
      <c r="E2579" s="2" t="s">
        <v>7611</v>
      </c>
      <c r="F2579" s="2" t="s">
        <v>9033</v>
      </c>
      <c r="G2579" s="2" t="s">
        <v>9006</v>
      </c>
      <c r="H2579" s="2" t="str">
        <f t="shared" si="43"/>
        <v>전라남도 여수시 한려동</v>
      </c>
      <c r="I2579" s="3"/>
      <c r="J2579" s="3"/>
      <c r="K2579" s="3"/>
      <c r="L2579" s="3"/>
      <c r="M2579" s="3"/>
      <c r="N2579" s="3"/>
      <c r="O2579" s="3"/>
      <c r="P2579" s="3"/>
      <c r="Q2579" s="1"/>
    </row>
    <row r="2580" spans="1:17" s="7" customFormat="1" ht="12.75" customHeight="1" x14ac:dyDescent="0.15">
      <c r="A2580" s="2" t="s">
        <v>7676</v>
      </c>
      <c r="B2580" s="2" t="s">
        <v>7754</v>
      </c>
      <c r="C2580" s="2" t="s">
        <v>196</v>
      </c>
      <c r="D2580" s="2" t="s">
        <v>7601</v>
      </c>
      <c r="E2580" s="2" t="s">
        <v>7611</v>
      </c>
      <c r="F2580" s="2" t="s">
        <v>9018</v>
      </c>
      <c r="G2580" s="2" t="s">
        <v>8996</v>
      </c>
      <c r="H2580" s="2" t="str">
        <f t="shared" si="43"/>
        <v>전라남도 여수시 중앙동</v>
      </c>
      <c r="I2580" s="3"/>
      <c r="J2580" s="3"/>
      <c r="K2580" s="3"/>
      <c r="L2580" s="3"/>
      <c r="M2580" s="3"/>
      <c r="N2580" s="3"/>
      <c r="O2580" s="3"/>
      <c r="P2580" s="3"/>
      <c r="Q2580" s="1"/>
    </row>
    <row r="2581" spans="1:17" s="7" customFormat="1" ht="12.75" customHeight="1" x14ac:dyDescent="0.15">
      <c r="A2581" s="2" t="s">
        <v>7676</v>
      </c>
      <c r="B2581" s="2" t="s">
        <v>7754</v>
      </c>
      <c r="C2581" s="2" t="s">
        <v>384</v>
      </c>
      <c r="D2581" s="2" t="s">
        <v>7601</v>
      </c>
      <c r="E2581" s="2" t="s">
        <v>7569</v>
      </c>
      <c r="F2581" s="2" t="s">
        <v>8989</v>
      </c>
      <c r="G2581" s="2" t="s">
        <v>1921</v>
      </c>
      <c r="H2581" s="2" t="str">
        <f t="shared" si="43"/>
        <v>전라남도 여수시 충무동</v>
      </c>
      <c r="I2581" s="3"/>
      <c r="J2581" s="3"/>
      <c r="K2581" s="3"/>
      <c r="L2581" s="3"/>
      <c r="M2581" s="3"/>
      <c r="N2581" s="3"/>
      <c r="O2581" s="3"/>
      <c r="P2581" s="3"/>
      <c r="Q2581" s="1"/>
    </row>
    <row r="2582" spans="1:17" s="7" customFormat="1" ht="12.75" customHeight="1" x14ac:dyDescent="0.15">
      <c r="A2582" s="2" t="s">
        <v>7676</v>
      </c>
      <c r="B2582" s="2" t="s">
        <v>7754</v>
      </c>
      <c r="C2582" s="2" t="s">
        <v>7751</v>
      </c>
      <c r="D2582" s="2" t="s">
        <v>7601</v>
      </c>
      <c r="E2582" s="2" t="s">
        <v>7569</v>
      </c>
      <c r="F2582" s="2" t="s">
        <v>8993</v>
      </c>
      <c r="G2582" s="2" t="s">
        <v>8991</v>
      </c>
      <c r="H2582" s="2" t="str">
        <f t="shared" si="43"/>
        <v>전라남도 여수시 광림동</v>
      </c>
      <c r="I2582" s="3"/>
      <c r="J2582" s="3"/>
      <c r="K2582" s="3"/>
      <c r="L2582" s="3"/>
      <c r="M2582" s="3"/>
      <c r="N2582" s="3"/>
      <c r="O2582" s="3"/>
      <c r="P2582" s="3"/>
      <c r="Q2582" s="1"/>
    </row>
    <row r="2583" spans="1:17" s="7" customFormat="1" ht="12.75" customHeight="1" x14ac:dyDescent="0.15">
      <c r="A2583" s="2" t="s">
        <v>7676</v>
      </c>
      <c r="B2583" s="2" t="s">
        <v>7754</v>
      </c>
      <c r="C2583" s="2" t="s">
        <v>176</v>
      </c>
      <c r="D2583" s="2" t="s">
        <v>7601</v>
      </c>
      <c r="E2583" s="2" t="s">
        <v>7611</v>
      </c>
      <c r="F2583" s="2" t="s">
        <v>9016</v>
      </c>
      <c r="G2583" s="2" t="s">
        <v>9014</v>
      </c>
      <c r="H2583" s="2" t="str">
        <f t="shared" si="43"/>
        <v>전라남도 여수시 서강동</v>
      </c>
      <c r="I2583" s="3"/>
      <c r="J2583" s="3"/>
      <c r="K2583" s="3"/>
      <c r="L2583" s="3"/>
      <c r="M2583" s="3"/>
      <c r="N2583" s="3"/>
      <c r="O2583" s="3"/>
      <c r="P2583" s="3"/>
      <c r="Q2583" s="1"/>
    </row>
    <row r="2584" spans="1:17" s="7" customFormat="1" ht="12.75" customHeight="1" x14ac:dyDescent="0.15">
      <c r="A2584" s="2" t="s">
        <v>7676</v>
      </c>
      <c r="B2584" s="2" t="s">
        <v>7754</v>
      </c>
      <c r="C2584" s="2" t="s">
        <v>7108</v>
      </c>
      <c r="D2584" s="2" t="s">
        <v>7601</v>
      </c>
      <c r="E2584" s="2" t="s">
        <v>7611</v>
      </c>
      <c r="F2584" s="2" t="s">
        <v>9047</v>
      </c>
      <c r="G2584" s="2" t="s">
        <v>8988</v>
      </c>
      <c r="H2584" s="2" t="str">
        <f t="shared" si="43"/>
        <v>전라남도 여수시 대교동</v>
      </c>
      <c r="I2584" s="3"/>
      <c r="J2584" s="3"/>
      <c r="K2584" s="3"/>
      <c r="L2584" s="3"/>
      <c r="M2584" s="3"/>
      <c r="N2584" s="3"/>
      <c r="O2584" s="3"/>
      <c r="P2584" s="3"/>
      <c r="Q2584" s="1"/>
    </row>
    <row r="2585" spans="1:17" s="7" customFormat="1" ht="12.75" customHeight="1" x14ac:dyDescent="0.15">
      <c r="A2585" s="2" t="s">
        <v>7676</v>
      </c>
      <c r="B2585" s="2" t="s">
        <v>7754</v>
      </c>
      <c r="C2585" s="2" t="s">
        <v>7757</v>
      </c>
      <c r="D2585" s="2" t="s">
        <v>7601</v>
      </c>
      <c r="E2585" s="2" t="s">
        <v>7611</v>
      </c>
      <c r="F2585" s="2" t="s">
        <v>9002</v>
      </c>
      <c r="G2585" s="2" t="s">
        <v>9019</v>
      </c>
      <c r="H2585" s="2" t="str">
        <f t="shared" si="43"/>
        <v>전라남도 여수시 국동</v>
      </c>
      <c r="I2585" s="3"/>
      <c r="J2585" s="3"/>
      <c r="K2585" s="3"/>
      <c r="L2585" s="3"/>
      <c r="M2585" s="3"/>
      <c r="N2585" s="3"/>
      <c r="O2585" s="3"/>
      <c r="P2585" s="3"/>
      <c r="Q2585" s="1"/>
    </row>
    <row r="2586" spans="1:17" s="7" customFormat="1" ht="12.75" customHeight="1" x14ac:dyDescent="0.15">
      <c r="A2586" s="2" t="s">
        <v>7676</v>
      </c>
      <c r="B2586" s="2" t="s">
        <v>7754</v>
      </c>
      <c r="C2586" s="2" t="s">
        <v>7766</v>
      </c>
      <c r="D2586" s="2" t="s">
        <v>7601</v>
      </c>
      <c r="E2586" s="2" t="s">
        <v>7611</v>
      </c>
      <c r="F2586" s="2" t="s">
        <v>9007</v>
      </c>
      <c r="G2586" s="2" t="s">
        <v>8999</v>
      </c>
      <c r="H2586" s="2" t="str">
        <f t="shared" si="43"/>
        <v>전라남도 여수시 월호동</v>
      </c>
      <c r="I2586" s="3"/>
      <c r="J2586" s="3"/>
      <c r="K2586" s="3"/>
      <c r="L2586" s="3"/>
      <c r="M2586" s="3"/>
      <c r="N2586" s="3"/>
      <c r="O2586" s="3"/>
      <c r="P2586" s="3"/>
      <c r="Q2586" s="1"/>
    </row>
    <row r="2587" spans="1:17" s="7" customFormat="1" ht="12.75" customHeight="1" x14ac:dyDescent="0.15">
      <c r="A2587" s="2" t="s">
        <v>7676</v>
      </c>
      <c r="B2587" s="2" t="s">
        <v>7754</v>
      </c>
      <c r="C2587" s="2" t="s">
        <v>7764</v>
      </c>
      <c r="D2587" s="2" t="s">
        <v>7601</v>
      </c>
      <c r="E2587" s="2" t="s">
        <v>7569</v>
      </c>
      <c r="F2587" s="2" t="s">
        <v>9003</v>
      </c>
      <c r="G2587" s="2" t="s">
        <v>9005</v>
      </c>
      <c r="H2587" s="2" t="str">
        <f t="shared" si="43"/>
        <v>전라남도 여수시 여서동</v>
      </c>
      <c r="I2587" s="3"/>
      <c r="J2587" s="3"/>
      <c r="K2587" s="3"/>
      <c r="L2587" s="3"/>
      <c r="M2587" s="3"/>
      <c r="N2587" s="3"/>
      <c r="O2587" s="3"/>
      <c r="P2587" s="3"/>
      <c r="Q2587" s="1"/>
    </row>
    <row r="2588" spans="1:17" s="7" customFormat="1" ht="12.75" customHeight="1" x14ac:dyDescent="0.15">
      <c r="A2588" s="2" t="s">
        <v>7676</v>
      </c>
      <c r="B2588" s="2" t="s">
        <v>7754</v>
      </c>
      <c r="C2588" s="2" t="s">
        <v>7765</v>
      </c>
      <c r="D2588" s="2" t="s">
        <v>7601</v>
      </c>
      <c r="E2588" s="2" t="s">
        <v>7569</v>
      </c>
      <c r="F2588" s="2" t="s">
        <v>8992</v>
      </c>
      <c r="G2588" s="2" t="s">
        <v>9009</v>
      </c>
      <c r="H2588" s="2" t="str">
        <f t="shared" si="43"/>
        <v>전라남도 여수시 문수동</v>
      </c>
      <c r="I2588" s="3"/>
      <c r="J2588" s="3"/>
      <c r="K2588" s="3"/>
      <c r="L2588" s="3"/>
      <c r="M2588" s="3"/>
      <c r="N2588" s="3"/>
      <c r="O2588" s="3"/>
      <c r="P2588" s="3"/>
      <c r="Q2588" s="1"/>
    </row>
    <row r="2589" spans="1:17" s="7" customFormat="1" ht="12.75" customHeight="1" x14ac:dyDescent="0.15">
      <c r="A2589" s="2" t="s">
        <v>7676</v>
      </c>
      <c r="B2589" s="2" t="s">
        <v>7754</v>
      </c>
      <c r="C2589" s="2" t="s">
        <v>6878</v>
      </c>
      <c r="D2589" s="2" t="s">
        <v>7601</v>
      </c>
      <c r="E2589" s="2" t="s">
        <v>7569</v>
      </c>
      <c r="F2589" s="2" t="s">
        <v>9017</v>
      </c>
      <c r="G2589" s="2" t="s">
        <v>9024</v>
      </c>
      <c r="H2589" s="2" t="str">
        <f t="shared" si="43"/>
        <v>전라남도 여수시 미평동</v>
      </c>
      <c r="I2589" s="3"/>
      <c r="J2589" s="3"/>
      <c r="K2589" s="3"/>
      <c r="L2589" s="3"/>
      <c r="M2589" s="3"/>
      <c r="N2589" s="3"/>
      <c r="O2589" s="3"/>
      <c r="P2589" s="3"/>
      <c r="Q2589" s="1"/>
    </row>
    <row r="2590" spans="1:17" s="7" customFormat="1" ht="12.75" customHeight="1" x14ac:dyDescent="0.15">
      <c r="A2590" s="2" t="s">
        <v>7676</v>
      </c>
      <c r="B2590" s="2" t="s">
        <v>7754</v>
      </c>
      <c r="C2590" s="2" t="s">
        <v>7759</v>
      </c>
      <c r="D2590" s="2" t="s">
        <v>7567</v>
      </c>
      <c r="E2590" s="2" t="s">
        <v>7569</v>
      </c>
      <c r="F2590" s="2" t="s">
        <v>9028</v>
      </c>
      <c r="G2590" s="2" t="s">
        <v>9049</v>
      </c>
      <c r="H2590" s="2" t="str">
        <f t="shared" si="43"/>
        <v>전라남도 여수시 둔덕동</v>
      </c>
      <c r="I2590" s="3"/>
      <c r="J2590" s="3"/>
      <c r="K2590" s="3"/>
      <c r="L2590" s="3"/>
      <c r="M2590" s="3"/>
      <c r="N2590" s="3"/>
      <c r="O2590" s="3"/>
      <c r="P2590" s="3"/>
      <c r="Q2590" s="1"/>
    </row>
    <row r="2591" spans="1:17" s="7" customFormat="1" ht="12.75" customHeight="1" x14ac:dyDescent="0.15">
      <c r="A2591" s="2" t="s">
        <v>7676</v>
      </c>
      <c r="B2591" s="2" t="s">
        <v>7754</v>
      </c>
      <c r="C2591" s="2" t="s">
        <v>543</v>
      </c>
      <c r="D2591" s="2" t="s">
        <v>7601</v>
      </c>
      <c r="E2591" s="2" t="s">
        <v>7569</v>
      </c>
      <c r="F2591" s="2" t="s">
        <v>9022</v>
      </c>
      <c r="G2591" s="2" t="s">
        <v>9038</v>
      </c>
      <c r="H2591" s="2" t="str">
        <f t="shared" si="43"/>
        <v>전라남도 여수시 만덕동</v>
      </c>
      <c r="I2591" s="3"/>
      <c r="J2591" s="3"/>
      <c r="K2591" s="3"/>
      <c r="L2591" s="3"/>
      <c r="M2591" s="3"/>
      <c r="N2591" s="3"/>
      <c r="O2591" s="3"/>
      <c r="P2591" s="3"/>
      <c r="Q2591" s="1"/>
    </row>
    <row r="2592" spans="1:17" s="7" customFormat="1" ht="12.75" customHeight="1" x14ac:dyDescent="0.15">
      <c r="A2592" s="2" t="s">
        <v>7676</v>
      </c>
      <c r="B2592" s="2" t="s">
        <v>7754</v>
      </c>
      <c r="C2592" s="2" t="s">
        <v>7758</v>
      </c>
      <c r="D2592" s="2" t="s">
        <v>7567</v>
      </c>
      <c r="E2592" s="2" t="s">
        <v>7569</v>
      </c>
      <c r="F2592" s="2" t="s">
        <v>9048</v>
      </c>
      <c r="G2592" s="2" t="s">
        <v>9042</v>
      </c>
      <c r="H2592" s="2" t="str">
        <f t="shared" si="43"/>
        <v>전라남도 여수시 쌍봉동</v>
      </c>
      <c r="I2592" s="3"/>
      <c r="J2592" s="3"/>
      <c r="K2592" s="3"/>
      <c r="L2592" s="3"/>
      <c r="M2592" s="3"/>
      <c r="N2592" s="3"/>
      <c r="O2592" s="3"/>
      <c r="P2592" s="3"/>
      <c r="Q2592" s="1"/>
    </row>
    <row r="2593" spans="1:17" s="7" customFormat="1" ht="12.75" customHeight="1" x14ac:dyDescent="0.15">
      <c r="A2593" s="2" t="s">
        <v>7676</v>
      </c>
      <c r="B2593" s="2" t="s">
        <v>7754</v>
      </c>
      <c r="C2593" s="2" t="s">
        <v>7762</v>
      </c>
      <c r="D2593" s="2" t="s">
        <v>7567</v>
      </c>
      <c r="E2593" s="2" t="s">
        <v>7569</v>
      </c>
      <c r="F2593" s="2" t="s">
        <v>9020</v>
      </c>
      <c r="G2593" s="2" t="s">
        <v>9036</v>
      </c>
      <c r="H2593" s="2" t="str">
        <f t="shared" si="43"/>
        <v>전라남도 여수시 시전동</v>
      </c>
      <c r="I2593" s="3"/>
      <c r="J2593" s="3"/>
      <c r="K2593" s="3"/>
      <c r="L2593" s="3"/>
      <c r="M2593" s="3"/>
      <c r="N2593" s="3"/>
      <c r="O2593" s="3"/>
      <c r="P2593" s="3"/>
      <c r="Q2593" s="1"/>
    </row>
    <row r="2594" spans="1:17" s="7" customFormat="1" ht="12.75" customHeight="1" x14ac:dyDescent="0.15">
      <c r="A2594" s="2" t="s">
        <v>7676</v>
      </c>
      <c r="B2594" s="2" t="s">
        <v>7754</v>
      </c>
      <c r="C2594" s="2" t="s">
        <v>5231</v>
      </c>
      <c r="D2594" s="2" t="s">
        <v>7567</v>
      </c>
      <c r="E2594" s="2" t="s">
        <v>7569</v>
      </c>
      <c r="F2594" s="2" t="s">
        <v>9039</v>
      </c>
      <c r="G2594" s="2" t="s">
        <v>9026</v>
      </c>
      <c r="H2594" s="2" t="str">
        <f t="shared" si="43"/>
        <v>전라남도 여수시 여천동</v>
      </c>
      <c r="I2594" s="3"/>
      <c r="J2594" s="3"/>
      <c r="K2594" s="3"/>
      <c r="L2594" s="3"/>
      <c r="M2594" s="3"/>
      <c r="N2594" s="3"/>
      <c r="O2594" s="3"/>
      <c r="P2594" s="3"/>
      <c r="Q2594" s="1"/>
    </row>
    <row r="2595" spans="1:17" s="7" customFormat="1" ht="12.75" customHeight="1" x14ac:dyDescent="0.15">
      <c r="A2595" s="2" t="s">
        <v>7676</v>
      </c>
      <c r="B2595" s="2" t="s">
        <v>7754</v>
      </c>
      <c r="C2595" s="2" t="s">
        <v>7763</v>
      </c>
      <c r="D2595" s="2" t="s">
        <v>7567</v>
      </c>
      <c r="E2595" s="2" t="s">
        <v>7569</v>
      </c>
      <c r="F2595" s="2" t="s">
        <v>9029</v>
      </c>
      <c r="G2595" s="2" t="s">
        <v>1923</v>
      </c>
      <c r="H2595" s="2" t="str">
        <f t="shared" si="43"/>
        <v>전라남도 여수시 주삼동</v>
      </c>
      <c r="I2595" s="3"/>
      <c r="J2595" s="3"/>
      <c r="K2595" s="3"/>
      <c r="L2595" s="3"/>
      <c r="M2595" s="3"/>
      <c r="N2595" s="3"/>
      <c r="O2595" s="3"/>
      <c r="P2595" s="3"/>
      <c r="Q2595" s="1"/>
    </row>
    <row r="2596" spans="1:17" s="7" customFormat="1" ht="12.75" customHeight="1" x14ac:dyDescent="0.15">
      <c r="A2596" s="2" t="s">
        <v>7676</v>
      </c>
      <c r="B2596" s="2" t="s">
        <v>7754</v>
      </c>
      <c r="C2596" s="2" t="s">
        <v>7761</v>
      </c>
      <c r="D2596" s="2" t="s">
        <v>7567</v>
      </c>
      <c r="E2596" s="2" t="s">
        <v>7561</v>
      </c>
      <c r="F2596" s="2" t="s">
        <v>9040</v>
      </c>
      <c r="G2596" s="2" t="s">
        <v>9030</v>
      </c>
      <c r="H2596" s="2" t="str">
        <f t="shared" si="43"/>
        <v>전라남도 여수시 삼일동</v>
      </c>
      <c r="I2596" s="3"/>
      <c r="J2596" s="3"/>
      <c r="K2596" s="3"/>
      <c r="L2596" s="3"/>
      <c r="M2596" s="3"/>
      <c r="N2596" s="3"/>
      <c r="O2596" s="3"/>
      <c r="P2596" s="3"/>
      <c r="Q2596" s="1"/>
    </row>
    <row r="2597" spans="1:17" s="7" customFormat="1" ht="12.75" customHeight="1" x14ac:dyDescent="0.15">
      <c r="A2597" s="2" t="s">
        <v>7676</v>
      </c>
      <c r="B2597" s="2" t="s">
        <v>7754</v>
      </c>
      <c r="C2597" s="2" t="s">
        <v>7756</v>
      </c>
      <c r="D2597" s="2" t="s">
        <v>7601</v>
      </c>
      <c r="E2597" s="2" t="s">
        <v>7583</v>
      </c>
      <c r="F2597" s="2" t="s">
        <v>9031</v>
      </c>
      <c r="G2597" s="2" t="s">
        <v>9037</v>
      </c>
      <c r="H2597" s="2" t="str">
        <f t="shared" si="43"/>
        <v>전라남도 여수시 묘도동</v>
      </c>
      <c r="I2597" s="3"/>
      <c r="J2597" s="3"/>
      <c r="K2597" s="3"/>
      <c r="L2597" s="3"/>
      <c r="M2597" s="3"/>
      <c r="N2597" s="3"/>
      <c r="O2597" s="3"/>
      <c r="P2597" s="3"/>
      <c r="Q2597" s="1"/>
    </row>
    <row r="2598" spans="1:17" s="7" customFormat="1" ht="12.75" customHeight="1" x14ac:dyDescent="0.15">
      <c r="A2598" s="2" t="s">
        <v>7676</v>
      </c>
      <c r="B2598" s="2" t="s">
        <v>7772</v>
      </c>
      <c r="C2598" s="2" t="s">
        <v>7777</v>
      </c>
      <c r="D2598" s="2" t="s">
        <v>7583</v>
      </c>
      <c r="E2598" s="2" t="s">
        <v>7548</v>
      </c>
      <c r="F2598" s="2" t="s">
        <v>9027</v>
      </c>
      <c r="G2598" s="2" t="s">
        <v>9021</v>
      </c>
      <c r="H2598" s="2" t="str">
        <f t="shared" si="43"/>
        <v>전라남도 순천시 승주읍</v>
      </c>
      <c r="I2598" s="3"/>
      <c r="J2598" s="3"/>
      <c r="K2598" s="3"/>
      <c r="L2598" s="3"/>
      <c r="M2598" s="3"/>
      <c r="N2598" s="3"/>
      <c r="O2598" s="3"/>
      <c r="P2598" s="3"/>
      <c r="Q2598" s="1"/>
    </row>
    <row r="2599" spans="1:17" s="7" customFormat="1" ht="12.75" customHeight="1" x14ac:dyDescent="0.15">
      <c r="A2599" s="2" t="s">
        <v>7676</v>
      </c>
      <c r="B2599" s="2" t="s">
        <v>7772</v>
      </c>
      <c r="C2599" s="2" t="s">
        <v>7774</v>
      </c>
      <c r="D2599" s="2" t="s">
        <v>7548</v>
      </c>
      <c r="E2599" s="2" t="s">
        <v>7564</v>
      </c>
      <c r="F2599" s="2" t="s">
        <v>9035</v>
      </c>
      <c r="G2599" s="2" t="s">
        <v>9041</v>
      </c>
      <c r="H2599" s="2" t="str">
        <f t="shared" si="43"/>
        <v>전라남도 순천시 해룡면</v>
      </c>
      <c r="I2599" s="3"/>
      <c r="J2599" s="3"/>
      <c r="K2599" s="3"/>
      <c r="L2599" s="3"/>
      <c r="M2599" s="3"/>
      <c r="N2599" s="3"/>
      <c r="O2599" s="3"/>
      <c r="P2599" s="3"/>
      <c r="Q2599" s="1"/>
    </row>
    <row r="2600" spans="1:17" s="7" customFormat="1" ht="12.75" customHeight="1" x14ac:dyDescent="0.15">
      <c r="A2600" s="2" t="s">
        <v>7676</v>
      </c>
      <c r="B2600" s="2" t="s">
        <v>7772</v>
      </c>
      <c r="C2600" s="2" t="s">
        <v>6653</v>
      </c>
      <c r="D2600" s="2" t="s">
        <v>7578</v>
      </c>
      <c r="E2600" s="2" t="s">
        <v>7548</v>
      </c>
      <c r="F2600" s="2" t="s">
        <v>9032</v>
      </c>
      <c r="G2600" s="2" t="s">
        <v>9043</v>
      </c>
      <c r="H2600" s="2" t="str">
        <f t="shared" si="43"/>
        <v>전라남도 순천시 서면</v>
      </c>
      <c r="I2600" s="3"/>
      <c r="J2600" s="3"/>
      <c r="K2600" s="3"/>
      <c r="L2600" s="3"/>
      <c r="M2600" s="3"/>
      <c r="N2600" s="3"/>
      <c r="O2600" s="3"/>
      <c r="P2600" s="3"/>
      <c r="Q2600" s="1"/>
    </row>
    <row r="2601" spans="1:17" s="7" customFormat="1" ht="12.75" customHeight="1" x14ac:dyDescent="0.15">
      <c r="A2601" s="2" t="s">
        <v>7676</v>
      </c>
      <c r="B2601" s="2" t="s">
        <v>7772</v>
      </c>
      <c r="C2601" s="2" t="s">
        <v>7776</v>
      </c>
      <c r="D2601" s="2" t="s">
        <v>7564</v>
      </c>
      <c r="E2601" s="2" t="s">
        <v>7567</v>
      </c>
      <c r="F2601" s="2" t="s">
        <v>9045</v>
      </c>
      <c r="G2601" s="2" t="s">
        <v>9044</v>
      </c>
      <c r="H2601" s="2" t="str">
        <f t="shared" si="43"/>
        <v>전라남도 순천시 황전면</v>
      </c>
      <c r="I2601" s="3"/>
      <c r="J2601" s="3"/>
      <c r="K2601" s="3"/>
      <c r="L2601" s="3"/>
      <c r="M2601" s="3"/>
      <c r="N2601" s="3"/>
      <c r="O2601" s="3"/>
      <c r="P2601" s="3"/>
      <c r="Q2601" s="1"/>
    </row>
    <row r="2602" spans="1:17" s="7" customFormat="1" ht="12.75" customHeight="1" x14ac:dyDescent="0.15">
      <c r="A2602" s="2" t="s">
        <v>7676</v>
      </c>
      <c r="B2602" s="2" t="s">
        <v>7772</v>
      </c>
      <c r="C2602" s="2" t="s">
        <v>7780</v>
      </c>
      <c r="D2602" s="2" t="s">
        <v>7583</v>
      </c>
      <c r="E2602" s="2" t="s">
        <v>7567</v>
      </c>
      <c r="F2602" s="2" t="s">
        <v>9034</v>
      </c>
      <c r="G2602" s="2" t="s">
        <v>9046</v>
      </c>
      <c r="H2602" s="2" t="str">
        <f t="shared" si="43"/>
        <v>전라남도 순천시 월등면</v>
      </c>
      <c r="I2602" s="3"/>
      <c r="J2602" s="3"/>
      <c r="K2602" s="3"/>
      <c r="L2602" s="3"/>
      <c r="M2602" s="3"/>
      <c r="N2602" s="3"/>
      <c r="O2602" s="3"/>
      <c r="P2602" s="3"/>
      <c r="Q2602" s="1"/>
    </row>
    <row r="2603" spans="1:17" s="7" customFormat="1" ht="12.75" customHeight="1" x14ac:dyDescent="0.15">
      <c r="A2603" s="2" t="s">
        <v>7676</v>
      </c>
      <c r="B2603" s="2" t="s">
        <v>7772</v>
      </c>
      <c r="C2603" s="2" t="s">
        <v>7778</v>
      </c>
      <c r="D2603" s="2" t="s">
        <v>7611</v>
      </c>
      <c r="E2603" s="2" t="s">
        <v>7567</v>
      </c>
      <c r="F2603" s="2" t="s">
        <v>9074</v>
      </c>
      <c r="G2603" s="2" t="s">
        <v>9075</v>
      </c>
      <c r="H2603" s="2" t="str">
        <f t="shared" si="43"/>
        <v>전라남도 순천시 주암면</v>
      </c>
      <c r="I2603" s="3"/>
      <c r="J2603" s="3"/>
      <c r="K2603" s="3"/>
      <c r="L2603" s="3"/>
      <c r="M2603" s="3"/>
      <c r="N2603" s="3"/>
      <c r="O2603" s="3"/>
      <c r="P2603" s="3"/>
      <c r="Q2603" s="1"/>
    </row>
    <row r="2604" spans="1:17" s="7" customFormat="1" ht="12.75" customHeight="1" x14ac:dyDescent="0.15">
      <c r="A2604" s="2" t="s">
        <v>7676</v>
      </c>
      <c r="B2604" s="2" t="s">
        <v>7772</v>
      </c>
      <c r="C2604" s="2" t="s">
        <v>7789</v>
      </c>
      <c r="D2604" s="2" t="s">
        <v>7569</v>
      </c>
      <c r="E2604" s="2" t="s">
        <v>7578</v>
      </c>
      <c r="F2604" s="2" t="s">
        <v>9025</v>
      </c>
      <c r="G2604" s="2" t="s">
        <v>9023</v>
      </c>
      <c r="H2604" s="2" t="str">
        <f t="shared" si="43"/>
        <v>전라남도 순천시 송광면</v>
      </c>
      <c r="I2604" s="3"/>
      <c r="J2604" s="3"/>
      <c r="K2604" s="3"/>
      <c r="L2604" s="3"/>
      <c r="M2604" s="3"/>
      <c r="N2604" s="3"/>
      <c r="O2604" s="3"/>
      <c r="P2604" s="3"/>
      <c r="Q2604" s="1"/>
    </row>
    <row r="2605" spans="1:17" s="7" customFormat="1" ht="12.75" customHeight="1" x14ac:dyDescent="0.15">
      <c r="A2605" s="2" t="s">
        <v>7676</v>
      </c>
      <c r="B2605" s="2" t="s">
        <v>7772</v>
      </c>
      <c r="C2605" s="2" t="s">
        <v>7769</v>
      </c>
      <c r="D2605" s="2" t="s">
        <v>7569</v>
      </c>
      <c r="E2605" s="2" t="s">
        <v>7564</v>
      </c>
      <c r="F2605" s="2" t="s">
        <v>9063</v>
      </c>
      <c r="G2605" s="2" t="s">
        <v>9059</v>
      </c>
      <c r="H2605" s="2" t="str">
        <f t="shared" si="43"/>
        <v>전라남도 순천시 외서면</v>
      </c>
      <c r="I2605" s="3"/>
      <c r="J2605" s="3"/>
      <c r="K2605" s="3"/>
      <c r="L2605" s="3"/>
      <c r="M2605" s="3"/>
      <c r="N2605" s="3"/>
      <c r="O2605" s="3"/>
      <c r="P2605" s="3"/>
      <c r="Q2605" s="1"/>
    </row>
    <row r="2606" spans="1:17" s="7" customFormat="1" ht="12.75" customHeight="1" x14ac:dyDescent="0.15">
      <c r="A2606" s="2" t="s">
        <v>7676</v>
      </c>
      <c r="B2606" s="2" t="s">
        <v>7772</v>
      </c>
      <c r="C2606" s="2" t="s">
        <v>7788</v>
      </c>
      <c r="D2606" s="2" t="s">
        <v>7561</v>
      </c>
      <c r="E2606" s="2" t="s">
        <v>7564</v>
      </c>
      <c r="F2606" s="2" t="s">
        <v>9076</v>
      </c>
      <c r="G2606" s="2" t="s">
        <v>9060</v>
      </c>
      <c r="H2606" s="2" t="str">
        <f t="shared" si="43"/>
        <v>전라남도 순천시 낙안면</v>
      </c>
      <c r="I2606" s="3"/>
      <c r="J2606" s="3"/>
      <c r="K2606" s="3"/>
      <c r="L2606" s="3"/>
      <c r="M2606" s="3"/>
      <c r="N2606" s="3"/>
      <c r="O2606" s="3"/>
      <c r="P2606" s="3"/>
      <c r="Q2606" s="1"/>
    </row>
    <row r="2607" spans="1:17" s="7" customFormat="1" ht="12.75" customHeight="1" x14ac:dyDescent="0.15">
      <c r="A2607" s="2" t="s">
        <v>7676</v>
      </c>
      <c r="B2607" s="2" t="s">
        <v>7772</v>
      </c>
      <c r="C2607" s="2" t="s">
        <v>7775</v>
      </c>
      <c r="D2607" s="2" t="s">
        <v>7564</v>
      </c>
      <c r="E2607" s="2" t="s">
        <v>7583</v>
      </c>
      <c r="F2607" s="2" t="s">
        <v>1924</v>
      </c>
      <c r="G2607" s="2" t="s">
        <v>9079</v>
      </c>
      <c r="H2607" s="2" t="str">
        <f t="shared" si="43"/>
        <v>전라남도 순천시 별량면</v>
      </c>
      <c r="I2607" s="3"/>
      <c r="J2607" s="3"/>
      <c r="K2607" s="3"/>
      <c r="L2607" s="3"/>
      <c r="M2607" s="3"/>
      <c r="N2607" s="3"/>
      <c r="O2607" s="3"/>
      <c r="P2607" s="3"/>
      <c r="Q2607" s="1"/>
    </row>
    <row r="2608" spans="1:17" s="7" customFormat="1" ht="12.75" customHeight="1" x14ac:dyDescent="0.15">
      <c r="A2608" s="2" t="s">
        <v>7676</v>
      </c>
      <c r="B2608" s="2" t="s">
        <v>7772</v>
      </c>
      <c r="C2608" s="2" t="s">
        <v>7790</v>
      </c>
      <c r="D2608" s="2" t="s">
        <v>7564</v>
      </c>
      <c r="E2608" s="2" t="s">
        <v>7578</v>
      </c>
      <c r="F2608" s="2" t="s">
        <v>9055</v>
      </c>
      <c r="G2608" s="2" t="s">
        <v>9056</v>
      </c>
      <c r="H2608" s="2" t="str">
        <f t="shared" si="43"/>
        <v>전라남도 순천시 상사면</v>
      </c>
      <c r="I2608" s="3"/>
      <c r="J2608" s="3"/>
      <c r="K2608" s="3"/>
      <c r="L2608" s="3"/>
      <c r="M2608" s="3"/>
      <c r="N2608" s="3"/>
      <c r="O2608" s="3"/>
      <c r="P2608" s="3"/>
      <c r="Q2608" s="1"/>
    </row>
    <row r="2609" spans="1:17" s="7" customFormat="1" ht="12.75" customHeight="1" x14ac:dyDescent="0.15">
      <c r="A2609" s="2" t="s">
        <v>7676</v>
      </c>
      <c r="B2609" s="2" t="s">
        <v>7772</v>
      </c>
      <c r="C2609" s="2" t="s">
        <v>7786</v>
      </c>
      <c r="D2609" s="2" t="s">
        <v>7578</v>
      </c>
      <c r="E2609" s="2" t="s">
        <v>7578</v>
      </c>
      <c r="F2609" s="2" t="s">
        <v>9050</v>
      </c>
      <c r="G2609" s="2" t="s">
        <v>9068</v>
      </c>
      <c r="H2609" s="2" t="str">
        <f t="shared" si="43"/>
        <v>전라남도 순천시 향동</v>
      </c>
      <c r="I2609" s="3"/>
      <c r="J2609" s="3"/>
      <c r="K2609" s="3"/>
      <c r="L2609" s="3"/>
      <c r="M2609" s="3"/>
      <c r="N2609" s="3"/>
      <c r="O2609" s="3"/>
      <c r="P2609" s="3"/>
      <c r="Q2609" s="1"/>
    </row>
    <row r="2610" spans="1:17" s="7" customFormat="1" ht="12.75" customHeight="1" x14ac:dyDescent="0.15">
      <c r="A2610" s="2" t="s">
        <v>7676</v>
      </c>
      <c r="B2610" s="2" t="s">
        <v>7772</v>
      </c>
      <c r="C2610" s="2" t="s">
        <v>3795</v>
      </c>
      <c r="D2610" s="2" t="s">
        <v>7578</v>
      </c>
      <c r="E2610" s="2" t="s">
        <v>7578</v>
      </c>
      <c r="F2610" s="2" t="s">
        <v>9061</v>
      </c>
      <c r="G2610" s="2" t="s">
        <v>9078</v>
      </c>
      <c r="H2610" s="2" t="str">
        <f t="shared" si="43"/>
        <v>전라남도 순천시 매곡동</v>
      </c>
      <c r="I2610" s="3"/>
      <c r="J2610" s="3"/>
      <c r="K2610" s="3"/>
      <c r="L2610" s="3"/>
      <c r="M2610" s="3"/>
      <c r="N2610" s="3"/>
      <c r="O2610" s="3"/>
      <c r="P2610" s="3"/>
      <c r="Q2610" s="1"/>
    </row>
    <row r="2611" spans="1:17" s="7" customFormat="1" ht="12.75" customHeight="1" x14ac:dyDescent="0.15">
      <c r="A2611" s="2" t="s">
        <v>7676</v>
      </c>
      <c r="B2611" s="2" t="s">
        <v>7772</v>
      </c>
      <c r="C2611" s="2" t="s">
        <v>3658</v>
      </c>
      <c r="D2611" s="2" t="s">
        <v>7578</v>
      </c>
      <c r="E2611" s="2" t="s">
        <v>7578</v>
      </c>
      <c r="F2611" s="2" t="s">
        <v>9065</v>
      </c>
      <c r="G2611" s="2" t="s">
        <v>9058</v>
      </c>
      <c r="H2611" s="2" t="str">
        <f t="shared" si="43"/>
        <v>전라남도 순천시 삼산동</v>
      </c>
      <c r="I2611" s="3"/>
      <c r="J2611" s="3"/>
      <c r="K2611" s="3"/>
      <c r="L2611" s="3"/>
      <c r="M2611" s="3"/>
      <c r="N2611" s="3"/>
      <c r="O2611" s="3"/>
      <c r="P2611" s="3"/>
      <c r="Q2611" s="1"/>
    </row>
    <row r="2612" spans="1:17" s="7" customFormat="1" ht="12.75" customHeight="1" x14ac:dyDescent="0.15">
      <c r="A2612" s="2" t="s">
        <v>7676</v>
      </c>
      <c r="B2612" s="2" t="s">
        <v>7772</v>
      </c>
      <c r="C2612" s="2" t="s">
        <v>7771</v>
      </c>
      <c r="D2612" s="2" t="s">
        <v>7578</v>
      </c>
      <c r="E2612" s="2" t="s">
        <v>7578</v>
      </c>
      <c r="F2612" s="2" t="s">
        <v>1925</v>
      </c>
      <c r="G2612" s="2" t="s">
        <v>9100</v>
      </c>
      <c r="H2612" s="2" t="str">
        <f t="shared" si="43"/>
        <v>전라남도 순천시 조곡동</v>
      </c>
      <c r="I2612" s="3"/>
      <c r="J2612" s="3"/>
      <c r="K2612" s="3"/>
      <c r="L2612" s="3"/>
      <c r="M2612" s="3"/>
      <c r="N2612" s="3"/>
      <c r="O2612" s="3"/>
      <c r="P2612" s="3"/>
      <c r="Q2612" s="1"/>
    </row>
    <row r="2613" spans="1:17" s="7" customFormat="1" ht="12.75" customHeight="1" x14ac:dyDescent="0.15">
      <c r="A2613" s="2" t="s">
        <v>7676</v>
      </c>
      <c r="B2613" s="2" t="s">
        <v>7772</v>
      </c>
      <c r="C2613" s="2" t="s">
        <v>7770</v>
      </c>
      <c r="D2613" s="2" t="s">
        <v>7578</v>
      </c>
      <c r="E2613" s="2" t="s">
        <v>7578</v>
      </c>
      <c r="F2613" s="2" t="s">
        <v>9062</v>
      </c>
      <c r="G2613" s="2" t="s">
        <v>9052</v>
      </c>
      <c r="H2613" s="2" t="str">
        <f t="shared" si="43"/>
        <v>전라남도 순천시 덕연동</v>
      </c>
      <c r="I2613" s="3"/>
      <c r="J2613" s="3"/>
      <c r="K2613" s="3"/>
      <c r="L2613" s="3"/>
      <c r="M2613" s="3"/>
      <c r="N2613" s="3"/>
      <c r="O2613" s="3"/>
      <c r="P2613" s="3"/>
      <c r="Q2613" s="1"/>
    </row>
    <row r="2614" spans="1:17" s="7" customFormat="1" ht="12.75" customHeight="1" x14ac:dyDescent="0.15">
      <c r="A2614" s="2" t="s">
        <v>7676</v>
      </c>
      <c r="B2614" s="2" t="s">
        <v>7772</v>
      </c>
      <c r="C2614" s="2" t="s">
        <v>7781</v>
      </c>
      <c r="D2614" s="2" t="s">
        <v>7578</v>
      </c>
      <c r="E2614" s="2" t="s">
        <v>7578</v>
      </c>
      <c r="F2614" s="2" t="s">
        <v>9053</v>
      </c>
      <c r="G2614" s="2" t="s">
        <v>9077</v>
      </c>
      <c r="H2614" s="2" t="str">
        <f t="shared" si="43"/>
        <v>전라남도 순천시 풍덕동</v>
      </c>
      <c r="I2614" s="3"/>
      <c r="J2614" s="3"/>
      <c r="K2614" s="3"/>
      <c r="L2614" s="3"/>
      <c r="M2614" s="3"/>
      <c r="N2614" s="3"/>
      <c r="O2614" s="3"/>
      <c r="P2614" s="3"/>
      <c r="Q2614" s="1"/>
    </row>
    <row r="2615" spans="1:17" s="7" customFormat="1" ht="12.75" customHeight="1" x14ac:dyDescent="0.15">
      <c r="A2615" s="2" t="s">
        <v>7676</v>
      </c>
      <c r="B2615" s="2" t="s">
        <v>7772</v>
      </c>
      <c r="C2615" s="2" t="s">
        <v>7787</v>
      </c>
      <c r="D2615" s="2" t="s">
        <v>7578</v>
      </c>
      <c r="E2615" s="2" t="s">
        <v>7578</v>
      </c>
      <c r="F2615" s="2" t="s">
        <v>9071</v>
      </c>
      <c r="G2615" s="2" t="s">
        <v>9070</v>
      </c>
      <c r="H2615" s="2" t="str">
        <f t="shared" si="43"/>
        <v>전라남도 순천시 남제동</v>
      </c>
      <c r="I2615" s="3"/>
      <c r="J2615" s="3"/>
      <c r="K2615" s="3"/>
      <c r="L2615" s="3"/>
      <c r="M2615" s="3"/>
      <c r="N2615" s="3"/>
      <c r="O2615" s="3"/>
      <c r="P2615" s="3"/>
      <c r="Q2615" s="1"/>
    </row>
    <row r="2616" spans="1:17" s="7" customFormat="1" ht="12.75" customHeight="1" x14ac:dyDescent="0.15">
      <c r="A2616" s="2" t="s">
        <v>7676</v>
      </c>
      <c r="B2616" s="2" t="s">
        <v>7772</v>
      </c>
      <c r="C2616" s="2" t="s">
        <v>7785</v>
      </c>
      <c r="D2616" s="2" t="s">
        <v>7578</v>
      </c>
      <c r="E2616" s="2" t="s">
        <v>7578</v>
      </c>
      <c r="F2616" s="2" t="s">
        <v>9102</v>
      </c>
      <c r="G2616" s="2" t="s">
        <v>9064</v>
      </c>
      <c r="H2616" s="2" t="str">
        <f t="shared" si="43"/>
        <v>전라남도 순천시 저전동</v>
      </c>
      <c r="I2616" s="3"/>
      <c r="J2616" s="3"/>
      <c r="K2616" s="3"/>
      <c r="L2616" s="3"/>
      <c r="M2616" s="3"/>
      <c r="N2616" s="3"/>
      <c r="O2616" s="3"/>
      <c r="P2616" s="3"/>
      <c r="Q2616" s="1"/>
    </row>
    <row r="2617" spans="1:17" s="7" customFormat="1" ht="12.75" customHeight="1" x14ac:dyDescent="0.15">
      <c r="A2617" s="2" t="s">
        <v>7676</v>
      </c>
      <c r="B2617" s="2" t="s">
        <v>7772</v>
      </c>
      <c r="C2617" s="2" t="s">
        <v>7779</v>
      </c>
      <c r="D2617" s="2" t="s">
        <v>7578</v>
      </c>
      <c r="E2617" s="2" t="s">
        <v>7578</v>
      </c>
      <c r="F2617" s="2" t="s">
        <v>3050</v>
      </c>
      <c r="G2617" s="2" t="s">
        <v>9054</v>
      </c>
      <c r="H2617" s="2" t="str">
        <f t="shared" si="43"/>
        <v>전라남도 순천시 장천동</v>
      </c>
      <c r="I2617" s="3"/>
      <c r="J2617" s="3"/>
      <c r="K2617" s="3"/>
      <c r="L2617" s="3"/>
      <c r="M2617" s="3"/>
      <c r="N2617" s="3"/>
      <c r="O2617" s="3"/>
      <c r="P2617" s="3"/>
      <c r="Q2617" s="1"/>
    </row>
    <row r="2618" spans="1:17" s="7" customFormat="1" ht="12.75" customHeight="1" x14ac:dyDescent="0.15">
      <c r="A2618" s="2" t="s">
        <v>7676</v>
      </c>
      <c r="B2618" s="2" t="s">
        <v>7772</v>
      </c>
      <c r="C2618" s="2" t="s">
        <v>196</v>
      </c>
      <c r="D2618" s="2" t="s">
        <v>7578</v>
      </c>
      <c r="E2618" s="2" t="s">
        <v>7578</v>
      </c>
      <c r="F2618" s="2" t="s">
        <v>9073</v>
      </c>
      <c r="G2618" s="2" t="s">
        <v>9051</v>
      </c>
      <c r="H2618" s="2" t="str">
        <f t="shared" si="43"/>
        <v>전라남도 순천시 중앙동</v>
      </c>
      <c r="I2618" s="3"/>
      <c r="J2618" s="3"/>
      <c r="K2618" s="3"/>
      <c r="L2618" s="3"/>
      <c r="M2618" s="3"/>
      <c r="N2618" s="3"/>
      <c r="O2618" s="3"/>
      <c r="P2618" s="3"/>
      <c r="Q2618" s="1"/>
    </row>
    <row r="2619" spans="1:17" s="7" customFormat="1" ht="12.75" customHeight="1" x14ac:dyDescent="0.15">
      <c r="A2619" s="2" t="s">
        <v>7676</v>
      </c>
      <c r="B2619" s="2" t="s">
        <v>7772</v>
      </c>
      <c r="C2619" s="2" t="s">
        <v>7773</v>
      </c>
      <c r="D2619" s="2" t="s">
        <v>7578</v>
      </c>
      <c r="E2619" s="2" t="s">
        <v>7564</v>
      </c>
      <c r="F2619" s="2" t="s">
        <v>9066</v>
      </c>
      <c r="G2619" s="2" t="s">
        <v>9080</v>
      </c>
      <c r="H2619" s="2" t="str">
        <f t="shared" si="43"/>
        <v>전라남도 순천시 도사동</v>
      </c>
      <c r="I2619" s="3"/>
      <c r="J2619" s="3"/>
      <c r="K2619" s="3"/>
      <c r="L2619" s="3"/>
      <c r="M2619" s="3"/>
      <c r="N2619" s="3"/>
      <c r="O2619" s="3"/>
      <c r="P2619" s="3"/>
      <c r="Q2619" s="1"/>
    </row>
    <row r="2620" spans="1:17" s="7" customFormat="1" ht="12.75" customHeight="1" x14ac:dyDescent="0.15">
      <c r="A2620" s="2" t="s">
        <v>7676</v>
      </c>
      <c r="B2620" s="2" t="s">
        <v>7772</v>
      </c>
      <c r="C2620" s="2" t="s">
        <v>7783</v>
      </c>
      <c r="D2620" s="2" t="s">
        <v>7578</v>
      </c>
      <c r="E2620" s="2" t="s">
        <v>7578</v>
      </c>
      <c r="F2620" s="2" t="s">
        <v>9057</v>
      </c>
      <c r="G2620" s="2" t="s">
        <v>9067</v>
      </c>
      <c r="H2620" s="2" t="str">
        <f t="shared" si="43"/>
        <v>전라남도 순천시 왕조1동</v>
      </c>
      <c r="I2620" s="3"/>
      <c r="J2620" s="3"/>
      <c r="K2620" s="3"/>
      <c r="L2620" s="3"/>
      <c r="M2620" s="3"/>
      <c r="N2620" s="3"/>
      <c r="O2620" s="3"/>
      <c r="P2620" s="3"/>
      <c r="Q2620" s="1"/>
    </row>
    <row r="2621" spans="1:17" s="7" customFormat="1" ht="12.75" customHeight="1" x14ac:dyDescent="0.15">
      <c r="A2621" s="2" t="s">
        <v>7676</v>
      </c>
      <c r="B2621" s="2" t="s">
        <v>7772</v>
      </c>
      <c r="C2621" s="2" t="s">
        <v>7784</v>
      </c>
      <c r="D2621" s="2" t="s">
        <v>7578</v>
      </c>
      <c r="E2621" s="2" t="s">
        <v>7578</v>
      </c>
      <c r="F2621" s="2" t="s">
        <v>9072</v>
      </c>
      <c r="G2621" s="2" t="s">
        <v>9069</v>
      </c>
      <c r="H2621" s="2" t="str">
        <f t="shared" ref="H2621:H2679" si="44">A2621&amp;" "&amp;B2621&amp;" "&amp;C2621</f>
        <v>전라남도 순천시 왕조2동</v>
      </c>
      <c r="I2621" s="3"/>
      <c r="J2621" s="3"/>
      <c r="K2621" s="3"/>
      <c r="L2621" s="3"/>
      <c r="M2621" s="3"/>
      <c r="N2621" s="3"/>
      <c r="O2621" s="3"/>
      <c r="P2621" s="3"/>
      <c r="Q2621" s="1"/>
    </row>
    <row r="2622" spans="1:17" s="7" customFormat="1" ht="12.75" customHeight="1" x14ac:dyDescent="0.15">
      <c r="A2622" s="2" t="s">
        <v>7676</v>
      </c>
      <c r="B2622" s="2" t="s">
        <v>7792</v>
      </c>
      <c r="C2622" s="2" t="s">
        <v>7793</v>
      </c>
      <c r="D2622" s="2" t="s">
        <v>7605</v>
      </c>
      <c r="E2622" s="2" t="s">
        <v>7562</v>
      </c>
      <c r="F2622" s="2" t="s">
        <v>9087</v>
      </c>
      <c r="G2622" s="2" t="s">
        <v>9091</v>
      </c>
      <c r="H2622" s="2" t="str">
        <f t="shared" si="44"/>
        <v>전라남도 나주시 남평읍</v>
      </c>
      <c r="I2622" s="3"/>
      <c r="J2622" s="3"/>
      <c r="K2622" s="3"/>
      <c r="L2622" s="3"/>
      <c r="M2622" s="3"/>
      <c r="N2622" s="3"/>
      <c r="O2622" s="3"/>
      <c r="P2622" s="3"/>
      <c r="Q2622" s="1"/>
    </row>
    <row r="2623" spans="1:17" s="7" customFormat="1" ht="12.75" customHeight="1" x14ac:dyDescent="0.15">
      <c r="A2623" s="2" t="s">
        <v>7676</v>
      </c>
      <c r="B2623" s="2" t="s">
        <v>7792</v>
      </c>
      <c r="C2623" s="2" t="s">
        <v>7797</v>
      </c>
      <c r="D2623" s="2" t="s">
        <v>7509</v>
      </c>
      <c r="E2623" s="2" t="s">
        <v>7564</v>
      </c>
      <c r="F2623" s="2" t="s">
        <v>9085</v>
      </c>
      <c r="G2623" s="2" t="s">
        <v>9108</v>
      </c>
      <c r="H2623" s="2" t="str">
        <f t="shared" si="44"/>
        <v>전라남도 나주시 세지면</v>
      </c>
      <c r="I2623" s="3"/>
      <c r="J2623" s="3"/>
      <c r="K2623" s="3"/>
      <c r="L2623" s="3"/>
      <c r="M2623" s="3"/>
      <c r="N2623" s="3"/>
      <c r="O2623" s="3"/>
      <c r="P2623" s="3"/>
      <c r="Q2623" s="1"/>
    </row>
    <row r="2624" spans="1:17" s="7" customFormat="1" ht="12.75" customHeight="1" x14ac:dyDescent="0.15">
      <c r="A2624" s="2" t="s">
        <v>7676</v>
      </c>
      <c r="B2624" s="2" t="s">
        <v>7792</v>
      </c>
      <c r="C2624" s="2" t="s">
        <v>7798</v>
      </c>
      <c r="D2624" s="2" t="s">
        <v>7504</v>
      </c>
      <c r="E2624" s="2" t="s">
        <v>7578</v>
      </c>
      <c r="F2624" s="2" t="s">
        <v>9106</v>
      </c>
      <c r="G2624" s="2" t="s">
        <v>9107</v>
      </c>
      <c r="H2624" s="2" t="str">
        <f t="shared" si="44"/>
        <v>전라남도 나주시 왕곡면</v>
      </c>
      <c r="I2624" s="3"/>
      <c r="J2624" s="3"/>
      <c r="K2624" s="3"/>
      <c r="L2624" s="3"/>
      <c r="M2624" s="3"/>
      <c r="N2624" s="3"/>
      <c r="O2624" s="3"/>
      <c r="P2624" s="3"/>
      <c r="Q2624" s="1"/>
    </row>
    <row r="2625" spans="1:17" s="7" customFormat="1" ht="12.75" customHeight="1" x14ac:dyDescent="0.15">
      <c r="A2625" s="2" t="s">
        <v>7676</v>
      </c>
      <c r="B2625" s="2" t="s">
        <v>7792</v>
      </c>
      <c r="C2625" s="2" t="s">
        <v>7801</v>
      </c>
      <c r="D2625" s="2" t="s">
        <v>7504</v>
      </c>
      <c r="E2625" s="2" t="s">
        <v>7564</v>
      </c>
      <c r="F2625" s="2" t="s">
        <v>9110</v>
      </c>
      <c r="G2625" s="2" t="s">
        <v>9095</v>
      </c>
      <c r="H2625" s="2" t="str">
        <f t="shared" si="44"/>
        <v>전라남도 나주시 반남면</v>
      </c>
      <c r="I2625" s="3"/>
      <c r="J2625" s="3"/>
      <c r="K2625" s="3"/>
      <c r="L2625" s="3"/>
      <c r="M2625" s="3"/>
      <c r="N2625" s="3"/>
      <c r="O2625" s="3"/>
      <c r="P2625" s="3"/>
      <c r="Q2625" s="1"/>
    </row>
    <row r="2626" spans="1:17" s="7" customFormat="1" ht="12.75" customHeight="1" x14ac:dyDescent="0.15">
      <c r="A2626" s="2" t="s">
        <v>7676</v>
      </c>
      <c r="B2626" s="2" t="s">
        <v>7792</v>
      </c>
      <c r="C2626" s="2" t="s">
        <v>7804</v>
      </c>
      <c r="D2626" s="2" t="s">
        <v>7521</v>
      </c>
      <c r="E2626" s="2" t="s">
        <v>7578</v>
      </c>
      <c r="F2626" s="2" t="s">
        <v>9101</v>
      </c>
      <c r="G2626" s="2" t="s">
        <v>9109</v>
      </c>
      <c r="H2626" s="2" t="str">
        <f t="shared" si="44"/>
        <v>전라남도 나주시 공산면</v>
      </c>
      <c r="I2626" s="3"/>
      <c r="J2626" s="3"/>
      <c r="K2626" s="3"/>
      <c r="L2626" s="3"/>
      <c r="M2626" s="3"/>
      <c r="N2626" s="3"/>
      <c r="O2626" s="3"/>
      <c r="P2626" s="3"/>
      <c r="Q2626" s="1"/>
    </row>
    <row r="2627" spans="1:17" s="7" customFormat="1" ht="12.75" customHeight="1" x14ac:dyDescent="0.15">
      <c r="A2627" s="2" t="s">
        <v>7676</v>
      </c>
      <c r="B2627" s="2" t="s">
        <v>7792</v>
      </c>
      <c r="C2627" s="2" t="s">
        <v>7802</v>
      </c>
      <c r="D2627" s="2" t="s">
        <v>7507</v>
      </c>
      <c r="E2627" s="2" t="s">
        <v>7564</v>
      </c>
      <c r="F2627" s="2" t="s">
        <v>9103</v>
      </c>
      <c r="G2627" s="2" t="s">
        <v>9083</v>
      </c>
      <c r="H2627" s="2" t="str">
        <f t="shared" si="44"/>
        <v>전라남도 나주시 동강면</v>
      </c>
      <c r="I2627" s="3"/>
      <c r="J2627" s="3"/>
      <c r="K2627" s="3"/>
      <c r="L2627" s="3"/>
      <c r="M2627" s="3"/>
      <c r="N2627" s="3"/>
      <c r="O2627" s="3"/>
      <c r="P2627" s="3"/>
      <c r="Q2627" s="1"/>
    </row>
    <row r="2628" spans="1:17" s="7" customFormat="1" ht="12.75" customHeight="1" x14ac:dyDescent="0.15">
      <c r="A2628" s="2" t="s">
        <v>7676</v>
      </c>
      <c r="B2628" s="2" t="s">
        <v>7792</v>
      </c>
      <c r="C2628" s="2" t="s">
        <v>7799</v>
      </c>
      <c r="D2628" s="2" t="s">
        <v>7521</v>
      </c>
      <c r="E2628" s="2" t="s">
        <v>7548</v>
      </c>
      <c r="F2628" s="2" t="s">
        <v>9094</v>
      </c>
      <c r="G2628" s="2" t="s">
        <v>9104</v>
      </c>
      <c r="H2628" s="2" t="str">
        <f t="shared" si="44"/>
        <v>전라남도 나주시 다시면</v>
      </c>
      <c r="I2628" s="3"/>
      <c r="J2628" s="3"/>
      <c r="K2628" s="3"/>
      <c r="L2628" s="3"/>
      <c r="M2628" s="3"/>
      <c r="N2628" s="3"/>
      <c r="O2628" s="3"/>
      <c r="P2628" s="3"/>
      <c r="Q2628" s="1"/>
    </row>
    <row r="2629" spans="1:17" s="7" customFormat="1" ht="12.75" customHeight="1" x14ac:dyDescent="0.15">
      <c r="A2629" s="2" t="s">
        <v>7676</v>
      </c>
      <c r="B2629" s="2" t="s">
        <v>7792</v>
      </c>
      <c r="C2629" s="2" t="s">
        <v>7800</v>
      </c>
      <c r="D2629" s="2" t="s">
        <v>7521</v>
      </c>
      <c r="E2629" s="2" t="s">
        <v>7562</v>
      </c>
      <c r="F2629" s="2" t="s">
        <v>9086</v>
      </c>
      <c r="G2629" s="2" t="s">
        <v>9097</v>
      </c>
      <c r="H2629" s="2" t="str">
        <f t="shared" si="44"/>
        <v>전라남도 나주시 문평면</v>
      </c>
      <c r="I2629" s="3"/>
      <c r="J2629" s="3"/>
      <c r="K2629" s="3"/>
      <c r="L2629" s="3"/>
      <c r="M2629" s="3"/>
      <c r="N2629" s="3"/>
      <c r="O2629" s="3"/>
      <c r="P2629" s="3"/>
      <c r="Q2629" s="1"/>
    </row>
    <row r="2630" spans="1:17" s="7" customFormat="1" ht="12.75" customHeight="1" x14ac:dyDescent="0.15">
      <c r="A2630" s="2" t="s">
        <v>7676</v>
      </c>
      <c r="B2630" s="2" t="s">
        <v>7792</v>
      </c>
      <c r="C2630" s="2" t="s">
        <v>7795</v>
      </c>
      <c r="D2630" s="2" t="s">
        <v>7509</v>
      </c>
      <c r="E2630" s="2" t="s">
        <v>7562</v>
      </c>
      <c r="F2630" s="2" t="s">
        <v>9098</v>
      </c>
      <c r="G2630" s="2" t="s">
        <v>9084</v>
      </c>
      <c r="H2630" s="2" t="str">
        <f t="shared" si="44"/>
        <v>전라남도 나주시 노안면</v>
      </c>
      <c r="I2630" s="3"/>
      <c r="J2630" s="3"/>
      <c r="K2630" s="3"/>
      <c r="L2630" s="3"/>
      <c r="M2630" s="3"/>
      <c r="N2630" s="3"/>
      <c r="O2630" s="3"/>
      <c r="P2630" s="3"/>
      <c r="Q2630" s="1"/>
    </row>
    <row r="2631" spans="1:17" s="7" customFormat="1" ht="12.75" customHeight="1" x14ac:dyDescent="0.15">
      <c r="A2631" s="2" t="s">
        <v>7676</v>
      </c>
      <c r="B2631" s="2" t="s">
        <v>7792</v>
      </c>
      <c r="C2631" s="2" t="s">
        <v>7803</v>
      </c>
      <c r="D2631" s="2" t="s">
        <v>7599</v>
      </c>
      <c r="E2631" s="2" t="s">
        <v>7548</v>
      </c>
      <c r="F2631" s="2" t="s">
        <v>9114</v>
      </c>
      <c r="G2631" s="2" t="s">
        <v>9088</v>
      </c>
      <c r="H2631" s="2" t="str">
        <f t="shared" si="44"/>
        <v>전라남도 나주시 금천면</v>
      </c>
      <c r="I2631" s="3"/>
      <c r="J2631" s="3"/>
      <c r="K2631" s="3"/>
      <c r="L2631" s="3"/>
      <c r="M2631" s="3"/>
      <c r="N2631" s="3"/>
      <c r="O2631" s="3"/>
      <c r="P2631" s="3"/>
      <c r="Q2631" s="1"/>
    </row>
    <row r="2632" spans="1:17" s="7" customFormat="1" ht="12.75" customHeight="1" x14ac:dyDescent="0.15">
      <c r="A2632" s="2" t="s">
        <v>7676</v>
      </c>
      <c r="B2632" s="2" t="s">
        <v>7792</v>
      </c>
      <c r="C2632" s="2" t="s">
        <v>7791</v>
      </c>
      <c r="D2632" s="2" t="s">
        <v>7599</v>
      </c>
      <c r="E2632" s="2" t="s">
        <v>7562</v>
      </c>
      <c r="F2632" s="2" t="s">
        <v>9105</v>
      </c>
      <c r="G2632" s="2" t="s">
        <v>9099</v>
      </c>
      <c r="H2632" s="2" t="str">
        <f t="shared" si="44"/>
        <v>전라남도 나주시 산포면</v>
      </c>
      <c r="I2632" s="3"/>
      <c r="J2632" s="3"/>
      <c r="K2632" s="3"/>
      <c r="L2632" s="3"/>
      <c r="M2632" s="3"/>
      <c r="N2632" s="3"/>
      <c r="O2632" s="3"/>
      <c r="P2632" s="3"/>
      <c r="Q2632" s="1"/>
    </row>
    <row r="2633" spans="1:17" s="7" customFormat="1" ht="12.75" customHeight="1" x14ac:dyDescent="0.15">
      <c r="A2633" s="2" t="s">
        <v>7676</v>
      </c>
      <c r="B2633" s="2" t="s">
        <v>7792</v>
      </c>
      <c r="C2633" s="2" t="s">
        <v>7810</v>
      </c>
      <c r="D2633" s="2" t="s">
        <v>7605</v>
      </c>
      <c r="E2633" s="2" t="s">
        <v>7578</v>
      </c>
      <c r="F2633" s="2" t="s">
        <v>9082</v>
      </c>
      <c r="G2633" s="2" t="s">
        <v>9126</v>
      </c>
      <c r="H2633" s="2" t="str">
        <f t="shared" si="44"/>
        <v>전라남도 나주시 다도면</v>
      </c>
      <c r="I2633" s="3"/>
      <c r="J2633" s="3"/>
      <c r="K2633" s="3"/>
      <c r="L2633" s="3"/>
      <c r="M2633" s="3"/>
      <c r="N2633" s="3"/>
      <c r="O2633" s="3"/>
      <c r="P2633" s="3"/>
      <c r="Q2633" s="1"/>
    </row>
    <row r="2634" spans="1:17" s="7" customFormat="1" ht="12.75" customHeight="1" x14ac:dyDescent="0.15">
      <c r="A2634" s="2" t="s">
        <v>7676</v>
      </c>
      <c r="B2634" s="2" t="s">
        <v>7792</v>
      </c>
      <c r="C2634" s="2" t="s">
        <v>7808</v>
      </c>
      <c r="D2634" s="2" t="s">
        <v>7599</v>
      </c>
      <c r="E2634" s="2" t="s">
        <v>7578</v>
      </c>
      <c r="F2634" s="2" t="s">
        <v>9081</v>
      </c>
      <c r="G2634" s="2" t="s">
        <v>9111</v>
      </c>
      <c r="H2634" s="2" t="str">
        <f t="shared" si="44"/>
        <v>전라남도 나주시 봉황면</v>
      </c>
      <c r="I2634" s="3"/>
      <c r="J2634" s="3"/>
      <c r="K2634" s="3"/>
      <c r="L2634" s="3"/>
      <c r="M2634" s="3"/>
      <c r="N2634" s="3"/>
      <c r="O2634" s="3"/>
      <c r="P2634" s="3"/>
      <c r="Q2634" s="1"/>
    </row>
    <row r="2635" spans="1:17" s="7" customFormat="1" ht="12.75" customHeight="1" x14ac:dyDescent="0.15">
      <c r="A2635" s="2" t="s">
        <v>7676</v>
      </c>
      <c r="B2635" s="2" t="s">
        <v>7792</v>
      </c>
      <c r="C2635" s="2" t="s">
        <v>103</v>
      </c>
      <c r="D2635" s="2" t="s">
        <v>7509</v>
      </c>
      <c r="E2635" s="2" t="s">
        <v>7548</v>
      </c>
      <c r="F2635" s="2" t="s">
        <v>9092</v>
      </c>
      <c r="G2635" s="2" t="s">
        <v>1926</v>
      </c>
      <c r="H2635" s="2" t="str">
        <f t="shared" si="44"/>
        <v>전라남도 나주시 송월동</v>
      </c>
      <c r="I2635" s="3"/>
      <c r="J2635" s="3"/>
      <c r="K2635" s="3"/>
      <c r="L2635" s="3"/>
      <c r="M2635" s="3"/>
      <c r="N2635" s="3"/>
      <c r="O2635" s="3"/>
      <c r="P2635" s="3"/>
      <c r="Q2635" s="1"/>
    </row>
    <row r="2636" spans="1:17" s="7" customFormat="1" ht="12.75" customHeight="1" x14ac:dyDescent="0.15">
      <c r="A2636" s="2" t="s">
        <v>7676</v>
      </c>
      <c r="B2636" s="2" t="s">
        <v>7792</v>
      </c>
      <c r="C2636" s="2" t="s">
        <v>7805</v>
      </c>
      <c r="D2636" s="2" t="s">
        <v>7509</v>
      </c>
      <c r="E2636" s="2" t="s">
        <v>7548</v>
      </c>
      <c r="F2636" s="2" t="s">
        <v>9090</v>
      </c>
      <c r="G2636" s="2" t="s">
        <v>9089</v>
      </c>
      <c r="H2636" s="2" t="str">
        <f t="shared" si="44"/>
        <v>전라남도 나주시 영강동</v>
      </c>
      <c r="I2636" s="3"/>
      <c r="J2636" s="3"/>
      <c r="K2636" s="3"/>
      <c r="L2636" s="3"/>
      <c r="M2636" s="3"/>
      <c r="N2636" s="3"/>
      <c r="O2636" s="3"/>
      <c r="P2636" s="3"/>
      <c r="Q2636" s="1"/>
    </row>
    <row r="2637" spans="1:17" s="7" customFormat="1" ht="12.75" customHeight="1" x14ac:dyDescent="0.15">
      <c r="A2637" s="2" t="s">
        <v>7676</v>
      </c>
      <c r="B2637" s="2" t="s">
        <v>7792</v>
      </c>
      <c r="C2637" s="2" t="s">
        <v>7794</v>
      </c>
      <c r="D2637" s="2" t="s">
        <v>7509</v>
      </c>
      <c r="E2637" s="2" t="s">
        <v>7548</v>
      </c>
      <c r="F2637" s="2" t="s">
        <v>9096</v>
      </c>
      <c r="G2637" s="2" t="s">
        <v>9093</v>
      </c>
      <c r="H2637" s="2" t="str">
        <f t="shared" si="44"/>
        <v>전라남도 나주시 금남동</v>
      </c>
      <c r="I2637" s="3"/>
      <c r="J2637" s="3"/>
      <c r="K2637" s="3"/>
      <c r="L2637" s="3"/>
      <c r="M2637" s="3"/>
      <c r="N2637" s="3"/>
      <c r="O2637" s="3"/>
      <c r="P2637" s="3"/>
      <c r="Q2637" s="1"/>
    </row>
    <row r="2638" spans="1:17" s="7" customFormat="1" ht="12.75" customHeight="1" x14ac:dyDescent="0.15">
      <c r="A2638" s="2" t="s">
        <v>7676</v>
      </c>
      <c r="B2638" s="2" t="s">
        <v>7792</v>
      </c>
      <c r="C2638" s="2" t="s">
        <v>686</v>
      </c>
      <c r="D2638" s="2" t="s">
        <v>7509</v>
      </c>
      <c r="E2638" s="2" t="s">
        <v>7562</v>
      </c>
      <c r="F2638" s="2" t="s">
        <v>9132</v>
      </c>
      <c r="G2638" s="2" t="s">
        <v>9135</v>
      </c>
      <c r="H2638" s="2" t="str">
        <f t="shared" si="44"/>
        <v>전라남도 나주시 성북동</v>
      </c>
      <c r="I2638" s="3"/>
      <c r="J2638" s="3"/>
      <c r="K2638" s="3"/>
      <c r="L2638" s="3"/>
      <c r="M2638" s="3"/>
      <c r="N2638" s="3"/>
      <c r="O2638" s="3"/>
      <c r="P2638" s="3"/>
      <c r="Q2638" s="1"/>
    </row>
    <row r="2639" spans="1:17" s="7" customFormat="1" ht="12.75" customHeight="1" x14ac:dyDescent="0.15">
      <c r="A2639" s="2" t="s">
        <v>7676</v>
      </c>
      <c r="B2639" s="2" t="s">
        <v>7792</v>
      </c>
      <c r="C2639" s="2" t="s">
        <v>7807</v>
      </c>
      <c r="D2639" s="2" t="s">
        <v>7509</v>
      </c>
      <c r="E2639" s="2" t="s">
        <v>7548</v>
      </c>
      <c r="F2639" s="2" t="s">
        <v>1928</v>
      </c>
      <c r="G2639" s="2" t="s">
        <v>9141</v>
      </c>
      <c r="H2639" s="2" t="str">
        <f t="shared" si="44"/>
        <v>전라남도 나주시 영산동</v>
      </c>
      <c r="I2639" s="3"/>
      <c r="J2639" s="3"/>
      <c r="K2639" s="3"/>
      <c r="L2639" s="3"/>
      <c r="M2639" s="3"/>
      <c r="N2639" s="3"/>
      <c r="O2639" s="3"/>
      <c r="P2639" s="3"/>
      <c r="Q2639" s="1"/>
    </row>
    <row r="2640" spans="1:17" s="7" customFormat="1" ht="12.75" customHeight="1" x14ac:dyDescent="0.15">
      <c r="A2640" s="2" t="s">
        <v>7676</v>
      </c>
      <c r="B2640" s="2" t="s">
        <v>7792</v>
      </c>
      <c r="C2640" s="2" t="s">
        <v>7809</v>
      </c>
      <c r="D2640" s="2" t="s">
        <v>7509</v>
      </c>
      <c r="E2640" s="2" t="s">
        <v>7548</v>
      </c>
      <c r="F2640" s="2" t="s">
        <v>9137</v>
      </c>
      <c r="G2640" s="2" t="s">
        <v>1927</v>
      </c>
      <c r="H2640" s="2" t="str">
        <f t="shared" si="44"/>
        <v>전라남도 나주시 이창동</v>
      </c>
      <c r="I2640" s="3"/>
      <c r="J2640" s="3"/>
      <c r="K2640" s="3"/>
      <c r="L2640" s="3"/>
      <c r="M2640" s="3"/>
      <c r="N2640" s="3"/>
      <c r="O2640" s="3"/>
      <c r="P2640" s="3"/>
      <c r="Q2640" s="1"/>
    </row>
    <row r="2641" spans="1:17" s="7" customFormat="1" ht="12.75" customHeight="1" x14ac:dyDescent="0.15">
      <c r="A2641" s="2" t="s">
        <v>7676</v>
      </c>
      <c r="B2641" s="2" t="s">
        <v>7792</v>
      </c>
      <c r="C2641" s="2" t="s">
        <v>7796</v>
      </c>
      <c r="D2641" s="2" t="s">
        <v>7599</v>
      </c>
      <c r="E2641" s="2" t="s">
        <v>7548</v>
      </c>
      <c r="F2641" s="2" t="s">
        <v>9116</v>
      </c>
      <c r="G2641" s="2" t="s">
        <v>9130</v>
      </c>
      <c r="H2641" s="2" t="str">
        <f t="shared" si="44"/>
        <v>전라남도 나주시 빛가람동</v>
      </c>
      <c r="I2641" s="3"/>
      <c r="J2641" s="3"/>
      <c r="K2641" s="3"/>
      <c r="L2641" s="3"/>
      <c r="M2641" s="3"/>
      <c r="N2641" s="3"/>
      <c r="O2641" s="3"/>
      <c r="P2641" s="3"/>
      <c r="Q2641" s="1"/>
    </row>
    <row r="2642" spans="1:17" s="7" customFormat="1" ht="12.75" customHeight="1" x14ac:dyDescent="0.15">
      <c r="A2642" s="2" t="s">
        <v>7676</v>
      </c>
      <c r="B2642" s="2" t="s">
        <v>7814</v>
      </c>
      <c r="C2642" s="2" t="s">
        <v>7811</v>
      </c>
      <c r="D2642" s="2" t="s">
        <v>7548</v>
      </c>
      <c r="E2642" s="2" t="s">
        <v>7578</v>
      </c>
      <c r="F2642" s="2" t="s">
        <v>9120</v>
      </c>
      <c r="G2642" s="2" t="s">
        <v>9112</v>
      </c>
      <c r="H2642" s="2" t="str">
        <f t="shared" si="44"/>
        <v>전라남도 광양시 광양읍</v>
      </c>
      <c r="I2642" s="3"/>
      <c r="J2642" s="3"/>
      <c r="K2642" s="3"/>
      <c r="L2642" s="3"/>
      <c r="M2642" s="3"/>
      <c r="N2642" s="3"/>
      <c r="O2642" s="3"/>
      <c r="P2642" s="3"/>
      <c r="Q2642" s="1"/>
    </row>
    <row r="2643" spans="1:17" s="7" customFormat="1" ht="12.75" customHeight="1" x14ac:dyDescent="0.15">
      <c r="A2643" s="2" t="s">
        <v>7676</v>
      </c>
      <c r="B2643" s="2" t="s">
        <v>7814</v>
      </c>
      <c r="C2643" s="2" t="s">
        <v>7819</v>
      </c>
      <c r="D2643" s="2" t="s">
        <v>7548</v>
      </c>
      <c r="E2643" s="2" t="s">
        <v>7548</v>
      </c>
      <c r="F2643" s="2" t="s">
        <v>9129</v>
      </c>
      <c r="G2643" s="2" t="s">
        <v>9152</v>
      </c>
      <c r="H2643" s="2" t="str">
        <f t="shared" si="44"/>
        <v>전라남도 광양시 봉강면</v>
      </c>
      <c r="I2643" s="3"/>
      <c r="J2643" s="3"/>
      <c r="K2643" s="3"/>
      <c r="L2643" s="3"/>
      <c r="M2643" s="3"/>
      <c r="N2643" s="3"/>
      <c r="O2643" s="3"/>
      <c r="P2643" s="3"/>
      <c r="Q2643" s="1"/>
    </row>
    <row r="2644" spans="1:17" s="7" customFormat="1" ht="12.75" customHeight="1" x14ac:dyDescent="0.15">
      <c r="A2644" s="2" t="s">
        <v>7676</v>
      </c>
      <c r="B2644" s="2" t="s">
        <v>7814</v>
      </c>
      <c r="C2644" s="2" t="s">
        <v>7815</v>
      </c>
      <c r="D2644" s="2" t="s">
        <v>7562</v>
      </c>
      <c r="E2644" s="2" t="s">
        <v>7548</v>
      </c>
      <c r="F2644" s="2" t="s">
        <v>9113</v>
      </c>
      <c r="G2644" s="2" t="s">
        <v>9124</v>
      </c>
      <c r="H2644" s="2" t="str">
        <f t="shared" si="44"/>
        <v>전라남도 광양시 옥룡면</v>
      </c>
      <c r="I2644" s="3"/>
      <c r="J2644" s="3"/>
      <c r="K2644" s="3"/>
      <c r="L2644" s="3"/>
      <c r="M2644" s="3"/>
      <c r="N2644" s="3"/>
      <c r="O2644" s="3"/>
      <c r="P2644" s="3"/>
      <c r="Q2644" s="1"/>
    </row>
    <row r="2645" spans="1:17" s="7" customFormat="1" ht="12.75" customHeight="1" x14ac:dyDescent="0.15">
      <c r="A2645" s="2" t="s">
        <v>7676</v>
      </c>
      <c r="B2645" s="2" t="s">
        <v>7814</v>
      </c>
      <c r="C2645" s="2" t="s">
        <v>7821</v>
      </c>
      <c r="D2645" s="2" t="s">
        <v>7567</v>
      </c>
      <c r="E2645" s="2" t="s">
        <v>7548</v>
      </c>
      <c r="F2645" s="2" t="s">
        <v>9128</v>
      </c>
      <c r="G2645" s="2" t="s">
        <v>9118</v>
      </c>
      <c r="H2645" s="2" t="str">
        <f t="shared" si="44"/>
        <v>전라남도 광양시 옥곡면</v>
      </c>
      <c r="I2645" s="3"/>
      <c r="J2645" s="3"/>
      <c r="K2645" s="3"/>
      <c r="L2645" s="3"/>
      <c r="M2645" s="3"/>
      <c r="N2645" s="3"/>
      <c r="O2645" s="3"/>
      <c r="P2645" s="3"/>
      <c r="Q2645" s="1"/>
    </row>
    <row r="2646" spans="1:17" s="7" customFormat="1" ht="12.75" customHeight="1" x14ac:dyDescent="0.15">
      <c r="A2646" s="2" t="s">
        <v>7676</v>
      </c>
      <c r="B2646" s="2" t="s">
        <v>7814</v>
      </c>
      <c r="C2646" s="2" t="s">
        <v>7822</v>
      </c>
      <c r="D2646" s="2" t="s">
        <v>7601</v>
      </c>
      <c r="E2646" s="2" t="s">
        <v>7548</v>
      </c>
      <c r="F2646" s="2" t="s">
        <v>9121</v>
      </c>
      <c r="G2646" s="2" t="s">
        <v>9119</v>
      </c>
      <c r="H2646" s="2" t="str">
        <f t="shared" si="44"/>
        <v>전라남도 광양시 진상면</v>
      </c>
      <c r="I2646" s="3"/>
      <c r="J2646" s="3"/>
      <c r="K2646" s="3"/>
      <c r="L2646" s="3"/>
      <c r="M2646" s="3"/>
      <c r="N2646" s="3"/>
      <c r="O2646" s="3"/>
      <c r="P2646" s="3"/>
      <c r="Q2646" s="1"/>
    </row>
    <row r="2647" spans="1:17" s="7" customFormat="1" ht="12.75" customHeight="1" x14ac:dyDescent="0.15">
      <c r="A2647" s="2" t="s">
        <v>7676</v>
      </c>
      <c r="B2647" s="2" t="s">
        <v>7814</v>
      </c>
      <c r="C2647" s="2" t="s">
        <v>7817</v>
      </c>
      <c r="D2647" s="2" t="s">
        <v>7601</v>
      </c>
      <c r="E2647" s="2" t="s">
        <v>7548</v>
      </c>
      <c r="F2647" s="2" t="s">
        <v>9136</v>
      </c>
      <c r="G2647" s="2" t="s">
        <v>9133</v>
      </c>
      <c r="H2647" s="2" t="str">
        <f t="shared" si="44"/>
        <v>전라남도 광양시 진월면</v>
      </c>
      <c r="I2647" s="3"/>
      <c r="J2647" s="3"/>
      <c r="K2647" s="3"/>
      <c r="L2647" s="3"/>
      <c r="M2647" s="3"/>
      <c r="N2647" s="3"/>
      <c r="O2647" s="3"/>
      <c r="P2647" s="3"/>
      <c r="Q2647" s="1"/>
    </row>
    <row r="2648" spans="1:17" s="7" customFormat="1" ht="12.75" customHeight="1" x14ac:dyDescent="0.15">
      <c r="A2648" s="2" t="s">
        <v>7676</v>
      </c>
      <c r="B2648" s="2" t="s">
        <v>7814</v>
      </c>
      <c r="C2648" s="2" t="s">
        <v>7818</v>
      </c>
      <c r="D2648" s="2" t="s">
        <v>7567</v>
      </c>
      <c r="E2648" s="2" t="s">
        <v>7601</v>
      </c>
      <c r="F2648" s="2" t="s">
        <v>9127</v>
      </c>
      <c r="G2648" s="2" t="s">
        <v>9122</v>
      </c>
      <c r="H2648" s="2" t="str">
        <f t="shared" si="44"/>
        <v>전라남도 광양시 다압면</v>
      </c>
      <c r="I2648" s="3"/>
      <c r="J2648" s="3"/>
      <c r="K2648" s="3"/>
      <c r="L2648" s="3"/>
      <c r="M2648" s="3"/>
      <c r="N2648" s="3"/>
      <c r="O2648" s="3"/>
      <c r="P2648" s="3"/>
      <c r="Q2648" s="1"/>
    </row>
    <row r="2649" spans="1:17" s="7" customFormat="1" ht="12.75" customHeight="1" x14ac:dyDescent="0.15">
      <c r="A2649" s="2" t="s">
        <v>7676</v>
      </c>
      <c r="B2649" s="2" t="s">
        <v>7814</v>
      </c>
      <c r="C2649" s="2" t="s">
        <v>7812</v>
      </c>
      <c r="D2649" s="2" t="s">
        <v>7567</v>
      </c>
      <c r="E2649" s="2" t="s">
        <v>7578</v>
      </c>
      <c r="F2649" s="2" t="s">
        <v>9134</v>
      </c>
      <c r="G2649" s="2" t="s">
        <v>9140</v>
      </c>
      <c r="H2649" s="2" t="str">
        <f t="shared" si="44"/>
        <v>전라남도 광양시 골약동</v>
      </c>
      <c r="I2649" s="3"/>
      <c r="J2649" s="3"/>
      <c r="K2649" s="3"/>
      <c r="L2649" s="3"/>
      <c r="M2649" s="3"/>
      <c r="N2649" s="3"/>
      <c r="O2649" s="3"/>
      <c r="P2649" s="3"/>
      <c r="Q2649" s="1"/>
    </row>
    <row r="2650" spans="1:17" s="7" customFormat="1" ht="12.75" customHeight="1" x14ac:dyDescent="0.15">
      <c r="A2650" s="2" t="s">
        <v>7676</v>
      </c>
      <c r="B2650" s="2" t="s">
        <v>7814</v>
      </c>
      <c r="C2650" s="2" t="s">
        <v>7813</v>
      </c>
      <c r="D2650" s="2" t="s">
        <v>7567</v>
      </c>
      <c r="E2650" s="2" t="s">
        <v>7578</v>
      </c>
      <c r="F2650" s="2" t="s">
        <v>9125</v>
      </c>
      <c r="G2650" s="2" t="s">
        <v>9168</v>
      </c>
      <c r="H2650" s="2" t="str">
        <f t="shared" si="44"/>
        <v>전라남도 광양시 중마동</v>
      </c>
      <c r="I2650" s="3"/>
      <c r="J2650" s="3"/>
      <c r="K2650" s="3"/>
      <c r="L2650" s="3"/>
      <c r="M2650" s="3"/>
      <c r="N2650" s="3"/>
      <c r="O2650" s="3"/>
      <c r="P2650" s="3"/>
      <c r="Q2650" s="1"/>
    </row>
    <row r="2651" spans="1:17" s="7" customFormat="1" ht="12.75" customHeight="1" x14ac:dyDescent="0.15">
      <c r="A2651" s="2" t="s">
        <v>7676</v>
      </c>
      <c r="B2651" s="2" t="s">
        <v>7814</v>
      </c>
      <c r="C2651" s="2" t="s">
        <v>7820</v>
      </c>
      <c r="D2651" s="2" t="s">
        <v>7601</v>
      </c>
      <c r="E2651" s="2" t="s">
        <v>7578</v>
      </c>
      <c r="F2651" s="2" t="s">
        <v>9115</v>
      </c>
      <c r="G2651" s="2" t="s">
        <v>9139</v>
      </c>
      <c r="H2651" s="2" t="str">
        <f t="shared" si="44"/>
        <v>전라남도 광양시 광영동</v>
      </c>
      <c r="I2651" s="3"/>
      <c r="J2651" s="3"/>
      <c r="K2651" s="3"/>
      <c r="L2651" s="3"/>
      <c r="M2651" s="3"/>
      <c r="N2651" s="3"/>
      <c r="O2651" s="3"/>
      <c r="P2651" s="3"/>
      <c r="Q2651" s="1"/>
    </row>
    <row r="2652" spans="1:17" s="7" customFormat="1" ht="12.75" customHeight="1" x14ac:dyDescent="0.15">
      <c r="A2652" s="2" t="s">
        <v>7676</v>
      </c>
      <c r="B2652" s="2" t="s">
        <v>7814</v>
      </c>
      <c r="C2652" s="2" t="s">
        <v>2197</v>
      </c>
      <c r="D2652" s="2" t="s">
        <v>7601</v>
      </c>
      <c r="E2652" s="2" t="s">
        <v>7578</v>
      </c>
      <c r="F2652" s="2" t="s">
        <v>9123</v>
      </c>
      <c r="G2652" s="2" t="s">
        <v>9131</v>
      </c>
      <c r="H2652" s="2" t="str">
        <f t="shared" si="44"/>
        <v>전라남도 광양시 금호동</v>
      </c>
      <c r="I2652" s="3"/>
      <c r="J2652" s="3"/>
      <c r="K2652" s="3"/>
      <c r="L2652" s="3"/>
      <c r="M2652" s="3"/>
      <c r="N2652" s="3"/>
      <c r="O2652" s="3"/>
      <c r="P2652" s="3"/>
      <c r="Q2652" s="1"/>
    </row>
    <row r="2653" spans="1:17" s="7" customFormat="1" ht="12.75" customHeight="1" x14ac:dyDescent="0.15">
      <c r="A2653" s="2" t="s">
        <v>7676</v>
      </c>
      <c r="B2653" s="2" t="s">
        <v>7814</v>
      </c>
      <c r="C2653" s="2" t="s">
        <v>7816</v>
      </c>
      <c r="D2653" s="2" t="s">
        <v>7601</v>
      </c>
      <c r="E2653" s="2" t="s">
        <v>7578</v>
      </c>
      <c r="F2653" s="2" t="s">
        <v>9138</v>
      </c>
      <c r="G2653" s="2" t="s">
        <v>9117</v>
      </c>
      <c r="H2653" s="2" t="str">
        <f t="shared" si="44"/>
        <v>전라남도 광양시 태인동</v>
      </c>
      <c r="I2653" s="3"/>
      <c r="J2653" s="3"/>
      <c r="K2653" s="3"/>
      <c r="L2653" s="3"/>
      <c r="M2653" s="3"/>
      <c r="N2653" s="3"/>
      <c r="O2653" s="3"/>
      <c r="P2653" s="3"/>
      <c r="Q2653" s="1"/>
    </row>
    <row r="2654" spans="1:17" s="7" customFormat="1" ht="12.75" customHeight="1" x14ac:dyDescent="0.15">
      <c r="A2654" s="2" t="s">
        <v>7676</v>
      </c>
      <c r="B2654" s="2" t="s">
        <v>7823</v>
      </c>
      <c r="C2654" s="2" t="s">
        <v>7826</v>
      </c>
      <c r="D2654" s="2" t="s">
        <v>7594</v>
      </c>
      <c r="E2654" s="2" t="s">
        <v>7522</v>
      </c>
      <c r="F2654" s="2" t="s">
        <v>9147</v>
      </c>
      <c r="G2654" s="2" t="s">
        <v>9170</v>
      </c>
      <c r="H2654" s="2" t="str">
        <f t="shared" si="44"/>
        <v>전라남도 담양군 담양읍</v>
      </c>
      <c r="I2654" s="3"/>
      <c r="J2654" s="3"/>
      <c r="K2654" s="3"/>
      <c r="L2654" s="3"/>
      <c r="M2654" s="3"/>
      <c r="N2654" s="3"/>
      <c r="O2654" s="3"/>
      <c r="P2654" s="3"/>
      <c r="Q2654" s="1"/>
    </row>
    <row r="2655" spans="1:17" s="7" customFormat="1" ht="12.75" customHeight="1" x14ac:dyDescent="0.15">
      <c r="A2655" s="2" t="s">
        <v>7676</v>
      </c>
      <c r="B2655" s="2" t="s">
        <v>7823</v>
      </c>
      <c r="C2655" s="2" t="s">
        <v>7273</v>
      </c>
      <c r="D2655" s="2" t="s">
        <v>7590</v>
      </c>
      <c r="E2655" s="2" t="s">
        <v>7526</v>
      </c>
      <c r="F2655" s="2" t="s">
        <v>9142</v>
      </c>
      <c r="G2655" s="2" t="s">
        <v>9159</v>
      </c>
      <c r="H2655" s="2" t="str">
        <f t="shared" si="44"/>
        <v>전라남도 담양군 봉산면</v>
      </c>
      <c r="I2655" s="3"/>
      <c r="J2655" s="3"/>
      <c r="K2655" s="3"/>
      <c r="L2655" s="3"/>
      <c r="M2655" s="3"/>
      <c r="N2655" s="3"/>
      <c r="O2655" s="3"/>
      <c r="P2655" s="3"/>
      <c r="Q2655" s="1"/>
    </row>
    <row r="2656" spans="1:17" s="7" customFormat="1" ht="12.75" customHeight="1" x14ac:dyDescent="0.15">
      <c r="A2656" s="2" t="s">
        <v>7676</v>
      </c>
      <c r="B2656" s="2" t="s">
        <v>7823</v>
      </c>
      <c r="C2656" s="2" t="s">
        <v>7827</v>
      </c>
      <c r="D2656" s="2" t="s">
        <v>7590</v>
      </c>
      <c r="E2656" s="2" t="s">
        <v>7584</v>
      </c>
      <c r="F2656" s="2" t="s">
        <v>9144</v>
      </c>
      <c r="G2656" s="2" t="s">
        <v>9162</v>
      </c>
      <c r="H2656" s="2" t="str">
        <f t="shared" si="44"/>
        <v>전라남도 담양군 고서면</v>
      </c>
      <c r="I2656" s="3"/>
      <c r="J2656" s="3"/>
      <c r="K2656" s="3"/>
      <c r="L2656" s="3"/>
      <c r="M2656" s="3"/>
      <c r="N2656" s="3"/>
      <c r="O2656" s="3"/>
      <c r="P2656" s="3"/>
      <c r="Q2656" s="1"/>
    </row>
    <row r="2657" spans="1:17" s="7" customFormat="1" ht="12.75" customHeight="1" x14ac:dyDescent="0.15">
      <c r="A2657" s="2" t="s">
        <v>7676</v>
      </c>
      <c r="B2657" s="2" t="s">
        <v>7823</v>
      </c>
      <c r="C2657" s="2" t="s">
        <v>7832</v>
      </c>
      <c r="D2657" s="2" t="s">
        <v>7594</v>
      </c>
      <c r="E2657" s="2" t="s">
        <v>7620</v>
      </c>
      <c r="F2657" s="2" t="s">
        <v>9167</v>
      </c>
      <c r="G2657" s="2" t="s">
        <v>9171</v>
      </c>
      <c r="H2657" s="2" t="str">
        <f t="shared" si="44"/>
        <v>전라남도 담양군 가사문학면</v>
      </c>
      <c r="I2657" s="3"/>
      <c r="J2657" s="3"/>
      <c r="K2657" s="3"/>
      <c r="L2657" s="3"/>
      <c r="M2657" s="3"/>
      <c r="N2657" s="3"/>
      <c r="O2657" s="3"/>
      <c r="P2657" s="3"/>
      <c r="Q2657" s="1"/>
    </row>
    <row r="2658" spans="1:17" s="7" customFormat="1" ht="12.75" customHeight="1" x14ac:dyDescent="0.15">
      <c r="A2658" s="2" t="s">
        <v>7676</v>
      </c>
      <c r="B2658" s="2" t="s">
        <v>7823</v>
      </c>
      <c r="C2658" s="2" t="s">
        <v>7831</v>
      </c>
      <c r="D2658" s="2" t="s">
        <v>7594</v>
      </c>
      <c r="E2658" s="2" t="s">
        <v>7584</v>
      </c>
      <c r="F2658" s="2" t="s">
        <v>9151</v>
      </c>
      <c r="G2658" s="2" t="s">
        <v>9157</v>
      </c>
      <c r="H2658" s="2" t="str">
        <f t="shared" si="44"/>
        <v>전라남도 담양군 창평면</v>
      </c>
      <c r="I2658" s="3"/>
      <c r="J2658" s="3"/>
      <c r="K2658" s="3"/>
      <c r="L2658" s="3"/>
      <c r="M2658" s="3"/>
      <c r="N2658" s="3"/>
      <c r="O2658" s="3"/>
      <c r="P2658" s="3"/>
      <c r="Q2658" s="1"/>
    </row>
    <row r="2659" spans="1:17" s="7" customFormat="1" ht="12.75" customHeight="1" x14ac:dyDescent="0.15">
      <c r="A2659" s="2" t="s">
        <v>7676</v>
      </c>
      <c r="B2659" s="2" t="s">
        <v>7823</v>
      </c>
      <c r="C2659" s="2" t="s">
        <v>5742</v>
      </c>
      <c r="D2659" s="2" t="s">
        <v>7587</v>
      </c>
      <c r="E2659" s="2" t="s">
        <v>7584</v>
      </c>
      <c r="F2659" s="2" t="s">
        <v>9145</v>
      </c>
      <c r="G2659" s="2" t="s">
        <v>9155</v>
      </c>
      <c r="H2659" s="2" t="str">
        <f t="shared" si="44"/>
        <v>전라남도 담양군 대덕면</v>
      </c>
      <c r="I2659" s="3"/>
      <c r="J2659" s="3"/>
      <c r="K2659" s="3"/>
      <c r="L2659" s="3"/>
      <c r="M2659" s="3"/>
      <c r="N2659" s="3"/>
      <c r="O2659" s="3"/>
      <c r="P2659" s="3"/>
      <c r="Q2659" s="1"/>
    </row>
    <row r="2660" spans="1:17" s="7" customFormat="1" ht="12.75" customHeight="1" x14ac:dyDescent="0.15">
      <c r="A2660" s="2" t="s">
        <v>7676</v>
      </c>
      <c r="B2660" s="2" t="s">
        <v>7823</v>
      </c>
      <c r="C2660" s="2" t="s">
        <v>7824</v>
      </c>
      <c r="D2660" s="2" t="s">
        <v>7594</v>
      </c>
      <c r="E2660" s="2" t="s">
        <v>7526</v>
      </c>
      <c r="F2660" s="2" t="s">
        <v>9163</v>
      </c>
      <c r="G2660" s="2" t="s">
        <v>9164</v>
      </c>
      <c r="H2660" s="2" t="str">
        <f t="shared" si="44"/>
        <v>전라남도 담양군 무정면</v>
      </c>
      <c r="I2660" s="3"/>
      <c r="J2660" s="3"/>
      <c r="K2660" s="3"/>
      <c r="L2660" s="3"/>
      <c r="M2660" s="3"/>
      <c r="N2660" s="3"/>
      <c r="O2660" s="3"/>
      <c r="P2660" s="3"/>
      <c r="Q2660" s="1"/>
    </row>
    <row r="2661" spans="1:17" s="7" customFormat="1" ht="12.75" customHeight="1" x14ac:dyDescent="0.15">
      <c r="A2661" s="2" t="s">
        <v>7676</v>
      </c>
      <c r="B2661" s="2" t="s">
        <v>7823</v>
      </c>
      <c r="C2661" s="2" t="s">
        <v>6925</v>
      </c>
      <c r="D2661" s="2" t="s">
        <v>7594</v>
      </c>
      <c r="E2661" s="2" t="s">
        <v>7522</v>
      </c>
      <c r="F2661" s="2" t="s">
        <v>9143</v>
      </c>
      <c r="G2661" s="2" t="s">
        <v>9150</v>
      </c>
      <c r="H2661" s="2" t="str">
        <f t="shared" si="44"/>
        <v>전라남도 담양군 금성면</v>
      </c>
      <c r="I2661" s="3"/>
      <c r="J2661" s="3"/>
      <c r="K2661" s="3"/>
      <c r="L2661" s="3"/>
      <c r="M2661" s="3"/>
      <c r="N2661" s="3"/>
      <c r="O2661" s="3"/>
      <c r="P2661" s="3"/>
      <c r="Q2661" s="1"/>
    </row>
    <row r="2662" spans="1:17" s="7" customFormat="1" ht="12.75" customHeight="1" x14ac:dyDescent="0.15">
      <c r="A2662" s="2" t="s">
        <v>7676</v>
      </c>
      <c r="B2662" s="2" t="s">
        <v>7823</v>
      </c>
      <c r="C2662" s="2" t="s">
        <v>7828</v>
      </c>
      <c r="D2662" s="2" t="s">
        <v>7594</v>
      </c>
      <c r="E2662" s="2" t="s">
        <v>7514</v>
      </c>
      <c r="F2662" s="2" t="s">
        <v>9153</v>
      </c>
      <c r="G2662" s="2" t="s">
        <v>9166</v>
      </c>
      <c r="H2662" s="2" t="str">
        <f t="shared" si="44"/>
        <v>전라남도 담양군 용면</v>
      </c>
      <c r="I2662" s="3"/>
      <c r="J2662" s="3"/>
      <c r="K2662" s="3"/>
      <c r="L2662" s="3"/>
      <c r="M2662" s="3"/>
      <c r="N2662" s="3"/>
      <c r="O2662" s="3"/>
      <c r="P2662" s="3"/>
      <c r="Q2662" s="1"/>
    </row>
    <row r="2663" spans="1:17" s="7" customFormat="1" ht="12.75" customHeight="1" x14ac:dyDescent="0.15">
      <c r="A2663" s="2" t="s">
        <v>7676</v>
      </c>
      <c r="B2663" s="2" t="s">
        <v>7823</v>
      </c>
      <c r="C2663" s="2" t="s">
        <v>7829</v>
      </c>
      <c r="D2663" s="2" t="s">
        <v>7590</v>
      </c>
      <c r="E2663" s="2" t="s">
        <v>7522</v>
      </c>
      <c r="F2663" s="2" t="s">
        <v>1330</v>
      </c>
      <c r="G2663" s="2" t="s">
        <v>9146</v>
      </c>
      <c r="H2663" s="2" t="str">
        <f t="shared" si="44"/>
        <v>전라남도 담양군 월산면</v>
      </c>
      <c r="I2663" s="3"/>
      <c r="J2663" s="3"/>
      <c r="K2663" s="3"/>
      <c r="L2663" s="3"/>
      <c r="M2663" s="3"/>
      <c r="N2663" s="3"/>
      <c r="O2663" s="3"/>
      <c r="P2663" s="3"/>
      <c r="Q2663" s="1"/>
    </row>
    <row r="2664" spans="1:17" s="7" customFormat="1" ht="12.75" customHeight="1" x14ac:dyDescent="0.15">
      <c r="A2664" s="2" t="s">
        <v>7676</v>
      </c>
      <c r="B2664" s="2" t="s">
        <v>7823</v>
      </c>
      <c r="C2664" s="2" t="s">
        <v>7830</v>
      </c>
      <c r="D2664" s="2" t="s">
        <v>7590</v>
      </c>
      <c r="E2664" s="2" t="s">
        <v>7526</v>
      </c>
      <c r="F2664" s="2" t="s">
        <v>1929</v>
      </c>
      <c r="G2664" s="2" t="s">
        <v>9174</v>
      </c>
      <c r="H2664" s="2" t="str">
        <f t="shared" si="44"/>
        <v>전라남도 담양군 수북면</v>
      </c>
      <c r="I2664" s="3"/>
      <c r="J2664" s="3"/>
      <c r="K2664" s="3"/>
      <c r="L2664" s="3"/>
      <c r="M2664" s="3"/>
      <c r="N2664" s="3"/>
      <c r="O2664" s="3"/>
      <c r="P2664" s="3"/>
      <c r="Q2664" s="1"/>
    </row>
    <row r="2665" spans="1:17" s="7" customFormat="1" ht="12.75" customHeight="1" x14ac:dyDescent="0.15">
      <c r="A2665" s="2" t="s">
        <v>7676</v>
      </c>
      <c r="B2665" s="2" t="s">
        <v>7823</v>
      </c>
      <c r="C2665" s="2" t="s">
        <v>7825</v>
      </c>
      <c r="D2665" s="2" t="s">
        <v>7602</v>
      </c>
      <c r="E2665" s="2" t="s">
        <v>7526</v>
      </c>
      <c r="F2665" s="2" t="s">
        <v>9169</v>
      </c>
      <c r="G2665" s="2" t="s">
        <v>9165</v>
      </c>
      <c r="H2665" s="2" t="str">
        <f t="shared" si="44"/>
        <v>전라남도 담양군 대전면</v>
      </c>
      <c r="I2665" s="3"/>
      <c r="J2665" s="3"/>
      <c r="K2665" s="3"/>
      <c r="L2665" s="3"/>
      <c r="M2665" s="3"/>
      <c r="N2665" s="3"/>
      <c r="O2665" s="3"/>
      <c r="P2665" s="3"/>
      <c r="Q2665" s="1"/>
    </row>
    <row r="2666" spans="1:17" s="7" customFormat="1" ht="12.75" customHeight="1" x14ac:dyDescent="0.15">
      <c r="A2666" s="2" t="s">
        <v>7676</v>
      </c>
      <c r="B2666" s="2" t="s">
        <v>7835</v>
      </c>
      <c r="C2666" s="2" t="s">
        <v>7840</v>
      </c>
      <c r="D2666" s="2" t="s">
        <v>7569</v>
      </c>
      <c r="E2666" s="2" t="s">
        <v>7526</v>
      </c>
      <c r="F2666" s="2" t="s">
        <v>9149</v>
      </c>
      <c r="G2666" s="2" t="s">
        <v>9154</v>
      </c>
      <c r="H2666" s="2" t="str">
        <f t="shared" si="44"/>
        <v>전라남도 곡성군 곡성읍</v>
      </c>
      <c r="I2666" s="3"/>
      <c r="J2666" s="3"/>
      <c r="K2666" s="3"/>
      <c r="L2666" s="3"/>
      <c r="M2666" s="3"/>
      <c r="N2666" s="3"/>
      <c r="O2666" s="3"/>
      <c r="P2666" s="3"/>
      <c r="Q2666" s="1"/>
    </row>
    <row r="2667" spans="1:17" s="7" customFormat="1" ht="12.75" customHeight="1" x14ac:dyDescent="0.15">
      <c r="A2667" s="2" t="s">
        <v>7676</v>
      </c>
      <c r="B2667" s="2" t="s">
        <v>7835</v>
      </c>
      <c r="C2667" s="2" t="s">
        <v>7841</v>
      </c>
      <c r="D2667" s="2" t="s">
        <v>7569</v>
      </c>
      <c r="E2667" s="2" t="s">
        <v>7526</v>
      </c>
      <c r="F2667" s="2" t="s">
        <v>9148</v>
      </c>
      <c r="G2667" s="2" t="s">
        <v>9161</v>
      </c>
      <c r="H2667" s="2" t="str">
        <f t="shared" si="44"/>
        <v>전라남도 곡성군 오곡면</v>
      </c>
      <c r="I2667" s="3"/>
      <c r="J2667" s="3"/>
      <c r="K2667" s="3"/>
      <c r="L2667" s="3"/>
      <c r="M2667" s="3"/>
      <c r="N2667" s="3"/>
      <c r="O2667" s="3"/>
      <c r="P2667" s="3"/>
      <c r="Q2667" s="1"/>
    </row>
    <row r="2668" spans="1:17" s="7" customFormat="1" ht="12.75" customHeight="1" x14ac:dyDescent="0.15">
      <c r="A2668" s="2" t="s">
        <v>7676</v>
      </c>
      <c r="B2668" s="2" t="s">
        <v>7835</v>
      </c>
      <c r="C2668" s="2" t="s">
        <v>7357</v>
      </c>
      <c r="D2668" s="2" t="s">
        <v>7611</v>
      </c>
      <c r="E2668" s="2" t="s">
        <v>7584</v>
      </c>
      <c r="F2668" s="2" t="s">
        <v>9158</v>
      </c>
      <c r="G2668" s="2" t="s">
        <v>9156</v>
      </c>
      <c r="H2668" s="2" t="str">
        <f t="shared" si="44"/>
        <v>전라남도 곡성군 삼기면</v>
      </c>
      <c r="I2668" s="3"/>
      <c r="J2668" s="3"/>
      <c r="K2668" s="3"/>
      <c r="L2668" s="3"/>
      <c r="M2668" s="3"/>
      <c r="N2668" s="3"/>
      <c r="O2668" s="3"/>
      <c r="P2668" s="3"/>
      <c r="Q2668" s="1"/>
    </row>
    <row r="2669" spans="1:17" s="7" customFormat="1" ht="12.75" customHeight="1" x14ac:dyDescent="0.15">
      <c r="A2669" s="2" t="s">
        <v>7676</v>
      </c>
      <c r="B2669" s="2" t="s">
        <v>7835</v>
      </c>
      <c r="C2669" s="2" t="s">
        <v>7836</v>
      </c>
      <c r="D2669" s="2" t="s">
        <v>7611</v>
      </c>
      <c r="E2669" s="2" t="s">
        <v>7601</v>
      </c>
      <c r="F2669" s="2" t="s">
        <v>9160</v>
      </c>
      <c r="G2669" s="2" t="s">
        <v>9178</v>
      </c>
      <c r="H2669" s="2" t="str">
        <f t="shared" si="44"/>
        <v>전라남도 곡성군 석곡면</v>
      </c>
      <c r="I2669" s="3"/>
      <c r="J2669" s="3"/>
      <c r="K2669" s="3"/>
      <c r="L2669" s="3"/>
      <c r="M2669" s="3"/>
      <c r="N2669" s="3"/>
      <c r="O2669" s="3"/>
      <c r="P2669" s="3"/>
      <c r="Q2669" s="1"/>
    </row>
    <row r="2670" spans="1:17" s="7" customFormat="1" ht="12.75" customHeight="1" x14ac:dyDescent="0.15">
      <c r="A2670" s="2" t="s">
        <v>7676</v>
      </c>
      <c r="B2670" s="2" t="s">
        <v>7835</v>
      </c>
      <c r="C2670" s="2" t="s">
        <v>7833</v>
      </c>
      <c r="D2670" s="2" t="s">
        <v>7569</v>
      </c>
      <c r="E2670" s="2" t="s">
        <v>7601</v>
      </c>
      <c r="F2670" s="2" t="s">
        <v>9172</v>
      </c>
      <c r="G2670" s="2" t="s">
        <v>9181</v>
      </c>
      <c r="H2670" s="2" t="str">
        <f t="shared" si="44"/>
        <v>전라남도 곡성군 목사동면</v>
      </c>
      <c r="I2670" s="3"/>
      <c r="J2670" s="3"/>
      <c r="K2670" s="3"/>
      <c r="L2670" s="3"/>
      <c r="M2670" s="3"/>
      <c r="N2670" s="3"/>
      <c r="O2670" s="3"/>
      <c r="P2670" s="3"/>
      <c r="Q2670" s="1"/>
    </row>
    <row r="2671" spans="1:17" s="7" customFormat="1" ht="12.75" customHeight="1" x14ac:dyDescent="0.15">
      <c r="A2671" s="2" t="s">
        <v>7676</v>
      </c>
      <c r="B2671" s="2" t="s">
        <v>7835</v>
      </c>
      <c r="C2671" s="2" t="s">
        <v>7839</v>
      </c>
      <c r="D2671" s="2" t="s">
        <v>7561</v>
      </c>
      <c r="E2671" s="2" t="s">
        <v>7601</v>
      </c>
      <c r="F2671" s="2" t="s">
        <v>9198</v>
      </c>
      <c r="G2671" s="2" t="s">
        <v>9191</v>
      </c>
      <c r="H2671" s="2" t="str">
        <f t="shared" si="44"/>
        <v>전라남도 곡성군 죽곡면</v>
      </c>
      <c r="I2671" s="3"/>
      <c r="J2671" s="3"/>
      <c r="K2671" s="3"/>
      <c r="L2671" s="3"/>
      <c r="M2671" s="3"/>
      <c r="N2671" s="3"/>
      <c r="O2671" s="3"/>
      <c r="P2671" s="3"/>
      <c r="Q2671" s="1"/>
    </row>
    <row r="2672" spans="1:17" s="7" customFormat="1" ht="12.75" customHeight="1" x14ac:dyDescent="0.15">
      <c r="A2672" s="2" t="s">
        <v>7676</v>
      </c>
      <c r="B2672" s="2" t="s">
        <v>7835</v>
      </c>
      <c r="C2672" s="2" t="s">
        <v>7834</v>
      </c>
      <c r="D2672" s="2" t="s">
        <v>7561</v>
      </c>
      <c r="E2672" s="2" t="s">
        <v>7526</v>
      </c>
      <c r="F2672" s="2" t="s">
        <v>9186</v>
      </c>
      <c r="G2672" s="2" t="s">
        <v>7319</v>
      </c>
      <c r="H2672" s="2" t="str">
        <f t="shared" si="44"/>
        <v>전라남도 곡성군 고달면</v>
      </c>
      <c r="I2672" s="3"/>
      <c r="J2672" s="3"/>
      <c r="K2672" s="3"/>
      <c r="L2672" s="3"/>
      <c r="M2672" s="3"/>
      <c r="N2672" s="3"/>
      <c r="O2672" s="3"/>
      <c r="P2672" s="3"/>
      <c r="Q2672" s="1"/>
    </row>
    <row r="2673" spans="1:17" s="7" customFormat="1" ht="12.75" customHeight="1" x14ac:dyDescent="0.15">
      <c r="A2673" s="2" t="s">
        <v>7676</v>
      </c>
      <c r="B2673" s="2" t="s">
        <v>7835</v>
      </c>
      <c r="C2673" s="2" t="s">
        <v>7838</v>
      </c>
      <c r="D2673" s="2" t="s">
        <v>7603</v>
      </c>
      <c r="E2673" s="2" t="s">
        <v>7526</v>
      </c>
      <c r="F2673" s="2" t="s">
        <v>9182</v>
      </c>
      <c r="G2673" s="2" t="s">
        <v>9193</v>
      </c>
      <c r="H2673" s="2" t="str">
        <f t="shared" si="44"/>
        <v>전라남도 곡성군 옥과면</v>
      </c>
      <c r="I2673" s="3"/>
      <c r="J2673" s="3"/>
      <c r="K2673" s="3"/>
      <c r="L2673" s="3"/>
      <c r="M2673" s="3"/>
      <c r="N2673" s="3"/>
      <c r="O2673" s="3"/>
      <c r="P2673" s="3"/>
      <c r="Q2673" s="1"/>
    </row>
    <row r="2674" spans="1:17" s="7" customFormat="1" ht="12.75" customHeight="1" x14ac:dyDescent="0.15">
      <c r="A2674" s="2" t="s">
        <v>7676</v>
      </c>
      <c r="B2674" s="2" t="s">
        <v>7835</v>
      </c>
      <c r="C2674" s="2" t="s">
        <v>7842</v>
      </c>
      <c r="D2674" s="2" t="s">
        <v>7598</v>
      </c>
      <c r="E2674" s="2" t="s">
        <v>7526</v>
      </c>
      <c r="F2674" s="2" t="s">
        <v>9177</v>
      </c>
      <c r="G2674" s="2" t="s">
        <v>9175</v>
      </c>
      <c r="H2674" s="2" t="str">
        <f t="shared" si="44"/>
        <v>전라남도 곡성군 입면</v>
      </c>
      <c r="I2674" s="3"/>
      <c r="J2674" s="3"/>
      <c r="K2674" s="3"/>
      <c r="L2674" s="3"/>
      <c r="M2674" s="3"/>
      <c r="N2674" s="3"/>
      <c r="O2674" s="3"/>
      <c r="P2674" s="3"/>
      <c r="Q2674" s="1"/>
    </row>
    <row r="2675" spans="1:17" s="7" customFormat="1" ht="12.75" customHeight="1" x14ac:dyDescent="0.15">
      <c r="A2675" s="2" t="s">
        <v>7676</v>
      </c>
      <c r="B2675" s="2" t="s">
        <v>7835</v>
      </c>
      <c r="C2675" s="2" t="s">
        <v>7837</v>
      </c>
      <c r="D2675" s="2" t="s">
        <v>7598</v>
      </c>
      <c r="E2675" s="2" t="s">
        <v>7584</v>
      </c>
      <c r="F2675" s="2" t="s">
        <v>9179</v>
      </c>
      <c r="G2675" s="2" t="s">
        <v>9194</v>
      </c>
      <c r="H2675" s="2" t="str">
        <f t="shared" si="44"/>
        <v>전라남도 곡성군 겸면</v>
      </c>
      <c r="I2675" s="3"/>
      <c r="J2675" s="3"/>
      <c r="K2675" s="3"/>
      <c r="L2675" s="3"/>
      <c r="M2675" s="3"/>
      <c r="N2675" s="3"/>
      <c r="O2675" s="3"/>
      <c r="P2675" s="3"/>
      <c r="Q2675" s="1"/>
    </row>
    <row r="2676" spans="1:17" s="7" customFormat="1" ht="12.75" customHeight="1" x14ac:dyDescent="0.15">
      <c r="A2676" s="2" t="s">
        <v>7676</v>
      </c>
      <c r="B2676" s="2" t="s">
        <v>7835</v>
      </c>
      <c r="C2676" s="2" t="s">
        <v>7345</v>
      </c>
      <c r="D2676" s="2" t="s">
        <v>7603</v>
      </c>
      <c r="E2676" s="2" t="s">
        <v>7584</v>
      </c>
      <c r="F2676" s="2" t="s">
        <v>9173</v>
      </c>
      <c r="G2676" s="2" t="s">
        <v>9203</v>
      </c>
      <c r="H2676" s="2" t="str">
        <f t="shared" si="44"/>
        <v>전라남도 곡성군 오산면</v>
      </c>
      <c r="I2676" s="3"/>
      <c r="J2676" s="3"/>
      <c r="K2676" s="3"/>
      <c r="L2676" s="3"/>
      <c r="M2676" s="3"/>
      <c r="N2676" s="3"/>
      <c r="O2676" s="3"/>
      <c r="P2676" s="3"/>
      <c r="Q2676" s="1"/>
    </row>
    <row r="2677" spans="1:17" s="7" customFormat="1" ht="12.75" customHeight="1" x14ac:dyDescent="0.15">
      <c r="A2677" s="2" t="s">
        <v>7676</v>
      </c>
      <c r="B2677" s="2" t="s">
        <v>7844</v>
      </c>
      <c r="C2677" s="2" t="s">
        <v>7845</v>
      </c>
      <c r="D2677" s="2" t="s">
        <v>7564</v>
      </c>
      <c r="E2677" s="2" t="s">
        <v>7584</v>
      </c>
      <c r="F2677" s="2" t="s">
        <v>9188</v>
      </c>
      <c r="G2677" s="2" t="s">
        <v>9183</v>
      </c>
      <c r="H2677" s="2" t="str">
        <f t="shared" si="44"/>
        <v>전라남도 구례군 구례읍</v>
      </c>
      <c r="I2677" s="3"/>
      <c r="J2677" s="3"/>
      <c r="K2677" s="3"/>
      <c r="L2677" s="3"/>
      <c r="M2677" s="3"/>
      <c r="N2677" s="3"/>
      <c r="O2677" s="3"/>
      <c r="P2677" s="3"/>
      <c r="Q2677" s="1"/>
    </row>
    <row r="2678" spans="1:17" s="7" customFormat="1" ht="12.75" customHeight="1" x14ac:dyDescent="0.15">
      <c r="A2678" s="2" t="s">
        <v>7676</v>
      </c>
      <c r="B2678" s="2" t="s">
        <v>7844</v>
      </c>
      <c r="C2678" s="2" t="s">
        <v>7849</v>
      </c>
      <c r="D2678" s="2" t="s">
        <v>7578</v>
      </c>
      <c r="E2678" s="2" t="s">
        <v>7620</v>
      </c>
      <c r="F2678" s="2" t="s">
        <v>1933</v>
      </c>
      <c r="G2678" s="2" t="s">
        <v>1932</v>
      </c>
      <c r="H2678" s="2" t="str">
        <f t="shared" si="44"/>
        <v>전라남도 구례군 문척면</v>
      </c>
      <c r="I2678" s="3"/>
      <c r="J2678" s="3"/>
      <c r="K2678" s="3"/>
      <c r="L2678" s="3"/>
      <c r="M2678" s="3"/>
      <c r="N2678" s="3"/>
      <c r="O2678" s="3"/>
      <c r="P2678" s="3"/>
      <c r="Q2678" s="1"/>
    </row>
    <row r="2679" spans="1:17" s="7" customFormat="1" ht="12.75" customHeight="1" x14ac:dyDescent="0.15">
      <c r="A2679" s="2" t="s">
        <v>7676</v>
      </c>
      <c r="B2679" s="2" t="s">
        <v>7844</v>
      </c>
      <c r="C2679" s="2" t="s">
        <v>7848</v>
      </c>
      <c r="D2679" s="2" t="s">
        <v>7548</v>
      </c>
      <c r="E2679" s="2" t="s">
        <v>7620</v>
      </c>
      <c r="F2679" s="2" t="s">
        <v>9190</v>
      </c>
      <c r="G2679" s="2" t="s">
        <v>9189</v>
      </c>
      <c r="H2679" s="2" t="str">
        <f t="shared" si="44"/>
        <v>전라남도 구례군 간전면</v>
      </c>
      <c r="I2679" s="3"/>
      <c r="J2679" s="3"/>
      <c r="K2679" s="3"/>
      <c r="L2679" s="3"/>
      <c r="M2679" s="3"/>
      <c r="N2679" s="3"/>
      <c r="O2679" s="3"/>
      <c r="P2679" s="3"/>
      <c r="Q2679" s="1"/>
    </row>
    <row r="2680" spans="1:17" s="7" customFormat="1" ht="12.75" customHeight="1" x14ac:dyDescent="0.15">
      <c r="A2680" s="2" t="s">
        <v>7676</v>
      </c>
      <c r="B2680" s="2" t="s">
        <v>7844</v>
      </c>
      <c r="C2680" s="2" t="s">
        <v>7843</v>
      </c>
      <c r="D2680" s="2" t="s">
        <v>7578</v>
      </c>
      <c r="E2680" s="2" t="s">
        <v>7620</v>
      </c>
      <c r="F2680" s="2" t="s">
        <v>9192</v>
      </c>
      <c r="G2680" s="2" t="s">
        <v>9185</v>
      </c>
      <c r="H2680" s="2" t="str">
        <f t="shared" ref="H2680:H2738" si="45">A2680&amp;" "&amp;B2680&amp;" "&amp;C2680</f>
        <v>전라남도 구례군 토지면</v>
      </c>
      <c r="I2680" s="3"/>
      <c r="J2680" s="3"/>
      <c r="K2680" s="3"/>
      <c r="L2680" s="3"/>
      <c r="M2680" s="3"/>
      <c r="N2680" s="3"/>
      <c r="O2680" s="3"/>
      <c r="P2680" s="3"/>
      <c r="Q2680" s="1"/>
    </row>
    <row r="2681" spans="1:17" s="7" customFormat="1" ht="12.75" customHeight="1" x14ac:dyDescent="0.15">
      <c r="A2681" s="2" t="s">
        <v>7676</v>
      </c>
      <c r="B2681" s="2" t="s">
        <v>7844</v>
      </c>
      <c r="C2681" s="2" t="s">
        <v>7223</v>
      </c>
      <c r="D2681" s="2" t="s">
        <v>7578</v>
      </c>
      <c r="E2681" s="2" t="s">
        <v>7584</v>
      </c>
      <c r="F2681" s="2" t="s">
        <v>9180</v>
      </c>
      <c r="G2681" s="2" t="s">
        <v>9195</v>
      </c>
      <c r="H2681" s="2" t="str">
        <f t="shared" si="45"/>
        <v>전라남도 구례군 마산면</v>
      </c>
      <c r="I2681" s="3"/>
      <c r="J2681" s="3"/>
      <c r="K2681" s="3"/>
      <c r="L2681" s="3"/>
      <c r="M2681" s="3"/>
      <c r="N2681" s="3"/>
      <c r="O2681" s="3"/>
      <c r="P2681" s="3"/>
      <c r="Q2681" s="1"/>
    </row>
    <row r="2682" spans="1:17" s="7" customFormat="1" ht="12.75" customHeight="1" x14ac:dyDescent="0.15">
      <c r="A2682" s="2" t="s">
        <v>7676</v>
      </c>
      <c r="B2682" s="2" t="s">
        <v>7844</v>
      </c>
      <c r="C2682" s="2" t="s">
        <v>7847</v>
      </c>
      <c r="D2682" s="2" t="s">
        <v>7564</v>
      </c>
      <c r="E2682" s="2" t="s">
        <v>7526</v>
      </c>
      <c r="F2682" s="2" t="s">
        <v>1931</v>
      </c>
      <c r="G2682" s="2" t="s">
        <v>9184</v>
      </c>
      <c r="H2682" s="2" t="str">
        <f t="shared" si="45"/>
        <v>전라남도 구례군 광의면</v>
      </c>
      <c r="I2682" s="3"/>
      <c r="J2682" s="3"/>
      <c r="K2682" s="3"/>
      <c r="L2682" s="3"/>
      <c r="M2682" s="3"/>
      <c r="N2682" s="3"/>
      <c r="O2682" s="3"/>
      <c r="P2682" s="3"/>
      <c r="Q2682" s="1"/>
    </row>
    <row r="2683" spans="1:17" s="7" customFormat="1" ht="12.75" customHeight="1" x14ac:dyDescent="0.15">
      <c r="A2683" s="2" t="s">
        <v>7676</v>
      </c>
      <c r="B2683" s="2" t="s">
        <v>7844</v>
      </c>
      <c r="C2683" s="2" t="s">
        <v>7846</v>
      </c>
      <c r="D2683" s="2" t="s">
        <v>7564</v>
      </c>
      <c r="E2683" s="2" t="s">
        <v>7584</v>
      </c>
      <c r="F2683" s="2" t="s">
        <v>9187</v>
      </c>
      <c r="G2683" s="2" t="s">
        <v>9196</v>
      </c>
      <c r="H2683" s="2" t="str">
        <f t="shared" si="45"/>
        <v>전라남도 구례군 용방면</v>
      </c>
      <c r="I2683" s="3"/>
      <c r="J2683" s="3"/>
      <c r="K2683" s="3"/>
      <c r="L2683" s="3"/>
      <c r="M2683" s="3"/>
      <c r="N2683" s="3"/>
      <c r="O2683" s="3"/>
      <c r="P2683" s="3"/>
      <c r="Q2683" s="1"/>
    </row>
    <row r="2684" spans="1:17" s="7" customFormat="1" ht="12.75" customHeight="1" x14ac:dyDescent="0.15">
      <c r="A2684" s="2" t="s">
        <v>7676</v>
      </c>
      <c r="B2684" s="2" t="s">
        <v>7844</v>
      </c>
      <c r="C2684" s="2" t="s">
        <v>7438</v>
      </c>
      <c r="D2684" s="2" t="s">
        <v>7564</v>
      </c>
      <c r="E2684" s="2" t="s">
        <v>7522</v>
      </c>
      <c r="F2684" s="2" t="s">
        <v>9197</v>
      </c>
      <c r="G2684" s="2" t="s">
        <v>9221</v>
      </c>
      <c r="H2684" s="2" t="str">
        <f t="shared" si="45"/>
        <v>전라남도 구례군 산동면</v>
      </c>
      <c r="I2684" s="3"/>
      <c r="J2684" s="3"/>
      <c r="K2684" s="3"/>
      <c r="L2684" s="3"/>
      <c r="M2684" s="3"/>
      <c r="N2684" s="3"/>
      <c r="O2684" s="3"/>
      <c r="P2684" s="3"/>
      <c r="Q2684" s="1"/>
    </row>
    <row r="2685" spans="1:17" s="7" customFormat="1" ht="12.75" customHeight="1" x14ac:dyDescent="0.15">
      <c r="A2685" s="2" t="s">
        <v>7676</v>
      </c>
      <c r="B2685" s="2" t="s">
        <v>7852</v>
      </c>
      <c r="C2685" s="2" t="s">
        <v>7851</v>
      </c>
      <c r="D2685" s="2" t="s">
        <v>7569</v>
      </c>
      <c r="E2685" s="2" t="s">
        <v>7587</v>
      </c>
      <c r="F2685" s="2" t="s">
        <v>9176</v>
      </c>
      <c r="G2685" s="2" t="s">
        <v>9210</v>
      </c>
      <c r="H2685" s="2" t="str">
        <f t="shared" si="45"/>
        <v>전라남도 고흥군 고흥읍</v>
      </c>
      <c r="I2685" s="3"/>
      <c r="J2685" s="3"/>
      <c r="K2685" s="3"/>
      <c r="L2685" s="3"/>
      <c r="M2685" s="3"/>
      <c r="N2685" s="3"/>
      <c r="O2685" s="3"/>
      <c r="P2685" s="3"/>
      <c r="Q2685" s="1"/>
    </row>
    <row r="2686" spans="1:17" s="7" customFormat="1" ht="12.75" customHeight="1" x14ac:dyDescent="0.15">
      <c r="A2686" s="2" t="s">
        <v>7676</v>
      </c>
      <c r="B2686" s="2" t="s">
        <v>7852</v>
      </c>
      <c r="C2686" s="2" t="s">
        <v>7853</v>
      </c>
      <c r="D2686" s="2" t="s">
        <v>7598</v>
      </c>
      <c r="E2686" s="2" t="s">
        <v>7594</v>
      </c>
      <c r="F2686" s="2" t="s">
        <v>9222</v>
      </c>
      <c r="G2686" s="2" t="s">
        <v>9215</v>
      </c>
      <c r="H2686" s="2" t="str">
        <f t="shared" si="45"/>
        <v>전라남도 고흥군 도양읍</v>
      </c>
      <c r="I2686" s="3"/>
      <c r="J2686" s="3"/>
      <c r="K2686" s="3"/>
      <c r="L2686" s="3"/>
      <c r="M2686" s="3"/>
      <c r="N2686" s="3"/>
      <c r="O2686" s="3"/>
      <c r="P2686" s="3"/>
      <c r="Q2686" s="1"/>
    </row>
    <row r="2687" spans="1:17" s="7" customFormat="1" ht="12.75" customHeight="1" x14ac:dyDescent="0.15">
      <c r="A2687" s="2" t="s">
        <v>7676</v>
      </c>
      <c r="B2687" s="2" t="s">
        <v>7852</v>
      </c>
      <c r="C2687" s="2" t="s">
        <v>7850</v>
      </c>
      <c r="D2687" s="2" t="s">
        <v>7611</v>
      </c>
      <c r="E2687" s="2" t="s">
        <v>7587</v>
      </c>
      <c r="F2687" s="2" t="s">
        <v>1930</v>
      </c>
      <c r="G2687" s="2" t="s">
        <v>9212</v>
      </c>
      <c r="H2687" s="2" t="str">
        <f t="shared" si="45"/>
        <v>전라남도 고흥군 풍양면</v>
      </c>
      <c r="I2687" s="3"/>
      <c r="J2687" s="3"/>
      <c r="K2687" s="3"/>
      <c r="L2687" s="3"/>
      <c r="M2687" s="3"/>
      <c r="N2687" s="3"/>
      <c r="O2687" s="3"/>
      <c r="P2687" s="3"/>
      <c r="Q2687" s="1"/>
    </row>
    <row r="2688" spans="1:17" s="7" customFormat="1" ht="12.75" customHeight="1" x14ac:dyDescent="0.15">
      <c r="A2688" s="2" t="s">
        <v>7676</v>
      </c>
      <c r="B2688" s="2" t="s">
        <v>7852</v>
      </c>
      <c r="C2688" s="2" t="s">
        <v>7857</v>
      </c>
      <c r="D2688" s="2" t="s">
        <v>7598</v>
      </c>
      <c r="E2688" s="2" t="s">
        <v>7594</v>
      </c>
      <c r="F2688" s="2" t="s">
        <v>9224</v>
      </c>
      <c r="G2688" s="2" t="s">
        <v>9247</v>
      </c>
      <c r="H2688" s="2" t="str">
        <f t="shared" si="45"/>
        <v>전라남도 고흥군 도덕면</v>
      </c>
      <c r="I2688" s="3"/>
      <c r="J2688" s="3"/>
      <c r="K2688" s="3"/>
      <c r="L2688" s="3"/>
      <c r="M2688" s="3"/>
      <c r="N2688" s="3"/>
      <c r="O2688" s="3"/>
      <c r="P2688" s="3"/>
      <c r="Q2688" s="1"/>
    </row>
    <row r="2689" spans="1:17" s="7" customFormat="1" ht="12.75" customHeight="1" x14ac:dyDescent="0.15">
      <c r="A2689" s="2" t="s">
        <v>7676</v>
      </c>
      <c r="B2689" s="2" t="s">
        <v>7852</v>
      </c>
      <c r="C2689" s="2" t="s">
        <v>7471</v>
      </c>
      <c r="D2689" s="2" t="s">
        <v>7603</v>
      </c>
      <c r="E2689" s="2" t="s">
        <v>7602</v>
      </c>
      <c r="F2689" s="2" t="s">
        <v>9208</v>
      </c>
      <c r="G2689" s="2" t="s">
        <v>9237</v>
      </c>
      <c r="H2689" s="2" t="str">
        <f t="shared" si="45"/>
        <v>전라남도 고흥군 금산면</v>
      </c>
      <c r="I2689" s="3"/>
      <c r="J2689" s="3"/>
      <c r="K2689" s="3"/>
      <c r="L2689" s="3"/>
      <c r="M2689" s="3"/>
      <c r="N2689" s="3"/>
      <c r="O2689" s="3"/>
      <c r="P2689" s="3"/>
      <c r="Q2689" s="1"/>
    </row>
    <row r="2690" spans="1:17" s="7" customFormat="1" ht="12.75" customHeight="1" x14ac:dyDescent="0.15">
      <c r="A2690" s="2" t="s">
        <v>7676</v>
      </c>
      <c r="B2690" s="2" t="s">
        <v>7852</v>
      </c>
      <c r="C2690" s="2" t="s">
        <v>7860</v>
      </c>
      <c r="D2690" s="2" t="s">
        <v>7561</v>
      </c>
      <c r="E2690" s="2" t="s">
        <v>7590</v>
      </c>
      <c r="F2690" s="2" t="s">
        <v>9219</v>
      </c>
      <c r="G2690" s="2" t="s">
        <v>9225</v>
      </c>
      <c r="H2690" s="2" t="str">
        <f t="shared" si="45"/>
        <v>전라남도 고흥군 도화면</v>
      </c>
      <c r="I2690" s="3"/>
      <c r="J2690" s="3"/>
      <c r="K2690" s="3"/>
      <c r="L2690" s="3"/>
      <c r="M2690" s="3"/>
      <c r="N2690" s="3"/>
      <c r="O2690" s="3"/>
      <c r="P2690" s="3"/>
      <c r="Q2690" s="1"/>
    </row>
    <row r="2691" spans="1:17" s="7" customFormat="1" ht="12.75" customHeight="1" x14ac:dyDescent="0.15">
      <c r="A2691" s="2" t="s">
        <v>7676</v>
      </c>
      <c r="B2691" s="2" t="s">
        <v>7852</v>
      </c>
      <c r="C2691" s="2" t="s">
        <v>7859</v>
      </c>
      <c r="D2691" s="2" t="s">
        <v>7561</v>
      </c>
      <c r="E2691" s="2" t="s">
        <v>7587</v>
      </c>
      <c r="F2691" s="2" t="s">
        <v>9207</v>
      </c>
      <c r="G2691" s="2" t="s">
        <v>9204</v>
      </c>
      <c r="H2691" s="2" t="str">
        <f t="shared" si="45"/>
        <v>전라남도 고흥군 포두면</v>
      </c>
      <c r="I2691" s="3"/>
      <c r="J2691" s="3"/>
      <c r="K2691" s="3"/>
      <c r="L2691" s="3"/>
      <c r="M2691" s="3"/>
      <c r="N2691" s="3"/>
      <c r="O2691" s="3"/>
      <c r="P2691" s="3"/>
      <c r="Q2691" s="1"/>
    </row>
    <row r="2692" spans="1:17" s="7" customFormat="1" ht="12.75" customHeight="1" x14ac:dyDescent="0.15">
      <c r="A2692" s="2" t="s">
        <v>7676</v>
      </c>
      <c r="B2692" s="2" t="s">
        <v>7852</v>
      </c>
      <c r="C2692" s="2" t="s">
        <v>7862</v>
      </c>
      <c r="D2692" s="2" t="s">
        <v>7564</v>
      </c>
      <c r="E2692" s="2" t="s">
        <v>7602</v>
      </c>
      <c r="F2692" s="2" t="s">
        <v>9209</v>
      </c>
      <c r="G2692" s="2" t="s">
        <v>9200</v>
      </c>
      <c r="H2692" s="2" t="str">
        <f t="shared" si="45"/>
        <v>전라남도 고흥군 봉래면</v>
      </c>
      <c r="I2692" s="3"/>
      <c r="J2692" s="3"/>
      <c r="K2692" s="3"/>
      <c r="L2692" s="3"/>
      <c r="M2692" s="3"/>
      <c r="N2692" s="3"/>
      <c r="O2692" s="3"/>
      <c r="P2692" s="3"/>
      <c r="Q2692" s="1"/>
    </row>
    <row r="2693" spans="1:17" s="7" customFormat="1" ht="12.75" customHeight="1" x14ac:dyDescent="0.15">
      <c r="A2693" s="2" t="s">
        <v>7676</v>
      </c>
      <c r="B2693" s="2" t="s">
        <v>7852</v>
      </c>
      <c r="C2693" s="2" t="s">
        <v>7854</v>
      </c>
      <c r="D2693" s="2" t="s">
        <v>7583</v>
      </c>
      <c r="E2693" s="2" t="s">
        <v>7603</v>
      </c>
      <c r="F2693" s="2" t="s">
        <v>9211</v>
      </c>
      <c r="G2693" s="2" t="s">
        <v>9199</v>
      </c>
      <c r="H2693" s="2" t="str">
        <f t="shared" si="45"/>
        <v>전라남도 고흥군 점암면</v>
      </c>
      <c r="I2693" s="3"/>
      <c r="J2693" s="3"/>
      <c r="K2693" s="3"/>
      <c r="L2693" s="3"/>
      <c r="M2693" s="3"/>
      <c r="N2693" s="3"/>
      <c r="O2693" s="3"/>
      <c r="P2693" s="3"/>
      <c r="Q2693" s="1"/>
    </row>
    <row r="2694" spans="1:17" s="7" customFormat="1" ht="12.75" customHeight="1" x14ac:dyDescent="0.15">
      <c r="A2694" s="2" t="s">
        <v>7676</v>
      </c>
      <c r="B2694" s="2" t="s">
        <v>7852</v>
      </c>
      <c r="C2694" s="2" t="s">
        <v>7858</v>
      </c>
      <c r="D2694" s="2" t="s">
        <v>7561</v>
      </c>
      <c r="E2694" s="2" t="s">
        <v>7598</v>
      </c>
      <c r="F2694" s="2" t="s">
        <v>1934</v>
      </c>
      <c r="G2694" s="2" t="s">
        <v>9218</v>
      </c>
      <c r="H2694" s="2" t="str">
        <f t="shared" si="45"/>
        <v>전라남도 고흥군 과역면</v>
      </c>
      <c r="I2694" s="3"/>
      <c r="J2694" s="3"/>
      <c r="K2694" s="3"/>
      <c r="L2694" s="3"/>
      <c r="M2694" s="3"/>
      <c r="N2694" s="3"/>
      <c r="O2694" s="3"/>
      <c r="P2694" s="3"/>
      <c r="Q2694" s="1"/>
    </row>
    <row r="2695" spans="1:17" s="7" customFormat="1" ht="12.75" customHeight="1" x14ac:dyDescent="0.15">
      <c r="A2695" s="2" t="s">
        <v>7676</v>
      </c>
      <c r="B2695" s="2" t="s">
        <v>7852</v>
      </c>
      <c r="C2695" s="2" t="s">
        <v>7249</v>
      </c>
      <c r="D2695" s="2" t="s">
        <v>7561</v>
      </c>
      <c r="E2695" s="2" t="s">
        <v>7611</v>
      </c>
      <c r="F2695" s="2" t="s">
        <v>1935</v>
      </c>
      <c r="G2695" s="2" t="s">
        <v>9205</v>
      </c>
      <c r="H2695" s="2" t="str">
        <f t="shared" si="45"/>
        <v>전라남도 고흥군 남양면</v>
      </c>
      <c r="I2695" s="3"/>
      <c r="J2695" s="3"/>
      <c r="K2695" s="3"/>
      <c r="L2695" s="3"/>
      <c r="M2695" s="3"/>
      <c r="N2695" s="3"/>
      <c r="O2695" s="3"/>
      <c r="P2695" s="3"/>
      <c r="Q2695" s="1"/>
    </row>
    <row r="2696" spans="1:17" s="7" customFormat="1" ht="12.75" customHeight="1" x14ac:dyDescent="0.15">
      <c r="A2696" s="2" t="s">
        <v>7676</v>
      </c>
      <c r="B2696" s="2" t="s">
        <v>7852</v>
      </c>
      <c r="C2696" s="2" t="s">
        <v>7802</v>
      </c>
      <c r="D2696" s="2" t="s">
        <v>7561</v>
      </c>
      <c r="E2696" s="2" t="s">
        <v>7569</v>
      </c>
      <c r="F2696" s="2" t="s">
        <v>9216</v>
      </c>
      <c r="G2696" s="2" t="s">
        <v>9226</v>
      </c>
      <c r="H2696" s="2" t="str">
        <f t="shared" si="45"/>
        <v>전라남도 고흥군 동강면</v>
      </c>
      <c r="I2696" s="3"/>
      <c r="J2696" s="3"/>
      <c r="K2696" s="3"/>
      <c r="L2696" s="3"/>
      <c r="M2696" s="3"/>
      <c r="N2696" s="3"/>
      <c r="O2696" s="3"/>
      <c r="P2696" s="3"/>
      <c r="Q2696" s="1"/>
    </row>
    <row r="2697" spans="1:17" s="7" customFormat="1" ht="12.75" customHeight="1" x14ac:dyDescent="0.15">
      <c r="A2697" s="2" t="s">
        <v>7676</v>
      </c>
      <c r="B2697" s="2" t="s">
        <v>7852</v>
      </c>
      <c r="C2697" s="2" t="s">
        <v>7856</v>
      </c>
      <c r="D2697" s="2" t="s">
        <v>7569</v>
      </c>
      <c r="E2697" s="2" t="s">
        <v>7569</v>
      </c>
      <c r="F2697" s="2" t="s">
        <v>9214</v>
      </c>
      <c r="G2697" s="2" t="s">
        <v>22</v>
      </c>
      <c r="H2697" s="2" t="str">
        <f t="shared" si="45"/>
        <v>전라남도 고흥군 대서면</v>
      </c>
      <c r="I2697" s="3"/>
      <c r="J2697" s="3"/>
      <c r="K2697" s="3"/>
      <c r="L2697" s="3"/>
      <c r="M2697" s="3"/>
      <c r="N2697" s="3"/>
      <c r="O2697" s="3"/>
      <c r="P2697" s="3"/>
      <c r="Q2697" s="1"/>
    </row>
    <row r="2698" spans="1:17" s="7" customFormat="1" ht="12.75" customHeight="1" x14ac:dyDescent="0.15">
      <c r="A2698" s="2" t="s">
        <v>7676</v>
      </c>
      <c r="B2698" s="2" t="s">
        <v>7852</v>
      </c>
      <c r="C2698" s="2" t="s">
        <v>7855</v>
      </c>
      <c r="D2698" s="2" t="s">
        <v>7569</v>
      </c>
      <c r="E2698" s="2" t="s">
        <v>7603</v>
      </c>
      <c r="F2698" s="2" t="s">
        <v>1937</v>
      </c>
      <c r="G2698" s="2" t="s">
        <v>9220</v>
      </c>
      <c r="H2698" s="2" t="str">
        <f t="shared" si="45"/>
        <v>전라남도 고흥군 두원면</v>
      </c>
      <c r="I2698" s="3"/>
      <c r="J2698" s="3"/>
      <c r="K2698" s="3"/>
      <c r="L2698" s="3"/>
      <c r="M2698" s="3"/>
      <c r="N2698" s="3"/>
      <c r="O2698" s="3"/>
      <c r="P2698" s="3"/>
      <c r="Q2698" s="1"/>
    </row>
    <row r="2699" spans="1:17" s="7" customFormat="1" ht="12.75" customHeight="1" x14ac:dyDescent="0.15">
      <c r="A2699" s="2" t="s">
        <v>7676</v>
      </c>
      <c r="B2699" s="2" t="s">
        <v>7852</v>
      </c>
      <c r="C2699" s="2" t="s">
        <v>7863</v>
      </c>
      <c r="D2699" s="2" t="s">
        <v>7564</v>
      </c>
      <c r="E2699" s="2" t="s">
        <v>7587</v>
      </c>
      <c r="F2699" s="2" t="s">
        <v>9202</v>
      </c>
      <c r="G2699" s="2" t="s">
        <v>9206</v>
      </c>
      <c r="H2699" s="2" t="str">
        <f t="shared" si="45"/>
        <v>전라남도 고흥군 영남면</v>
      </c>
      <c r="I2699" s="3"/>
      <c r="J2699" s="3"/>
      <c r="K2699" s="3"/>
      <c r="L2699" s="3"/>
      <c r="M2699" s="3"/>
      <c r="N2699" s="3"/>
      <c r="O2699" s="3"/>
      <c r="P2699" s="3"/>
      <c r="Q2699" s="1"/>
    </row>
    <row r="2700" spans="1:17" s="7" customFormat="1" ht="12.75" customHeight="1" x14ac:dyDescent="0.15">
      <c r="A2700" s="2" t="s">
        <v>7676</v>
      </c>
      <c r="B2700" s="2" t="s">
        <v>7852</v>
      </c>
      <c r="C2700" s="2" t="s">
        <v>7861</v>
      </c>
      <c r="D2700" s="2" t="s">
        <v>7564</v>
      </c>
      <c r="E2700" s="2" t="s">
        <v>7590</v>
      </c>
      <c r="F2700" s="2" t="s">
        <v>9213</v>
      </c>
      <c r="G2700" s="2" t="s">
        <v>9223</v>
      </c>
      <c r="H2700" s="2" t="str">
        <f t="shared" si="45"/>
        <v>전라남도 고흥군 동일면</v>
      </c>
      <c r="I2700" s="3"/>
      <c r="J2700" s="3"/>
      <c r="K2700" s="3"/>
      <c r="L2700" s="3"/>
      <c r="M2700" s="3"/>
      <c r="N2700" s="3"/>
      <c r="O2700" s="3"/>
      <c r="P2700" s="3"/>
      <c r="Q2700" s="1"/>
    </row>
    <row r="2701" spans="1:17" s="7" customFormat="1" ht="12.75" customHeight="1" x14ac:dyDescent="0.15">
      <c r="A2701" s="2" t="s">
        <v>7676</v>
      </c>
      <c r="B2701" s="2" t="s">
        <v>7868</v>
      </c>
      <c r="C2701" s="2" t="s">
        <v>7864</v>
      </c>
      <c r="D2701" s="2" t="s">
        <v>7587</v>
      </c>
      <c r="E2701" s="2" t="s">
        <v>7569</v>
      </c>
      <c r="F2701" s="2" t="s">
        <v>9227</v>
      </c>
      <c r="G2701" s="2" t="s">
        <v>9228</v>
      </c>
      <c r="H2701" s="2" t="str">
        <f t="shared" si="45"/>
        <v>전라남도 보성군 보성읍</v>
      </c>
      <c r="I2701" s="3"/>
      <c r="J2701" s="3"/>
      <c r="K2701" s="3"/>
      <c r="L2701" s="3"/>
      <c r="M2701" s="3"/>
      <c r="N2701" s="3"/>
      <c r="O2701" s="3"/>
      <c r="P2701" s="3"/>
      <c r="Q2701" s="1"/>
    </row>
    <row r="2702" spans="1:17" s="7" customFormat="1" ht="12.75" customHeight="1" x14ac:dyDescent="0.15">
      <c r="A2702" s="2" t="s">
        <v>7676</v>
      </c>
      <c r="B2702" s="2" t="s">
        <v>7868</v>
      </c>
      <c r="C2702" s="2" t="s">
        <v>7865</v>
      </c>
      <c r="D2702" s="2" t="s">
        <v>7561</v>
      </c>
      <c r="E2702" s="2" t="s">
        <v>7583</v>
      </c>
      <c r="F2702" s="2" t="s">
        <v>9201</v>
      </c>
      <c r="G2702" s="2" t="s">
        <v>9217</v>
      </c>
      <c r="H2702" s="2" t="str">
        <f t="shared" si="45"/>
        <v>전라남도 보성군 벌교읍</v>
      </c>
      <c r="I2702" s="3"/>
      <c r="J2702" s="3"/>
      <c r="K2702" s="3"/>
      <c r="L2702" s="3"/>
      <c r="M2702" s="3"/>
      <c r="N2702" s="3"/>
      <c r="O2702" s="3"/>
      <c r="P2702" s="3"/>
      <c r="Q2702" s="1"/>
    </row>
    <row r="2703" spans="1:17" s="7" customFormat="1" ht="12.75" customHeight="1" x14ac:dyDescent="0.15">
      <c r="A2703" s="2" t="s">
        <v>7676</v>
      </c>
      <c r="B2703" s="2" t="s">
        <v>7868</v>
      </c>
      <c r="C2703" s="2" t="s">
        <v>7873</v>
      </c>
      <c r="D2703" s="2" t="s">
        <v>7587</v>
      </c>
      <c r="E2703" s="2" t="s">
        <v>7569</v>
      </c>
      <c r="F2703" s="2" t="s">
        <v>9252</v>
      </c>
      <c r="G2703" s="2" t="s">
        <v>9234</v>
      </c>
      <c r="H2703" s="2" t="str">
        <f t="shared" si="45"/>
        <v>전라남도 보성군 노동면</v>
      </c>
      <c r="I2703" s="3"/>
      <c r="J2703" s="3"/>
      <c r="K2703" s="3"/>
      <c r="L2703" s="3"/>
      <c r="M2703" s="3"/>
      <c r="N2703" s="3"/>
      <c r="O2703" s="3"/>
      <c r="P2703" s="3"/>
      <c r="Q2703" s="1"/>
    </row>
    <row r="2704" spans="1:17" s="7" customFormat="1" ht="12.75" customHeight="1" x14ac:dyDescent="0.15">
      <c r="A2704" s="2" t="s">
        <v>7676</v>
      </c>
      <c r="B2704" s="2" t="s">
        <v>7868</v>
      </c>
      <c r="C2704" s="2" t="s">
        <v>7866</v>
      </c>
      <c r="D2704" s="2" t="s">
        <v>7603</v>
      </c>
      <c r="E2704" s="2" t="s">
        <v>7569</v>
      </c>
      <c r="F2704" s="2" t="s">
        <v>9246</v>
      </c>
      <c r="G2704" s="2" t="s">
        <v>9256</v>
      </c>
      <c r="H2704" s="2" t="str">
        <f t="shared" si="45"/>
        <v>전라남도 보성군 미력면</v>
      </c>
      <c r="I2704" s="3"/>
      <c r="J2704" s="3"/>
      <c r="K2704" s="3"/>
      <c r="L2704" s="3"/>
      <c r="M2704" s="3"/>
      <c r="N2704" s="3"/>
      <c r="O2704" s="3"/>
      <c r="P2704" s="3"/>
      <c r="Q2704" s="1"/>
    </row>
    <row r="2705" spans="1:17" s="7" customFormat="1" ht="12.75" customHeight="1" x14ac:dyDescent="0.15">
      <c r="A2705" s="2" t="s">
        <v>7676</v>
      </c>
      <c r="B2705" s="2" t="s">
        <v>7868</v>
      </c>
      <c r="C2705" s="2" t="s">
        <v>7867</v>
      </c>
      <c r="D2705" s="2" t="s">
        <v>7598</v>
      </c>
      <c r="E2705" s="2" t="s">
        <v>7561</v>
      </c>
      <c r="F2705" s="2" t="s">
        <v>9244</v>
      </c>
      <c r="G2705" s="2" t="s">
        <v>9240</v>
      </c>
      <c r="H2705" s="2" t="str">
        <f t="shared" si="45"/>
        <v>전라남도 보성군 겸백면</v>
      </c>
      <c r="I2705" s="3"/>
      <c r="J2705" s="3"/>
      <c r="K2705" s="3"/>
      <c r="L2705" s="3"/>
      <c r="M2705" s="3"/>
      <c r="N2705" s="3"/>
      <c r="O2705" s="3"/>
      <c r="P2705" s="3"/>
      <c r="Q2705" s="1"/>
    </row>
    <row r="2706" spans="1:17" s="7" customFormat="1" ht="12.75" customHeight="1" x14ac:dyDescent="0.15">
      <c r="A2706" s="2" t="s">
        <v>7676</v>
      </c>
      <c r="B2706" s="2" t="s">
        <v>7868</v>
      </c>
      <c r="C2706" s="2" t="s">
        <v>7876</v>
      </c>
      <c r="D2706" s="2" t="s">
        <v>7598</v>
      </c>
      <c r="E2706" s="2" t="s">
        <v>7583</v>
      </c>
      <c r="F2706" s="2" t="s">
        <v>9255</v>
      </c>
      <c r="G2706" s="2" t="s">
        <v>9258</v>
      </c>
      <c r="H2706" s="2" t="str">
        <f t="shared" si="45"/>
        <v>전라남도 보성군 율어면</v>
      </c>
      <c r="I2706" s="3"/>
      <c r="J2706" s="3"/>
      <c r="K2706" s="3"/>
      <c r="L2706" s="3"/>
      <c r="M2706" s="3"/>
      <c r="N2706" s="3"/>
      <c r="O2706" s="3"/>
      <c r="P2706" s="3"/>
      <c r="Q2706" s="1"/>
    </row>
    <row r="2707" spans="1:17" s="7" customFormat="1" ht="12.75" customHeight="1" x14ac:dyDescent="0.15">
      <c r="A2707" s="2" t="s">
        <v>7676</v>
      </c>
      <c r="B2707" s="2" t="s">
        <v>7868</v>
      </c>
      <c r="C2707" s="2" t="s">
        <v>7870</v>
      </c>
      <c r="D2707" s="2" t="s">
        <v>7603</v>
      </c>
      <c r="E2707" s="2" t="s">
        <v>7564</v>
      </c>
      <c r="F2707" s="2" t="s">
        <v>9249</v>
      </c>
      <c r="G2707" s="2" t="s">
        <v>9254</v>
      </c>
      <c r="H2707" s="2" t="str">
        <f t="shared" si="45"/>
        <v>전라남도 보성군 복내면</v>
      </c>
      <c r="I2707" s="3"/>
      <c r="J2707" s="3"/>
      <c r="K2707" s="3"/>
      <c r="L2707" s="3"/>
      <c r="M2707" s="3"/>
      <c r="N2707" s="3"/>
      <c r="O2707" s="3"/>
      <c r="P2707" s="3"/>
      <c r="Q2707" s="1"/>
    </row>
    <row r="2708" spans="1:17" s="7" customFormat="1" ht="12.75" customHeight="1" x14ac:dyDescent="0.15">
      <c r="A2708" s="2" t="s">
        <v>7676</v>
      </c>
      <c r="B2708" s="2" t="s">
        <v>7868</v>
      </c>
      <c r="C2708" s="2" t="s">
        <v>7874</v>
      </c>
      <c r="D2708" s="2" t="s">
        <v>7598</v>
      </c>
      <c r="E2708" s="2" t="s">
        <v>7564</v>
      </c>
      <c r="F2708" s="2" t="s">
        <v>9179</v>
      </c>
      <c r="G2708" s="2" t="s">
        <v>9245</v>
      </c>
      <c r="H2708" s="2" t="str">
        <f t="shared" si="45"/>
        <v>전라남도 보성군 문덕면</v>
      </c>
      <c r="I2708" s="3"/>
      <c r="J2708" s="3"/>
      <c r="K2708" s="3"/>
      <c r="L2708" s="3"/>
      <c r="M2708" s="3"/>
      <c r="N2708" s="3"/>
      <c r="O2708" s="3"/>
      <c r="P2708" s="3"/>
      <c r="Q2708" s="1"/>
    </row>
    <row r="2709" spans="1:17" s="7" customFormat="1" ht="12.75" customHeight="1" x14ac:dyDescent="0.15">
      <c r="A2709" s="2" t="s">
        <v>7676</v>
      </c>
      <c r="B2709" s="2" t="s">
        <v>7868</v>
      </c>
      <c r="C2709" s="2" t="s">
        <v>7869</v>
      </c>
      <c r="D2709" s="2" t="s">
        <v>7611</v>
      </c>
      <c r="E2709" s="2" t="s">
        <v>7561</v>
      </c>
      <c r="F2709" s="2" t="s">
        <v>9236</v>
      </c>
      <c r="G2709" s="2" t="s">
        <v>7316</v>
      </c>
      <c r="H2709" s="2" t="str">
        <f t="shared" si="45"/>
        <v>전라남도 보성군 조성면</v>
      </c>
      <c r="I2709" s="3"/>
      <c r="J2709" s="3"/>
      <c r="K2709" s="3"/>
      <c r="L2709" s="3"/>
      <c r="M2709" s="3"/>
      <c r="N2709" s="3"/>
      <c r="O2709" s="3"/>
      <c r="P2709" s="3"/>
      <c r="Q2709" s="1"/>
    </row>
    <row r="2710" spans="1:17" s="7" customFormat="1" ht="12.75" customHeight="1" x14ac:dyDescent="0.15">
      <c r="A2710" s="2" t="s">
        <v>7676</v>
      </c>
      <c r="B2710" s="2" t="s">
        <v>7868</v>
      </c>
      <c r="C2710" s="2" t="s">
        <v>7872</v>
      </c>
      <c r="D2710" s="2" t="s">
        <v>7598</v>
      </c>
      <c r="E2710" s="2" t="s">
        <v>7569</v>
      </c>
      <c r="F2710" s="2" t="s">
        <v>1936</v>
      </c>
      <c r="G2710" s="2" t="s">
        <v>9241</v>
      </c>
      <c r="H2710" s="2" t="str">
        <f t="shared" si="45"/>
        <v>전라남도 보성군 득량면</v>
      </c>
      <c r="I2710" s="3"/>
      <c r="J2710" s="3"/>
      <c r="K2710" s="3"/>
      <c r="L2710" s="3"/>
      <c r="M2710" s="3"/>
      <c r="N2710" s="3"/>
      <c r="O2710" s="3"/>
      <c r="P2710" s="3"/>
      <c r="Q2710" s="1"/>
    </row>
    <row r="2711" spans="1:17" s="7" customFormat="1" ht="12.75" customHeight="1" x14ac:dyDescent="0.15">
      <c r="A2711" s="2" t="s">
        <v>7676</v>
      </c>
      <c r="B2711" s="2" t="s">
        <v>7868</v>
      </c>
      <c r="C2711" s="2" t="s">
        <v>7871</v>
      </c>
      <c r="D2711" s="2" t="s">
        <v>7603</v>
      </c>
      <c r="E2711" s="2" t="s">
        <v>7598</v>
      </c>
      <c r="F2711" s="2" t="s">
        <v>9251</v>
      </c>
      <c r="G2711" s="2" t="s">
        <v>9242</v>
      </c>
      <c r="H2711" s="2" t="str">
        <f t="shared" si="45"/>
        <v>전라남도 보성군 회천면</v>
      </c>
      <c r="I2711" s="3"/>
      <c r="J2711" s="3"/>
      <c r="K2711" s="3"/>
      <c r="L2711" s="3"/>
      <c r="M2711" s="3"/>
      <c r="N2711" s="3"/>
      <c r="O2711" s="3"/>
      <c r="P2711" s="3"/>
      <c r="Q2711" s="1"/>
    </row>
    <row r="2712" spans="1:17" s="7" customFormat="1" ht="12.75" customHeight="1" x14ac:dyDescent="0.15">
      <c r="A2712" s="2" t="s">
        <v>7676</v>
      </c>
      <c r="B2712" s="2" t="s">
        <v>7868</v>
      </c>
      <c r="C2712" s="2" t="s">
        <v>7875</v>
      </c>
      <c r="D2712" s="2" t="s">
        <v>7594</v>
      </c>
      <c r="E2712" s="2" t="s">
        <v>7611</v>
      </c>
      <c r="F2712" s="2" t="s">
        <v>9257</v>
      </c>
      <c r="G2712" s="2" t="s">
        <v>9285</v>
      </c>
      <c r="H2712" s="2" t="str">
        <f t="shared" si="45"/>
        <v>전라남도 보성군 웅치면</v>
      </c>
      <c r="I2712" s="3"/>
      <c r="J2712" s="3"/>
      <c r="K2712" s="3"/>
      <c r="L2712" s="3"/>
      <c r="M2712" s="3"/>
      <c r="N2712" s="3"/>
      <c r="O2712" s="3"/>
      <c r="P2712" s="3"/>
      <c r="Q2712" s="1"/>
    </row>
    <row r="2713" spans="1:17" s="7" customFormat="1" ht="12.75" customHeight="1" x14ac:dyDescent="0.15">
      <c r="A2713" s="2" t="s">
        <v>7676</v>
      </c>
      <c r="B2713" s="2" t="s">
        <v>7877</v>
      </c>
      <c r="C2713" s="2" t="s">
        <v>7880</v>
      </c>
      <c r="D2713" s="2" t="s">
        <v>7594</v>
      </c>
      <c r="E2713" s="2" t="s">
        <v>7562</v>
      </c>
      <c r="F2713" s="2" t="s">
        <v>9238</v>
      </c>
      <c r="G2713" s="2" t="s">
        <v>9232</v>
      </c>
      <c r="H2713" s="2" t="str">
        <f t="shared" si="45"/>
        <v>전라남도 화순군 화순읍</v>
      </c>
      <c r="I2713" s="3"/>
      <c r="J2713" s="3"/>
      <c r="K2713" s="3"/>
      <c r="L2713" s="3"/>
      <c r="M2713" s="3"/>
      <c r="N2713" s="3"/>
      <c r="O2713" s="3"/>
      <c r="P2713" s="3"/>
      <c r="Q2713" s="1"/>
    </row>
    <row r="2714" spans="1:17" s="7" customFormat="1" ht="12.75" customHeight="1" x14ac:dyDescent="0.15">
      <c r="A2714" s="2" t="s">
        <v>7676</v>
      </c>
      <c r="B2714" s="2" t="s">
        <v>7877</v>
      </c>
      <c r="C2714" s="2" t="s">
        <v>7885</v>
      </c>
      <c r="D2714" s="2" t="s">
        <v>7594</v>
      </c>
      <c r="E2714" s="2" t="s">
        <v>7578</v>
      </c>
      <c r="F2714" s="2" t="s">
        <v>9248</v>
      </c>
      <c r="G2714" s="2" t="s">
        <v>9239</v>
      </c>
      <c r="H2714" s="2" t="str">
        <f t="shared" si="45"/>
        <v>전라남도 화순군 한천면</v>
      </c>
      <c r="I2714" s="3"/>
      <c r="J2714" s="3"/>
      <c r="K2714" s="3"/>
      <c r="L2714" s="3"/>
      <c r="M2714" s="3"/>
      <c r="N2714" s="3"/>
      <c r="O2714" s="3"/>
      <c r="P2714" s="3"/>
      <c r="Q2714" s="1"/>
    </row>
    <row r="2715" spans="1:17" s="7" customFormat="1" ht="12.75" customHeight="1" x14ac:dyDescent="0.15">
      <c r="A2715" s="2" t="s">
        <v>7676</v>
      </c>
      <c r="B2715" s="2" t="s">
        <v>7877</v>
      </c>
      <c r="C2715" s="2" t="s">
        <v>7883</v>
      </c>
      <c r="D2715" s="2" t="s">
        <v>7590</v>
      </c>
      <c r="E2715" s="2" t="s">
        <v>7578</v>
      </c>
      <c r="F2715" s="2" t="s">
        <v>9269</v>
      </c>
      <c r="G2715" s="2" t="s">
        <v>9253</v>
      </c>
      <c r="H2715" s="2" t="str">
        <f t="shared" si="45"/>
        <v>전라남도 화순군 춘양면</v>
      </c>
      <c r="I2715" s="3"/>
      <c r="J2715" s="3"/>
      <c r="K2715" s="3"/>
      <c r="L2715" s="3"/>
      <c r="M2715" s="3"/>
      <c r="N2715" s="3"/>
      <c r="O2715" s="3"/>
      <c r="P2715" s="3"/>
      <c r="Q2715" s="1"/>
    </row>
    <row r="2716" spans="1:17" s="7" customFormat="1" ht="12.75" customHeight="1" x14ac:dyDescent="0.15">
      <c r="A2716" s="2" t="s">
        <v>7676</v>
      </c>
      <c r="B2716" s="2" t="s">
        <v>7877</v>
      </c>
      <c r="C2716" s="2" t="s">
        <v>6933</v>
      </c>
      <c r="D2716" s="2" t="s">
        <v>7590</v>
      </c>
      <c r="E2716" s="2" t="s">
        <v>7583</v>
      </c>
      <c r="F2716" s="2" t="s">
        <v>9231</v>
      </c>
      <c r="G2716" s="2" t="s">
        <v>9229</v>
      </c>
      <c r="H2716" s="2" t="str">
        <f t="shared" si="45"/>
        <v>전라남도 화순군 청풍면</v>
      </c>
      <c r="I2716" s="3"/>
      <c r="J2716" s="3"/>
      <c r="K2716" s="3"/>
      <c r="L2716" s="3"/>
      <c r="M2716" s="3"/>
      <c r="N2716" s="3"/>
      <c r="O2716" s="3"/>
      <c r="P2716" s="3"/>
      <c r="Q2716" s="1"/>
    </row>
    <row r="2717" spans="1:17" s="7" customFormat="1" ht="12.75" customHeight="1" x14ac:dyDescent="0.15">
      <c r="A2717" s="2" t="s">
        <v>7676</v>
      </c>
      <c r="B2717" s="2" t="s">
        <v>7877</v>
      </c>
      <c r="C2717" s="2" t="s">
        <v>7879</v>
      </c>
      <c r="D2717" s="2" t="s">
        <v>7594</v>
      </c>
      <c r="E2717" s="2" t="s">
        <v>7583</v>
      </c>
      <c r="F2717" s="2" t="s">
        <v>9235</v>
      </c>
      <c r="G2717" s="2" t="s">
        <v>9233</v>
      </c>
      <c r="H2717" s="2" t="str">
        <f t="shared" si="45"/>
        <v>전라남도 화순군 이양면</v>
      </c>
      <c r="I2717" s="3"/>
      <c r="J2717" s="3"/>
      <c r="K2717" s="3"/>
      <c r="L2717" s="3"/>
      <c r="M2717" s="3"/>
      <c r="N2717" s="3"/>
      <c r="O2717" s="3"/>
      <c r="P2717" s="3"/>
      <c r="Q2717" s="1"/>
    </row>
    <row r="2718" spans="1:17" s="7" customFormat="1" ht="12.75" customHeight="1" x14ac:dyDescent="0.15">
      <c r="A2718" s="2" t="s">
        <v>7676</v>
      </c>
      <c r="B2718" s="2" t="s">
        <v>7877</v>
      </c>
      <c r="C2718" s="2" t="s">
        <v>7882</v>
      </c>
      <c r="D2718" s="2" t="s">
        <v>7590</v>
      </c>
      <c r="E2718" s="2" t="s">
        <v>7548</v>
      </c>
      <c r="F2718" s="2" t="s">
        <v>9243</v>
      </c>
      <c r="G2718" s="2" t="s">
        <v>9250</v>
      </c>
      <c r="H2718" s="2" t="str">
        <f t="shared" si="45"/>
        <v>전라남도 화순군 능주면</v>
      </c>
      <c r="I2718" s="3"/>
      <c r="J2718" s="3"/>
      <c r="K2718" s="3"/>
      <c r="L2718" s="3"/>
      <c r="M2718" s="3"/>
      <c r="N2718" s="3"/>
      <c r="O2718" s="3"/>
      <c r="P2718" s="3"/>
      <c r="Q2718" s="1"/>
    </row>
    <row r="2719" spans="1:17" s="7" customFormat="1" ht="12.75" customHeight="1" x14ac:dyDescent="0.15">
      <c r="A2719" s="2" t="s">
        <v>7676</v>
      </c>
      <c r="B2719" s="2" t="s">
        <v>7877</v>
      </c>
      <c r="C2719" s="2" t="s">
        <v>7878</v>
      </c>
      <c r="D2719" s="2" t="s">
        <v>7602</v>
      </c>
      <c r="E2719" s="2" t="s">
        <v>7548</v>
      </c>
      <c r="F2719" s="2" t="s">
        <v>9230</v>
      </c>
      <c r="G2719" s="2" t="s">
        <v>7318</v>
      </c>
      <c r="H2719" s="2" t="str">
        <f t="shared" si="45"/>
        <v>전라남도 화순군 도곡면</v>
      </c>
      <c r="I2719" s="3"/>
      <c r="J2719" s="3"/>
      <c r="K2719" s="3"/>
      <c r="L2719" s="3"/>
      <c r="M2719" s="3"/>
      <c r="N2719" s="3"/>
      <c r="O2719" s="3"/>
      <c r="P2719" s="3"/>
      <c r="Q2719" s="1"/>
    </row>
    <row r="2720" spans="1:17" s="7" customFormat="1" ht="12.75" customHeight="1" x14ac:dyDescent="0.15">
      <c r="A2720" s="2" t="s">
        <v>7676</v>
      </c>
      <c r="B2720" s="2" t="s">
        <v>7877</v>
      </c>
      <c r="C2720" s="2" t="s">
        <v>7884</v>
      </c>
      <c r="D2720" s="2" t="s">
        <v>7602</v>
      </c>
      <c r="E2720" s="2" t="s">
        <v>7564</v>
      </c>
      <c r="F2720" s="2" t="s">
        <v>9272</v>
      </c>
      <c r="G2720" s="2" t="s">
        <v>9276</v>
      </c>
      <c r="H2720" s="2" t="str">
        <f t="shared" si="45"/>
        <v>전라남도 화순군 도암면</v>
      </c>
      <c r="I2720" s="3"/>
      <c r="J2720" s="3"/>
      <c r="K2720" s="3"/>
      <c r="L2720" s="3"/>
      <c r="M2720" s="3"/>
      <c r="N2720" s="3"/>
      <c r="O2720" s="3"/>
      <c r="P2720" s="3"/>
      <c r="Q2720" s="1"/>
    </row>
    <row r="2721" spans="1:17" s="7" customFormat="1" ht="12.75" customHeight="1" x14ac:dyDescent="0.15">
      <c r="A2721" s="2" t="s">
        <v>7676</v>
      </c>
      <c r="B2721" s="2" t="s">
        <v>7877</v>
      </c>
      <c r="C2721" s="2" t="s">
        <v>7475</v>
      </c>
      <c r="D2721" s="2" t="s">
        <v>7587</v>
      </c>
      <c r="E2721" s="2" t="s">
        <v>7567</v>
      </c>
      <c r="F2721" s="2" t="s">
        <v>9262</v>
      </c>
      <c r="G2721" s="2" t="s">
        <v>9275</v>
      </c>
      <c r="H2721" s="2" t="str">
        <f t="shared" si="45"/>
        <v>전라남도 화순군 이서면</v>
      </c>
      <c r="I2721" s="3"/>
      <c r="J2721" s="3"/>
      <c r="K2721" s="3"/>
      <c r="L2721" s="3"/>
      <c r="M2721" s="3"/>
      <c r="N2721" s="3"/>
      <c r="O2721" s="3"/>
      <c r="P2721" s="3"/>
      <c r="Q2721" s="1"/>
    </row>
    <row r="2722" spans="1:17" s="7" customFormat="1" ht="12.75" customHeight="1" x14ac:dyDescent="0.15">
      <c r="A2722" s="2" t="s">
        <v>7676</v>
      </c>
      <c r="B2722" s="2" t="s">
        <v>7877</v>
      </c>
      <c r="C2722" s="2" t="s">
        <v>7332</v>
      </c>
      <c r="D2722" s="2" t="s">
        <v>7603</v>
      </c>
      <c r="E2722" s="2" t="s">
        <v>7620</v>
      </c>
      <c r="F2722" s="2" t="s">
        <v>9281</v>
      </c>
      <c r="G2722" s="2" t="s">
        <v>9264</v>
      </c>
      <c r="H2722" s="2" t="str">
        <f t="shared" si="45"/>
        <v>전라남도 화순군 백아면</v>
      </c>
      <c r="I2722" s="3"/>
      <c r="J2722" s="3"/>
      <c r="K2722" s="3"/>
      <c r="L2722" s="3"/>
      <c r="M2722" s="3"/>
      <c r="N2722" s="3"/>
      <c r="O2722" s="3"/>
      <c r="P2722" s="3"/>
      <c r="Q2722" s="1"/>
    </row>
    <row r="2723" spans="1:17" s="7" customFormat="1" ht="12.75" customHeight="1" x14ac:dyDescent="0.15">
      <c r="A2723" s="2" t="s">
        <v>7676</v>
      </c>
      <c r="B2723" s="2" t="s">
        <v>7877</v>
      </c>
      <c r="C2723" s="2" t="s">
        <v>7881</v>
      </c>
      <c r="D2723" s="2" t="s">
        <v>7603</v>
      </c>
      <c r="E2723" s="2" t="s">
        <v>7562</v>
      </c>
      <c r="F2723" s="2" t="s">
        <v>9293</v>
      </c>
      <c r="G2723" s="2" t="s">
        <v>9287</v>
      </c>
      <c r="H2723" s="2" t="str">
        <f t="shared" si="45"/>
        <v>전라남도 화순군 동복면</v>
      </c>
      <c r="I2723" s="3"/>
      <c r="J2723" s="3"/>
      <c r="K2723" s="3"/>
      <c r="L2723" s="3"/>
      <c r="M2723" s="3"/>
      <c r="N2723" s="3"/>
      <c r="O2723" s="3"/>
      <c r="P2723" s="3"/>
      <c r="Q2723" s="1"/>
    </row>
    <row r="2724" spans="1:17" s="7" customFormat="1" ht="12.75" customHeight="1" x14ac:dyDescent="0.15">
      <c r="A2724" s="2" t="s">
        <v>7676</v>
      </c>
      <c r="B2724" s="2" t="s">
        <v>7877</v>
      </c>
      <c r="C2724" s="2" t="s">
        <v>7333</v>
      </c>
      <c r="D2724" s="2" t="s">
        <v>7603</v>
      </c>
      <c r="E2724" s="2" t="s">
        <v>7548</v>
      </c>
      <c r="F2724" s="2" t="s">
        <v>9259</v>
      </c>
      <c r="G2724" s="2" t="s">
        <v>9265</v>
      </c>
      <c r="H2724" s="2" t="str">
        <f t="shared" si="45"/>
        <v>전라남도 화순군 사평면</v>
      </c>
      <c r="I2724" s="3"/>
      <c r="J2724" s="3"/>
      <c r="K2724" s="3"/>
      <c r="L2724" s="3"/>
      <c r="M2724" s="3"/>
      <c r="N2724" s="3"/>
      <c r="O2724" s="3"/>
      <c r="P2724" s="3"/>
      <c r="Q2724" s="1"/>
    </row>
    <row r="2725" spans="1:17" s="7" customFormat="1" ht="12.75" customHeight="1" x14ac:dyDescent="0.15">
      <c r="A2725" s="2" t="s">
        <v>7676</v>
      </c>
      <c r="B2725" s="2" t="s">
        <v>7877</v>
      </c>
      <c r="C2725" s="2" t="s">
        <v>6648</v>
      </c>
      <c r="D2725" s="2" t="s">
        <v>7587</v>
      </c>
      <c r="E2725" s="2" t="s">
        <v>7548</v>
      </c>
      <c r="F2725" s="2" t="s">
        <v>9260</v>
      </c>
      <c r="G2725" s="2" t="s">
        <v>9296</v>
      </c>
      <c r="H2725" s="2" t="str">
        <f t="shared" si="45"/>
        <v>전라남도 화순군 동면</v>
      </c>
      <c r="I2725" s="3"/>
      <c r="J2725" s="3"/>
      <c r="K2725" s="3"/>
      <c r="L2725" s="3"/>
      <c r="M2725" s="3"/>
      <c r="N2725" s="3"/>
      <c r="O2725" s="3"/>
      <c r="P2725" s="3"/>
      <c r="Q2725" s="1"/>
    </row>
    <row r="2726" spans="1:17" s="7" customFormat="1" ht="12.75" customHeight="1" x14ac:dyDescent="0.15">
      <c r="A2726" s="2" t="s">
        <v>7676</v>
      </c>
      <c r="B2726" s="2" t="s">
        <v>7886</v>
      </c>
      <c r="C2726" s="2" t="s">
        <v>7890</v>
      </c>
      <c r="D2726" s="2" t="s">
        <v>7602</v>
      </c>
      <c r="E2726" s="2" t="s">
        <v>7598</v>
      </c>
      <c r="F2726" s="2" t="s">
        <v>9280</v>
      </c>
      <c r="G2726" s="2" t="s">
        <v>9263</v>
      </c>
      <c r="H2726" s="2" t="str">
        <f t="shared" si="45"/>
        <v>전라남도 장흥군 장흥읍</v>
      </c>
      <c r="I2726" s="3"/>
      <c r="J2726" s="3"/>
      <c r="K2726" s="3"/>
      <c r="L2726" s="3"/>
      <c r="M2726" s="3"/>
      <c r="N2726" s="3"/>
      <c r="O2726" s="3"/>
      <c r="P2726" s="3"/>
      <c r="Q2726" s="1"/>
    </row>
    <row r="2727" spans="1:17" s="7" customFormat="1" ht="12.75" customHeight="1" x14ac:dyDescent="0.15">
      <c r="A2727" s="2" t="s">
        <v>7676</v>
      </c>
      <c r="B2727" s="2" t="s">
        <v>7886</v>
      </c>
      <c r="C2727" s="2" t="s">
        <v>7888</v>
      </c>
      <c r="D2727" s="2" t="s">
        <v>7590</v>
      </c>
      <c r="E2727" s="2" t="s">
        <v>7594</v>
      </c>
      <c r="F2727" s="2" t="s">
        <v>9277</v>
      </c>
      <c r="G2727" s="2" t="s">
        <v>9279</v>
      </c>
      <c r="H2727" s="2" t="str">
        <f t="shared" si="45"/>
        <v>전라남도 장흥군 관산읍</v>
      </c>
      <c r="I2727" s="3"/>
      <c r="J2727" s="3"/>
      <c r="K2727" s="3"/>
      <c r="L2727" s="3"/>
      <c r="M2727" s="3"/>
      <c r="N2727" s="3"/>
      <c r="O2727" s="3"/>
      <c r="P2727" s="3"/>
      <c r="Q2727" s="1"/>
    </row>
    <row r="2728" spans="1:17" s="7" customFormat="1" ht="12.75" customHeight="1" x14ac:dyDescent="0.15">
      <c r="A2728" s="2" t="s">
        <v>7676</v>
      </c>
      <c r="B2728" s="2" t="s">
        <v>7886</v>
      </c>
      <c r="C2728" s="2" t="s">
        <v>7892</v>
      </c>
      <c r="D2728" s="2" t="s">
        <v>7602</v>
      </c>
      <c r="E2728" s="2" t="s">
        <v>7590</v>
      </c>
      <c r="F2728" s="2" t="s">
        <v>9270</v>
      </c>
      <c r="G2728" s="2" t="s">
        <v>9283</v>
      </c>
      <c r="H2728" s="2" t="str">
        <f t="shared" si="45"/>
        <v>전라남도 장흥군 대덕읍</v>
      </c>
      <c r="I2728" s="3"/>
      <c r="J2728" s="3"/>
      <c r="K2728" s="3"/>
      <c r="L2728" s="3"/>
      <c r="M2728" s="3"/>
      <c r="N2728" s="3"/>
      <c r="O2728" s="3"/>
      <c r="P2728" s="3"/>
      <c r="Q2728" s="1"/>
    </row>
    <row r="2729" spans="1:17" s="7" customFormat="1" ht="12.75" customHeight="1" x14ac:dyDescent="0.15">
      <c r="A2729" s="2" t="s">
        <v>7676</v>
      </c>
      <c r="B2729" s="2" t="s">
        <v>7886</v>
      </c>
      <c r="C2729" s="2" t="s">
        <v>6964</v>
      </c>
      <c r="D2729" s="2" t="s">
        <v>7602</v>
      </c>
      <c r="E2729" s="2" t="s">
        <v>7587</v>
      </c>
      <c r="F2729" s="2" t="s">
        <v>9282</v>
      </c>
      <c r="G2729" s="2" t="s">
        <v>9267</v>
      </c>
      <c r="H2729" s="2" t="str">
        <f t="shared" si="45"/>
        <v>전라남도 장흥군 용산면</v>
      </c>
      <c r="I2729" s="3"/>
      <c r="J2729" s="3"/>
      <c r="K2729" s="3"/>
      <c r="L2729" s="3"/>
      <c r="M2729" s="3"/>
      <c r="N2729" s="3"/>
      <c r="O2729" s="3"/>
      <c r="P2729" s="3"/>
      <c r="Q2729" s="1"/>
    </row>
    <row r="2730" spans="1:17" s="7" customFormat="1" ht="12.75" customHeight="1" x14ac:dyDescent="0.15">
      <c r="A2730" s="2" t="s">
        <v>7676</v>
      </c>
      <c r="B2730" s="2" t="s">
        <v>7886</v>
      </c>
      <c r="C2730" s="2" t="s">
        <v>7889</v>
      </c>
      <c r="D2730" s="2" t="s">
        <v>7594</v>
      </c>
      <c r="E2730" s="2" t="s">
        <v>7603</v>
      </c>
      <c r="F2730" s="2" t="s">
        <v>9274</v>
      </c>
      <c r="G2730" s="2" t="s">
        <v>9278</v>
      </c>
      <c r="H2730" s="2" t="str">
        <f t="shared" si="45"/>
        <v>전라남도 장흥군 안양면</v>
      </c>
      <c r="I2730" s="3"/>
      <c r="J2730" s="3"/>
      <c r="K2730" s="3"/>
      <c r="L2730" s="3"/>
      <c r="M2730" s="3"/>
      <c r="N2730" s="3"/>
      <c r="O2730" s="3"/>
      <c r="P2730" s="3"/>
      <c r="Q2730" s="1"/>
    </row>
    <row r="2731" spans="1:17" s="7" customFormat="1" ht="12.75" customHeight="1" x14ac:dyDescent="0.15">
      <c r="A2731" s="2" t="s">
        <v>7676</v>
      </c>
      <c r="B2731" s="2" t="s">
        <v>7886</v>
      </c>
      <c r="C2731" s="2" t="s">
        <v>7891</v>
      </c>
      <c r="D2731" s="2" t="s">
        <v>7594</v>
      </c>
      <c r="E2731" s="2" t="s">
        <v>7611</v>
      </c>
      <c r="F2731" s="2" t="s">
        <v>1939</v>
      </c>
      <c r="G2731" s="2" t="s">
        <v>9273</v>
      </c>
      <c r="H2731" s="2" t="str">
        <f t="shared" si="45"/>
        <v>전라남도 장흥군 장동면</v>
      </c>
      <c r="I2731" s="3"/>
      <c r="J2731" s="3"/>
      <c r="K2731" s="3"/>
      <c r="L2731" s="3"/>
      <c r="M2731" s="3"/>
      <c r="N2731" s="3"/>
      <c r="O2731" s="3"/>
      <c r="P2731" s="3"/>
      <c r="Q2731" s="1"/>
    </row>
    <row r="2732" spans="1:17" s="7" customFormat="1" ht="12.75" customHeight="1" x14ac:dyDescent="0.15">
      <c r="A2732" s="2" t="s">
        <v>7676</v>
      </c>
      <c r="B2732" s="2" t="s">
        <v>7886</v>
      </c>
      <c r="C2732" s="2" t="s">
        <v>7241</v>
      </c>
      <c r="D2732" s="2" t="s">
        <v>7594</v>
      </c>
      <c r="E2732" s="2" t="s">
        <v>7569</v>
      </c>
      <c r="F2732" s="2" t="s">
        <v>1938</v>
      </c>
      <c r="G2732" s="2" t="s">
        <v>9268</v>
      </c>
      <c r="H2732" s="2" t="str">
        <f t="shared" si="45"/>
        <v>전라남도 장흥군 장평면</v>
      </c>
      <c r="I2732" s="3"/>
      <c r="J2732" s="3"/>
      <c r="K2732" s="3"/>
      <c r="L2732" s="3"/>
      <c r="M2732" s="3"/>
      <c r="N2732" s="3"/>
      <c r="O2732" s="3"/>
      <c r="P2732" s="3"/>
      <c r="Q2732" s="1"/>
    </row>
    <row r="2733" spans="1:17" s="7" customFormat="1" ht="12.75" customHeight="1" x14ac:dyDescent="0.15">
      <c r="A2733" s="2" t="s">
        <v>7676</v>
      </c>
      <c r="B2733" s="2" t="s">
        <v>7886</v>
      </c>
      <c r="C2733" s="2" t="s">
        <v>7893</v>
      </c>
      <c r="D2733" s="2" t="s">
        <v>7605</v>
      </c>
      <c r="E2733" s="2" t="s">
        <v>7569</v>
      </c>
      <c r="F2733" s="2" t="s">
        <v>9284</v>
      </c>
      <c r="G2733" s="2" t="s">
        <v>9271</v>
      </c>
      <c r="H2733" s="2" t="str">
        <f t="shared" si="45"/>
        <v>전라남도 장흥군 유치면</v>
      </c>
      <c r="I2733" s="3"/>
      <c r="J2733" s="3"/>
      <c r="K2733" s="3"/>
      <c r="L2733" s="3"/>
      <c r="M2733" s="3"/>
      <c r="N2733" s="3"/>
      <c r="O2733" s="3"/>
      <c r="P2733" s="3"/>
      <c r="Q2733" s="1"/>
    </row>
    <row r="2734" spans="1:17" s="7" customFormat="1" ht="12.75" customHeight="1" x14ac:dyDescent="0.15">
      <c r="A2734" s="2" t="s">
        <v>7676</v>
      </c>
      <c r="B2734" s="2" t="s">
        <v>7886</v>
      </c>
      <c r="C2734" s="2" t="s">
        <v>7887</v>
      </c>
      <c r="D2734" s="2" t="s">
        <v>7602</v>
      </c>
      <c r="E2734" s="2" t="s">
        <v>7611</v>
      </c>
      <c r="F2734" s="2" t="s">
        <v>9286</v>
      </c>
      <c r="G2734" s="2" t="s">
        <v>9261</v>
      </c>
      <c r="H2734" s="2" t="str">
        <f t="shared" si="45"/>
        <v>전라남도 장흥군 부산면</v>
      </c>
      <c r="I2734" s="3"/>
      <c r="J2734" s="3"/>
      <c r="K2734" s="3"/>
      <c r="L2734" s="3"/>
      <c r="M2734" s="3"/>
      <c r="N2734" s="3"/>
      <c r="O2734" s="3"/>
      <c r="P2734" s="3"/>
      <c r="Q2734" s="1"/>
    </row>
    <row r="2735" spans="1:17" s="7" customFormat="1" ht="12.75" customHeight="1" x14ac:dyDescent="0.15">
      <c r="A2735" s="2" t="s">
        <v>7676</v>
      </c>
      <c r="B2735" s="2" t="s">
        <v>7886</v>
      </c>
      <c r="C2735" s="2" t="s">
        <v>7894</v>
      </c>
      <c r="D2735" s="2" t="s">
        <v>7590</v>
      </c>
      <c r="E2735" s="2" t="s">
        <v>7602</v>
      </c>
      <c r="F2735" s="2" t="s">
        <v>9266</v>
      </c>
      <c r="G2735" s="2" t="s">
        <v>9288</v>
      </c>
      <c r="H2735" s="2" t="str">
        <f t="shared" si="45"/>
        <v>전라남도 장흥군 회진면</v>
      </c>
      <c r="I2735" s="3"/>
      <c r="J2735" s="3"/>
      <c r="K2735" s="3"/>
      <c r="L2735" s="3"/>
      <c r="M2735" s="3"/>
      <c r="N2735" s="3"/>
      <c r="O2735" s="3"/>
      <c r="P2735" s="3"/>
      <c r="Q2735" s="1"/>
    </row>
    <row r="2736" spans="1:17" s="7" customFormat="1" ht="12.75" customHeight="1" x14ac:dyDescent="0.15">
      <c r="A2736" s="2" t="s">
        <v>7676</v>
      </c>
      <c r="B2736" s="2" t="s">
        <v>7896</v>
      </c>
      <c r="C2736" s="2" t="s">
        <v>7902</v>
      </c>
      <c r="D2736" s="2" t="s">
        <v>7599</v>
      </c>
      <c r="E2736" s="2" t="s">
        <v>7603</v>
      </c>
      <c r="F2736" s="2" t="s">
        <v>9312</v>
      </c>
      <c r="G2736" s="2" t="s">
        <v>9316</v>
      </c>
      <c r="H2736" s="2" t="str">
        <f t="shared" si="45"/>
        <v>전라남도 강진군 강진읍</v>
      </c>
      <c r="I2736" s="3"/>
      <c r="J2736" s="3"/>
      <c r="K2736" s="3"/>
      <c r="L2736" s="3"/>
      <c r="M2736" s="3"/>
      <c r="N2736" s="3"/>
      <c r="O2736" s="3"/>
      <c r="P2736" s="3"/>
      <c r="Q2736" s="1"/>
    </row>
    <row r="2737" spans="1:17" s="7" customFormat="1" ht="12.75" customHeight="1" x14ac:dyDescent="0.15">
      <c r="A2737" s="2" t="s">
        <v>7676</v>
      </c>
      <c r="B2737" s="2" t="s">
        <v>7896</v>
      </c>
      <c r="C2737" s="2" t="s">
        <v>7900</v>
      </c>
      <c r="D2737" s="2" t="s">
        <v>7605</v>
      </c>
      <c r="E2737" s="2" t="s">
        <v>7603</v>
      </c>
      <c r="F2737" s="2" t="s">
        <v>9309</v>
      </c>
      <c r="G2737" s="2" t="s">
        <v>9339</v>
      </c>
      <c r="H2737" s="2" t="str">
        <f t="shared" si="45"/>
        <v>전라남도 강진군 군동면</v>
      </c>
      <c r="I2737" s="3"/>
      <c r="J2737" s="3"/>
      <c r="K2737" s="3"/>
      <c r="L2737" s="3"/>
      <c r="M2737" s="3"/>
      <c r="N2737" s="3"/>
      <c r="O2737" s="3"/>
      <c r="P2737" s="3"/>
      <c r="Q2737" s="1"/>
    </row>
    <row r="2738" spans="1:17" s="7" customFormat="1" ht="12.75" customHeight="1" x14ac:dyDescent="0.15">
      <c r="A2738" s="2" t="s">
        <v>7676</v>
      </c>
      <c r="B2738" s="2" t="s">
        <v>7896</v>
      </c>
      <c r="C2738" s="2" t="s">
        <v>7899</v>
      </c>
      <c r="D2738" s="2" t="s">
        <v>7599</v>
      </c>
      <c r="E2738" s="2" t="s">
        <v>7594</v>
      </c>
      <c r="F2738" s="2" t="s">
        <v>9318</v>
      </c>
      <c r="G2738" s="2" t="s">
        <v>9290</v>
      </c>
      <c r="H2738" s="2" t="str">
        <f t="shared" si="45"/>
        <v>전라남도 강진군 칠량면</v>
      </c>
      <c r="I2738" s="3"/>
      <c r="J2738" s="3"/>
      <c r="K2738" s="3"/>
      <c r="L2738" s="3"/>
      <c r="M2738" s="3"/>
      <c r="N2738" s="3"/>
      <c r="O2738" s="3"/>
      <c r="P2738" s="3"/>
      <c r="Q2738" s="1"/>
    </row>
    <row r="2739" spans="1:17" s="7" customFormat="1" ht="12.75" customHeight="1" x14ac:dyDescent="0.15">
      <c r="A2739" s="2" t="s">
        <v>7676</v>
      </c>
      <c r="B2739" s="2" t="s">
        <v>7896</v>
      </c>
      <c r="C2739" s="2" t="s">
        <v>7903</v>
      </c>
      <c r="D2739" s="2" t="s">
        <v>7599</v>
      </c>
      <c r="E2739" s="2" t="s">
        <v>7590</v>
      </c>
      <c r="F2739" s="2" t="s">
        <v>9308</v>
      </c>
      <c r="G2739" s="2" t="s">
        <v>9295</v>
      </c>
      <c r="H2739" s="2" t="str">
        <f t="shared" ref="H2739:H2797" si="46">A2739&amp;" "&amp;B2739&amp;" "&amp;C2739</f>
        <v>전라남도 강진군 대구면</v>
      </c>
      <c r="I2739" s="3"/>
      <c r="J2739" s="3"/>
      <c r="K2739" s="3"/>
      <c r="L2739" s="3"/>
      <c r="M2739" s="3"/>
      <c r="N2739" s="3"/>
      <c r="O2739" s="3"/>
      <c r="P2739" s="3"/>
      <c r="Q2739" s="1"/>
    </row>
    <row r="2740" spans="1:17" s="7" customFormat="1" ht="12.75" customHeight="1" x14ac:dyDescent="0.15">
      <c r="A2740" s="2" t="s">
        <v>7676</v>
      </c>
      <c r="B2740" s="2" t="s">
        <v>7896</v>
      </c>
      <c r="C2740" s="2" t="s">
        <v>7884</v>
      </c>
      <c r="D2740" s="2" t="s">
        <v>7509</v>
      </c>
      <c r="E2740" s="2" t="s">
        <v>7594</v>
      </c>
      <c r="F2740" s="2" t="s">
        <v>9294</v>
      </c>
      <c r="G2740" s="2" t="s">
        <v>9307</v>
      </c>
      <c r="H2740" s="2" t="str">
        <f t="shared" si="46"/>
        <v>전라남도 강진군 도암면</v>
      </c>
      <c r="I2740" s="3"/>
      <c r="J2740" s="3"/>
      <c r="K2740" s="3"/>
      <c r="L2740" s="3"/>
      <c r="M2740" s="3"/>
      <c r="N2740" s="3"/>
      <c r="O2740" s="3"/>
      <c r="P2740" s="3"/>
      <c r="Q2740" s="1"/>
    </row>
    <row r="2741" spans="1:17" s="7" customFormat="1" ht="12.75" customHeight="1" x14ac:dyDescent="0.15">
      <c r="A2741" s="2" t="s">
        <v>7676</v>
      </c>
      <c r="B2741" s="2" t="s">
        <v>7896</v>
      </c>
      <c r="C2741" s="2" t="s">
        <v>7905</v>
      </c>
      <c r="D2741" s="2" t="s">
        <v>7509</v>
      </c>
      <c r="E2741" s="2" t="s">
        <v>7590</v>
      </c>
      <c r="F2741" s="2" t="s">
        <v>9313</v>
      </c>
      <c r="G2741" s="2" t="s">
        <v>9299</v>
      </c>
      <c r="H2741" s="2" t="str">
        <f t="shared" si="46"/>
        <v>전라남도 강진군 신전면</v>
      </c>
      <c r="I2741" s="3"/>
      <c r="J2741" s="3"/>
      <c r="K2741" s="3"/>
      <c r="L2741" s="3"/>
      <c r="M2741" s="3"/>
      <c r="N2741" s="3"/>
      <c r="O2741" s="3"/>
      <c r="P2741" s="3"/>
      <c r="Q2741" s="1"/>
    </row>
    <row r="2742" spans="1:17" s="7" customFormat="1" ht="12.75" customHeight="1" x14ac:dyDescent="0.15">
      <c r="A2742" s="2" t="s">
        <v>7676</v>
      </c>
      <c r="B2742" s="2" t="s">
        <v>7896</v>
      </c>
      <c r="C2742" s="2" t="s">
        <v>7895</v>
      </c>
      <c r="D2742" s="2" t="s">
        <v>7509</v>
      </c>
      <c r="E2742" s="2" t="s">
        <v>7598</v>
      </c>
      <c r="F2742" s="2" t="s">
        <v>9303</v>
      </c>
      <c r="G2742" s="2" t="s">
        <v>9298</v>
      </c>
      <c r="H2742" s="2" t="str">
        <f t="shared" si="46"/>
        <v>전라남도 강진군 성전면</v>
      </c>
      <c r="I2742" s="3"/>
      <c r="J2742" s="3"/>
      <c r="K2742" s="3"/>
      <c r="L2742" s="3"/>
      <c r="M2742" s="3"/>
      <c r="N2742" s="3"/>
      <c r="O2742" s="3"/>
      <c r="P2742" s="3"/>
      <c r="Q2742" s="1"/>
    </row>
    <row r="2743" spans="1:17" s="7" customFormat="1" ht="12.75" customHeight="1" x14ac:dyDescent="0.15">
      <c r="A2743" s="2" t="s">
        <v>7676</v>
      </c>
      <c r="B2743" s="2" t="s">
        <v>7896</v>
      </c>
      <c r="C2743" s="2" t="s">
        <v>7897</v>
      </c>
      <c r="D2743" s="2" t="s">
        <v>7599</v>
      </c>
      <c r="E2743" s="2" t="s">
        <v>7598</v>
      </c>
      <c r="F2743" s="2" t="s">
        <v>9305</v>
      </c>
      <c r="G2743" s="2" t="s">
        <v>9304</v>
      </c>
      <c r="H2743" s="2" t="str">
        <f t="shared" si="46"/>
        <v>전라남도 강진군 작천면</v>
      </c>
      <c r="I2743" s="3"/>
      <c r="J2743" s="3"/>
      <c r="K2743" s="3"/>
      <c r="L2743" s="3"/>
      <c r="M2743" s="3"/>
      <c r="N2743" s="3"/>
      <c r="O2743" s="3"/>
      <c r="P2743" s="3"/>
      <c r="Q2743" s="1"/>
    </row>
    <row r="2744" spans="1:17" s="7" customFormat="1" ht="12.75" customHeight="1" x14ac:dyDescent="0.15">
      <c r="A2744" s="2" t="s">
        <v>7676</v>
      </c>
      <c r="B2744" s="2" t="s">
        <v>7896</v>
      </c>
      <c r="C2744" s="2" t="s">
        <v>7898</v>
      </c>
      <c r="D2744" s="2" t="s">
        <v>7605</v>
      </c>
      <c r="E2744" s="2" t="s">
        <v>7611</v>
      </c>
      <c r="F2744" s="2" t="s">
        <v>9306</v>
      </c>
      <c r="G2744" s="2" t="s">
        <v>9291</v>
      </c>
      <c r="H2744" s="2" t="str">
        <f t="shared" si="46"/>
        <v>전라남도 강진군 병영면</v>
      </c>
      <c r="I2744" s="3"/>
      <c r="J2744" s="3"/>
      <c r="K2744" s="3"/>
      <c r="L2744" s="3"/>
      <c r="M2744" s="3"/>
      <c r="N2744" s="3"/>
      <c r="O2744" s="3"/>
      <c r="P2744" s="3"/>
      <c r="Q2744" s="1"/>
    </row>
    <row r="2745" spans="1:17" s="7" customFormat="1" ht="12.75" customHeight="1" x14ac:dyDescent="0.15">
      <c r="A2745" s="2" t="s">
        <v>7676</v>
      </c>
      <c r="B2745" s="2" t="s">
        <v>7896</v>
      </c>
      <c r="C2745" s="2" t="s">
        <v>7904</v>
      </c>
      <c r="D2745" s="2" t="s">
        <v>7599</v>
      </c>
      <c r="E2745" s="2" t="s">
        <v>7611</v>
      </c>
      <c r="F2745" s="2" t="s">
        <v>9311</v>
      </c>
      <c r="G2745" s="2" t="s">
        <v>9300</v>
      </c>
      <c r="H2745" s="2" t="str">
        <f t="shared" si="46"/>
        <v>전라남도 강진군 옴천면</v>
      </c>
      <c r="I2745" s="3"/>
      <c r="J2745" s="3"/>
      <c r="K2745" s="3"/>
      <c r="L2745" s="3"/>
      <c r="M2745" s="3"/>
      <c r="N2745" s="3"/>
      <c r="O2745" s="3"/>
      <c r="P2745" s="3"/>
      <c r="Q2745" s="1"/>
    </row>
    <row r="2746" spans="1:17" s="7" customFormat="1" ht="12.75" customHeight="1" x14ac:dyDescent="0.15">
      <c r="A2746" s="2" t="s">
        <v>7676</v>
      </c>
      <c r="B2746" s="2" t="s">
        <v>7896</v>
      </c>
      <c r="C2746" s="2" t="s">
        <v>7901</v>
      </c>
      <c r="D2746" s="2" t="s">
        <v>7605</v>
      </c>
      <c r="E2746" s="2" t="s">
        <v>7602</v>
      </c>
      <c r="F2746" s="2" t="s">
        <v>9315</v>
      </c>
      <c r="G2746" s="2" t="s">
        <v>9289</v>
      </c>
      <c r="H2746" s="2" t="str">
        <f t="shared" si="46"/>
        <v>전라남도 강진군 마량면</v>
      </c>
      <c r="I2746" s="3"/>
      <c r="J2746" s="3"/>
      <c r="K2746" s="3"/>
      <c r="L2746" s="3"/>
      <c r="M2746" s="3"/>
      <c r="N2746" s="3"/>
      <c r="O2746" s="3"/>
      <c r="P2746" s="3"/>
      <c r="Q2746" s="1"/>
    </row>
    <row r="2747" spans="1:17" s="7" customFormat="1" ht="12.75" customHeight="1" x14ac:dyDescent="0.15">
      <c r="A2747" s="2" t="s">
        <v>7676</v>
      </c>
      <c r="B2747" s="2" t="s">
        <v>7906</v>
      </c>
      <c r="C2747" s="2" t="s">
        <v>7908</v>
      </c>
      <c r="D2747" s="2" t="s">
        <v>7521</v>
      </c>
      <c r="E2747" s="2" t="s">
        <v>7594</v>
      </c>
      <c r="F2747" s="2" t="s">
        <v>9302</v>
      </c>
      <c r="G2747" s="2" t="s">
        <v>1943</v>
      </c>
      <c r="H2747" s="2" t="str">
        <f t="shared" si="46"/>
        <v>전라남도 해남군 해남읍</v>
      </c>
      <c r="I2747" s="3"/>
      <c r="J2747" s="3"/>
      <c r="K2747" s="3"/>
      <c r="L2747" s="3"/>
      <c r="M2747" s="3"/>
      <c r="N2747" s="3"/>
      <c r="O2747" s="3"/>
      <c r="P2747" s="3"/>
      <c r="Q2747" s="1"/>
    </row>
    <row r="2748" spans="1:17" s="7" customFormat="1" ht="12.75" customHeight="1" x14ac:dyDescent="0.15">
      <c r="A2748" s="2" t="s">
        <v>7676</v>
      </c>
      <c r="B2748" s="2" t="s">
        <v>7906</v>
      </c>
      <c r="C2748" s="2" t="s">
        <v>3728</v>
      </c>
      <c r="D2748" s="2" t="s">
        <v>7521</v>
      </c>
      <c r="E2748" s="2" t="s">
        <v>7590</v>
      </c>
      <c r="F2748" s="2" t="s">
        <v>9297</v>
      </c>
      <c r="G2748" s="2" t="s">
        <v>9314</v>
      </c>
      <c r="H2748" s="2" t="str">
        <f t="shared" si="46"/>
        <v>전라남도 해남군 삼산면</v>
      </c>
      <c r="I2748" s="3"/>
      <c r="J2748" s="3"/>
      <c r="K2748" s="3"/>
      <c r="L2748" s="3"/>
      <c r="M2748" s="3"/>
      <c r="N2748" s="3"/>
      <c r="O2748" s="3"/>
      <c r="P2748" s="3"/>
      <c r="Q2748" s="1"/>
    </row>
    <row r="2749" spans="1:17" s="7" customFormat="1" ht="12.75" customHeight="1" x14ac:dyDescent="0.15">
      <c r="A2749" s="2" t="s">
        <v>7676</v>
      </c>
      <c r="B2749" s="2" t="s">
        <v>7906</v>
      </c>
      <c r="C2749" s="2" t="s">
        <v>7481</v>
      </c>
      <c r="D2749" s="2" t="s">
        <v>7518</v>
      </c>
      <c r="E2749" s="2" t="s">
        <v>7590</v>
      </c>
      <c r="F2749" s="2" t="s">
        <v>9310</v>
      </c>
      <c r="G2749" s="2" t="s">
        <v>7320</v>
      </c>
      <c r="H2749" s="2" t="str">
        <f t="shared" si="46"/>
        <v>전라남도 해남군 화산면</v>
      </c>
      <c r="I2749" s="3"/>
      <c r="J2749" s="3"/>
      <c r="K2749" s="3"/>
      <c r="L2749" s="3"/>
      <c r="M2749" s="3"/>
      <c r="N2749" s="3"/>
      <c r="O2749" s="3"/>
      <c r="P2749" s="3"/>
      <c r="Q2749" s="1"/>
    </row>
    <row r="2750" spans="1:17" s="7" customFormat="1" ht="12.75" customHeight="1" x14ac:dyDescent="0.15">
      <c r="A2750" s="2" t="s">
        <v>7676</v>
      </c>
      <c r="B2750" s="2" t="s">
        <v>7906</v>
      </c>
      <c r="C2750" s="2" t="s">
        <v>7909</v>
      </c>
      <c r="D2750" s="2" t="s">
        <v>7507</v>
      </c>
      <c r="E2750" s="2" t="s">
        <v>7602</v>
      </c>
      <c r="F2750" s="2" t="s">
        <v>9301</v>
      </c>
      <c r="G2750" s="2" t="s">
        <v>9292</v>
      </c>
      <c r="H2750" s="2" t="str">
        <f t="shared" si="46"/>
        <v>전라남도 해남군 현산면</v>
      </c>
      <c r="I2750" s="3"/>
      <c r="J2750" s="3"/>
      <c r="K2750" s="3"/>
      <c r="L2750" s="3"/>
      <c r="M2750" s="3"/>
      <c r="N2750" s="3"/>
      <c r="O2750" s="3"/>
      <c r="P2750" s="3"/>
      <c r="Q2750" s="1"/>
    </row>
    <row r="2751" spans="1:17" s="7" customFormat="1" ht="12.75" customHeight="1" x14ac:dyDescent="0.15">
      <c r="A2751" s="2" t="s">
        <v>7676</v>
      </c>
      <c r="B2751" s="2" t="s">
        <v>7906</v>
      </c>
      <c r="C2751" s="2" t="s">
        <v>7914</v>
      </c>
      <c r="D2751" s="2" t="s">
        <v>7518</v>
      </c>
      <c r="E2751" s="2" t="s">
        <v>7599</v>
      </c>
      <c r="F2751" s="2" t="s">
        <v>9317</v>
      </c>
      <c r="G2751" s="2" t="s">
        <v>9333</v>
      </c>
      <c r="H2751" s="2" t="str">
        <f t="shared" si="46"/>
        <v>전라남도 해남군 송지면</v>
      </c>
      <c r="I2751" s="3"/>
      <c r="J2751" s="3"/>
      <c r="K2751" s="3"/>
      <c r="L2751" s="3"/>
      <c r="M2751" s="3"/>
      <c r="N2751" s="3"/>
      <c r="O2751" s="3"/>
      <c r="P2751" s="3"/>
      <c r="Q2751" s="1"/>
    </row>
    <row r="2752" spans="1:17" s="7" customFormat="1" ht="12.75" customHeight="1" x14ac:dyDescent="0.15">
      <c r="A2752" s="2" t="s">
        <v>7676</v>
      </c>
      <c r="B2752" s="2" t="s">
        <v>7906</v>
      </c>
      <c r="C2752" s="2" t="s">
        <v>6817</v>
      </c>
      <c r="D2752" s="2" t="s">
        <v>7521</v>
      </c>
      <c r="E2752" s="2" t="s">
        <v>7605</v>
      </c>
      <c r="F2752" s="2" t="s">
        <v>9331</v>
      </c>
      <c r="G2752" s="2" t="s">
        <v>9342</v>
      </c>
      <c r="H2752" s="2" t="str">
        <f t="shared" si="46"/>
        <v>전라남도 해남군 북평면</v>
      </c>
      <c r="I2752" s="3"/>
      <c r="J2752" s="3"/>
      <c r="K2752" s="3"/>
      <c r="L2752" s="3"/>
      <c r="M2752" s="3"/>
      <c r="N2752" s="3"/>
      <c r="O2752" s="3"/>
      <c r="P2752" s="3"/>
      <c r="Q2752" s="1"/>
    </row>
    <row r="2753" spans="1:17" s="7" customFormat="1" ht="12.75" customHeight="1" x14ac:dyDescent="0.15">
      <c r="A2753" s="2" t="s">
        <v>7676</v>
      </c>
      <c r="B2753" s="2" t="s">
        <v>7906</v>
      </c>
      <c r="C2753" s="2" t="s">
        <v>7913</v>
      </c>
      <c r="D2753" s="2" t="s">
        <v>7504</v>
      </c>
      <c r="E2753" s="2" t="s">
        <v>7602</v>
      </c>
      <c r="F2753" s="2" t="s">
        <v>9336</v>
      </c>
      <c r="G2753" s="2" t="s">
        <v>9329</v>
      </c>
      <c r="H2753" s="2" t="str">
        <f t="shared" si="46"/>
        <v>전라남도 해남군 북일면</v>
      </c>
      <c r="I2753" s="3"/>
      <c r="J2753" s="3"/>
      <c r="K2753" s="3"/>
      <c r="L2753" s="3"/>
      <c r="M2753" s="3"/>
      <c r="N2753" s="3"/>
      <c r="O2753" s="3"/>
      <c r="P2753" s="3"/>
      <c r="Q2753" s="1"/>
    </row>
    <row r="2754" spans="1:17" s="7" customFormat="1" ht="12.75" customHeight="1" x14ac:dyDescent="0.15">
      <c r="A2754" s="2" t="s">
        <v>7676</v>
      </c>
      <c r="B2754" s="2" t="s">
        <v>7906</v>
      </c>
      <c r="C2754" s="2" t="s">
        <v>5921</v>
      </c>
      <c r="D2754" s="2" t="s">
        <v>7504</v>
      </c>
      <c r="E2754" s="2" t="s">
        <v>7594</v>
      </c>
      <c r="F2754" s="2" t="s">
        <v>9328</v>
      </c>
      <c r="G2754" s="2" t="s">
        <v>9321</v>
      </c>
      <c r="H2754" s="2" t="str">
        <f t="shared" si="46"/>
        <v>전라남도 해남군 옥천면</v>
      </c>
      <c r="I2754" s="3"/>
      <c r="J2754" s="3"/>
      <c r="K2754" s="3"/>
      <c r="L2754" s="3"/>
      <c r="M2754" s="3"/>
      <c r="N2754" s="3"/>
      <c r="O2754" s="3"/>
      <c r="P2754" s="3"/>
      <c r="Q2754" s="1"/>
    </row>
    <row r="2755" spans="1:17" s="7" customFormat="1" ht="12.75" customHeight="1" x14ac:dyDescent="0.15">
      <c r="A2755" s="2" t="s">
        <v>7676</v>
      </c>
      <c r="B2755" s="2" t="s">
        <v>7906</v>
      </c>
      <c r="C2755" s="2" t="s">
        <v>7910</v>
      </c>
      <c r="D2755" s="2" t="s">
        <v>7504</v>
      </c>
      <c r="E2755" s="2" t="s">
        <v>7603</v>
      </c>
      <c r="F2755" s="2" t="s">
        <v>1888</v>
      </c>
      <c r="G2755" s="2" t="s">
        <v>9319</v>
      </c>
      <c r="H2755" s="2" t="str">
        <f t="shared" si="46"/>
        <v>전라남도 해남군 계곡면</v>
      </c>
      <c r="I2755" s="3"/>
      <c r="J2755" s="3"/>
      <c r="K2755" s="3"/>
      <c r="L2755" s="3"/>
      <c r="M2755" s="3"/>
      <c r="N2755" s="3"/>
      <c r="O2755" s="3"/>
      <c r="P2755" s="3"/>
      <c r="Q2755" s="1"/>
    </row>
    <row r="2756" spans="1:17" s="7" customFormat="1" ht="12.75" customHeight="1" x14ac:dyDescent="0.15">
      <c r="A2756" s="2" t="s">
        <v>7676</v>
      </c>
      <c r="B2756" s="2" t="s">
        <v>7906</v>
      </c>
      <c r="C2756" s="2" t="s">
        <v>7223</v>
      </c>
      <c r="D2756" s="2" t="s">
        <v>7507</v>
      </c>
      <c r="E2756" s="2" t="s">
        <v>7587</v>
      </c>
      <c r="F2756" s="2" t="s">
        <v>9337</v>
      </c>
      <c r="G2756" s="2" t="s">
        <v>9332</v>
      </c>
      <c r="H2756" s="2" t="str">
        <f t="shared" si="46"/>
        <v>전라남도 해남군 마산면</v>
      </c>
      <c r="I2756" s="3"/>
      <c r="J2756" s="3"/>
      <c r="K2756" s="3"/>
      <c r="L2756" s="3"/>
      <c r="M2756" s="3"/>
      <c r="N2756" s="3"/>
      <c r="O2756" s="3"/>
      <c r="P2756" s="3"/>
      <c r="Q2756" s="1"/>
    </row>
    <row r="2757" spans="1:17" s="7" customFormat="1" ht="12.75" customHeight="1" x14ac:dyDescent="0.15">
      <c r="A2757" s="2" t="s">
        <v>7676</v>
      </c>
      <c r="B2757" s="2" t="s">
        <v>7906</v>
      </c>
      <c r="C2757" s="2" t="s">
        <v>7460</v>
      </c>
      <c r="D2757" s="2" t="s">
        <v>7589</v>
      </c>
      <c r="E2757" s="2" t="s">
        <v>7594</v>
      </c>
      <c r="F2757" s="2" t="s">
        <v>9320</v>
      </c>
      <c r="G2757" s="2" t="s">
        <v>9338</v>
      </c>
      <c r="H2757" s="2" t="str">
        <f t="shared" si="46"/>
        <v>전라남도 해남군 황산면</v>
      </c>
      <c r="I2757" s="3"/>
      <c r="J2757" s="3"/>
      <c r="K2757" s="3"/>
      <c r="L2757" s="3"/>
      <c r="M2757" s="3"/>
      <c r="N2757" s="3"/>
      <c r="O2757" s="3"/>
      <c r="P2757" s="3"/>
      <c r="Q2757" s="1"/>
    </row>
    <row r="2758" spans="1:17" s="7" customFormat="1" ht="12.75" customHeight="1" x14ac:dyDescent="0.15">
      <c r="A2758" s="2" t="s">
        <v>7676</v>
      </c>
      <c r="B2758" s="2" t="s">
        <v>7906</v>
      </c>
      <c r="C2758" s="2" t="s">
        <v>7907</v>
      </c>
      <c r="D2758" s="2" t="s">
        <v>7589</v>
      </c>
      <c r="E2758" s="2" t="s">
        <v>7603</v>
      </c>
      <c r="F2758" s="2" t="s">
        <v>9330</v>
      </c>
      <c r="G2758" s="2" t="s">
        <v>9340</v>
      </c>
      <c r="H2758" s="2" t="str">
        <f t="shared" si="46"/>
        <v>전라남도 해남군 산이면</v>
      </c>
      <c r="I2758" s="3"/>
      <c r="J2758" s="3"/>
      <c r="K2758" s="3"/>
      <c r="L2758" s="3"/>
      <c r="M2758" s="3"/>
      <c r="N2758" s="3"/>
      <c r="O2758" s="3"/>
      <c r="P2758" s="3"/>
      <c r="Q2758" s="1"/>
    </row>
    <row r="2759" spans="1:17" s="7" customFormat="1" ht="12.75" customHeight="1" x14ac:dyDescent="0.15">
      <c r="A2759" s="2" t="s">
        <v>7676</v>
      </c>
      <c r="B2759" s="2" t="s">
        <v>7906</v>
      </c>
      <c r="C2759" s="2" t="s">
        <v>7911</v>
      </c>
      <c r="D2759" s="2" t="s">
        <v>7565</v>
      </c>
      <c r="E2759" s="2" t="s">
        <v>7587</v>
      </c>
      <c r="F2759" s="2" t="s">
        <v>9341</v>
      </c>
      <c r="G2759" s="2" t="s">
        <v>9344</v>
      </c>
      <c r="H2759" s="2" t="str">
        <f t="shared" si="46"/>
        <v>전라남도 해남군 문내면</v>
      </c>
      <c r="I2759" s="3"/>
      <c r="J2759" s="3"/>
      <c r="K2759" s="3"/>
      <c r="L2759" s="3"/>
      <c r="M2759" s="3"/>
      <c r="N2759" s="3"/>
      <c r="O2759" s="3"/>
      <c r="P2759" s="3"/>
      <c r="Q2759" s="1"/>
    </row>
    <row r="2760" spans="1:17" s="7" customFormat="1" ht="12.75" customHeight="1" x14ac:dyDescent="0.15">
      <c r="A2760" s="2" t="s">
        <v>7676</v>
      </c>
      <c r="B2760" s="2" t="s">
        <v>7906</v>
      </c>
      <c r="C2760" s="2" t="s">
        <v>7912</v>
      </c>
      <c r="D2760" s="2" t="s">
        <v>7565</v>
      </c>
      <c r="E2760" s="2" t="s">
        <v>7598</v>
      </c>
      <c r="F2760" s="2" t="s">
        <v>9346</v>
      </c>
      <c r="G2760" s="2" t="s">
        <v>9323</v>
      </c>
      <c r="H2760" s="2" t="str">
        <f t="shared" si="46"/>
        <v>전라남도 해남군 화원면</v>
      </c>
      <c r="I2760" s="3"/>
      <c r="J2760" s="3"/>
      <c r="K2760" s="3"/>
      <c r="L2760" s="3"/>
      <c r="M2760" s="3"/>
      <c r="N2760" s="3"/>
      <c r="O2760" s="3"/>
      <c r="P2760" s="3"/>
      <c r="Q2760" s="1"/>
    </row>
    <row r="2761" spans="1:17" s="7" customFormat="1" ht="12.75" customHeight="1" x14ac:dyDescent="0.15">
      <c r="A2761" s="2" t="s">
        <v>7676</v>
      </c>
      <c r="B2761" s="2" t="s">
        <v>7927</v>
      </c>
      <c r="C2761" s="2" t="s">
        <v>7932</v>
      </c>
      <c r="D2761" s="2" t="s">
        <v>7509</v>
      </c>
      <c r="E2761" s="2" t="s">
        <v>7569</v>
      </c>
      <c r="F2761" s="2" t="s">
        <v>9343</v>
      </c>
      <c r="G2761" s="2" t="s">
        <v>9347</v>
      </c>
      <c r="H2761" s="2" t="str">
        <f t="shared" si="46"/>
        <v>전라남도 영암군 영암읍</v>
      </c>
      <c r="I2761" s="3"/>
      <c r="J2761" s="3"/>
      <c r="K2761" s="3"/>
      <c r="L2761" s="3"/>
      <c r="M2761" s="3"/>
      <c r="N2761" s="3"/>
      <c r="O2761" s="3"/>
      <c r="P2761" s="3"/>
      <c r="Q2761" s="1"/>
    </row>
    <row r="2762" spans="1:17" s="7" customFormat="1" ht="12.75" customHeight="1" x14ac:dyDescent="0.15">
      <c r="A2762" s="2" t="s">
        <v>7676</v>
      </c>
      <c r="B2762" s="2" t="s">
        <v>7927</v>
      </c>
      <c r="C2762" s="2" t="s">
        <v>7929</v>
      </c>
      <c r="D2762" s="2" t="s">
        <v>7589</v>
      </c>
      <c r="E2762" s="2" t="s">
        <v>7611</v>
      </c>
      <c r="F2762" s="2" t="s">
        <v>9326</v>
      </c>
      <c r="G2762" s="2" t="s">
        <v>9354</v>
      </c>
      <c r="H2762" s="2" t="str">
        <f t="shared" si="46"/>
        <v>전라남도 영암군 삼호읍</v>
      </c>
      <c r="I2762" s="3"/>
      <c r="J2762" s="3"/>
      <c r="K2762" s="3"/>
      <c r="L2762" s="3"/>
      <c r="M2762" s="3"/>
      <c r="N2762" s="3"/>
      <c r="O2762" s="3"/>
      <c r="P2762" s="3"/>
      <c r="Q2762" s="1"/>
    </row>
    <row r="2763" spans="1:17" s="7" customFormat="1" ht="12.75" customHeight="1" x14ac:dyDescent="0.15">
      <c r="A2763" s="2" t="s">
        <v>7676</v>
      </c>
      <c r="B2763" s="2" t="s">
        <v>7927</v>
      </c>
      <c r="C2763" s="2" t="s">
        <v>7934</v>
      </c>
      <c r="D2763" s="2" t="s">
        <v>7509</v>
      </c>
      <c r="E2763" s="2" t="s">
        <v>7561</v>
      </c>
      <c r="F2763" s="2" t="s">
        <v>9335</v>
      </c>
      <c r="G2763" s="2" t="s">
        <v>9358</v>
      </c>
      <c r="H2763" s="2" t="str">
        <f t="shared" si="46"/>
        <v>전라남도 영암군 덕진면</v>
      </c>
      <c r="I2763" s="3"/>
      <c r="J2763" s="3"/>
      <c r="K2763" s="3"/>
      <c r="L2763" s="3"/>
      <c r="M2763" s="3"/>
      <c r="N2763" s="3"/>
      <c r="O2763" s="3"/>
      <c r="P2763" s="3"/>
      <c r="Q2763" s="1"/>
    </row>
    <row r="2764" spans="1:17" s="7" customFormat="1" ht="12.75" customHeight="1" x14ac:dyDescent="0.15">
      <c r="A2764" s="2" t="s">
        <v>7676</v>
      </c>
      <c r="B2764" s="2" t="s">
        <v>7927</v>
      </c>
      <c r="C2764" s="2" t="s">
        <v>7935</v>
      </c>
      <c r="D2764" s="2" t="s">
        <v>7509</v>
      </c>
      <c r="E2764" s="2" t="s">
        <v>7583</v>
      </c>
      <c r="F2764" s="2" t="s">
        <v>9324</v>
      </c>
      <c r="G2764" s="2" t="s">
        <v>9325</v>
      </c>
      <c r="H2764" s="2" t="str">
        <f t="shared" si="46"/>
        <v>전라남도 영암군 금정면</v>
      </c>
      <c r="I2764" s="3"/>
      <c r="J2764" s="3"/>
      <c r="K2764" s="3"/>
      <c r="L2764" s="3"/>
      <c r="M2764" s="3"/>
      <c r="N2764" s="3"/>
      <c r="O2764" s="3"/>
      <c r="P2764" s="3"/>
      <c r="Q2764" s="1"/>
    </row>
    <row r="2765" spans="1:17" s="7" customFormat="1" ht="12.75" customHeight="1" x14ac:dyDescent="0.15">
      <c r="A2765" s="2" t="s">
        <v>7676</v>
      </c>
      <c r="B2765" s="2" t="s">
        <v>7927</v>
      </c>
      <c r="C2765" s="2" t="s">
        <v>5884</v>
      </c>
      <c r="D2765" s="2" t="s">
        <v>7504</v>
      </c>
      <c r="E2765" s="2" t="s">
        <v>7583</v>
      </c>
      <c r="F2765" s="2" t="s">
        <v>9334</v>
      </c>
      <c r="G2765" s="2" t="s">
        <v>9322</v>
      </c>
      <c r="H2765" s="2" t="str">
        <f t="shared" si="46"/>
        <v>전라남도 영암군 신북면</v>
      </c>
      <c r="I2765" s="3"/>
      <c r="J2765" s="3"/>
      <c r="K2765" s="3"/>
      <c r="L2765" s="3"/>
      <c r="M2765" s="3"/>
      <c r="N2765" s="3"/>
      <c r="O2765" s="3"/>
      <c r="P2765" s="3"/>
      <c r="Q2765" s="1"/>
    </row>
    <row r="2766" spans="1:17" s="7" customFormat="1" ht="12.75" customHeight="1" x14ac:dyDescent="0.15">
      <c r="A2766" s="2" t="s">
        <v>7676</v>
      </c>
      <c r="B2766" s="2" t="s">
        <v>7927</v>
      </c>
      <c r="C2766" s="2" t="s">
        <v>7930</v>
      </c>
      <c r="D2766" s="2" t="s">
        <v>7521</v>
      </c>
      <c r="E2766" s="2" t="s">
        <v>7583</v>
      </c>
      <c r="F2766" s="2" t="s">
        <v>9327</v>
      </c>
      <c r="G2766" s="2" t="s">
        <v>9345</v>
      </c>
      <c r="H2766" s="2" t="str">
        <f t="shared" si="46"/>
        <v>전라남도 영암군 시종면</v>
      </c>
      <c r="I2766" s="3"/>
      <c r="J2766" s="3"/>
      <c r="K2766" s="3"/>
      <c r="L2766" s="3"/>
      <c r="M2766" s="3"/>
      <c r="N2766" s="3"/>
      <c r="O2766" s="3"/>
      <c r="P2766" s="3"/>
      <c r="Q2766" s="1"/>
    </row>
    <row r="2767" spans="1:17" s="7" customFormat="1" ht="12.75" customHeight="1" x14ac:dyDescent="0.15">
      <c r="A2767" s="2" t="s">
        <v>7676</v>
      </c>
      <c r="B2767" s="2" t="s">
        <v>7927</v>
      </c>
      <c r="C2767" s="2" t="s">
        <v>7933</v>
      </c>
      <c r="D2767" s="2" t="s">
        <v>7504</v>
      </c>
      <c r="E2767" s="2" t="s">
        <v>7561</v>
      </c>
      <c r="F2767" s="2" t="s">
        <v>9356</v>
      </c>
      <c r="G2767" s="2" t="s">
        <v>9355</v>
      </c>
      <c r="H2767" s="2" t="str">
        <f t="shared" si="46"/>
        <v>전라남도 영암군 도포면</v>
      </c>
      <c r="I2767" s="3"/>
      <c r="J2767" s="3"/>
      <c r="K2767" s="3"/>
      <c r="L2767" s="3"/>
      <c r="M2767" s="3"/>
      <c r="N2767" s="3"/>
      <c r="O2767" s="3"/>
      <c r="P2767" s="3"/>
      <c r="Q2767" s="1"/>
    </row>
    <row r="2768" spans="1:17" s="7" customFormat="1" ht="12.75" customHeight="1" x14ac:dyDescent="0.15">
      <c r="A2768" s="2" t="s">
        <v>7676</v>
      </c>
      <c r="B2768" s="2" t="s">
        <v>7927</v>
      </c>
      <c r="C2768" s="2" t="s">
        <v>6950</v>
      </c>
      <c r="D2768" s="2" t="s">
        <v>7504</v>
      </c>
      <c r="E2768" s="2" t="s">
        <v>7569</v>
      </c>
      <c r="F2768" s="2" t="s">
        <v>9370</v>
      </c>
      <c r="G2768" s="2" t="s">
        <v>9359</v>
      </c>
      <c r="H2768" s="2" t="str">
        <f t="shared" si="46"/>
        <v>전라남도 영암군 군서면</v>
      </c>
      <c r="I2768" s="3"/>
      <c r="J2768" s="3"/>
      <c r="K2768" s="3"/>
      <c r="L2768" s="3"/>
      <c r="M2768" s="3"/>
      <c r="N2768" s="3"/>
      <c r="O2768" s="3"/>
      <c r="P2768" s="3"/>
      <c r="Q2768" s="1"/>
    </row>
    <row r="2769" spans="1:17" s="7" customFormat="1" ht="12.75" customHeight="1" x14ac:dyDescent="0.15">
      <c r="A2769" s="2" t="s">
        <v>7676</v>
      </c>
      <c r="B2769" s="2" t="s">
        <v>7927</v>
      </c>
      <c r="C2769" s="2" t="s">
        <v>7928</v>
      </c>
      <c r="D2769" s="2" t="s">
        <v>7521</v>
      </c>
      <c r="E2769" s="2" t="s">
        <v>7611</v>
      </c>
      <c r="F2769" s="2" t="s">
        <v>9351</v>
      </c>
      <c r="G2769" s="2" t="s">
        <v>9365</v>
      </c>
      <c r="H2769" s="2" t="str">
        <f t="shared" si="46"/>
        <v>전라남도 영암군 서호면</v>
      </c>
      <c r="I2769" s="3"/>
      <c r="J2769" s="3"/>
      <c r="K2769" s="3"/>
      <c r="L2769" s="3"/>
      <c r="M2769" s="3"/>
      <c r="N2769" s="3"/>
      <c r="O2769" s="3"/>
      <c r="P2769" s="3"/>
      <c r="Q2769" s="1"/>
    </row>
    <row r="2770" spans="1:17" s="7" customFormat="1" ht="12.75" customHeight="1" x14ac:dyDescent="0.15">
      <c r="A2770" s="2" t="s">
        <v>7676</v>
      </c>
      <c r="B2770" s="2" t="s">
        <v>7927</v>
      </c>
      <c r="C2770" s="2" t="s">
        <v>6966</v>
      </c>
      <c r="D2770" s="2" t="s">
        <v>7507</v>
      </c>
      <c r="E2770" s="2" t="s">
        <v>7611</v>
      </c>
      <c r="F2770" s="2" t="s">
        <v>9371</v>
      </c>
      <c r="G2770" s="2" t="s">
        <v>7317</v>
      </c>
      <c r="H2770" s="2" t="str">
        <f t="shared" si="46"/>
        <v>전라남도 영암군 학산면</v>
      </c>
      <c r="I2770" s="3"/>
      <c r="J2770" s="3"/>
      <c r="K2770" s="3"/>
      <c r="L2770" s="3"/>
      <c r="M2770" s="3"/>
      <c r="N2770" s="3"/>
      <c r="O2770" s="3"/>
      <c r="P2770" s="3"/>
      <c r="Q2770" s="1"/>
    </row>
    <row r="2771" spans="1:17" s="7" customFormat="1" ht="12.75" customHeight="1" x14ac:dyDescent="0.15">
      <c r="A2771" s="2" t="s">
        <v>7676</v>
      </c>
      <c r="B2771" s="2" t="s">
        <v>7927</v>
      </c>
      <c r="C2771" s="2" t="s">
        <v>7931</v>
      </c>
      <c r="D2771" s="2" t="s">
        <v>7507</v>
      </c>
      <c r="E2771" s="2" t="s">
        <v>7598</v>
      </c>
      <c r="F2771" s="2" t="s">
        <v>9374</v>
      </c>
      <c r="G2771" s="2" t="s">
        <v>9348</v>
      </c>
      <c r="H2771" s="2" t="str">
        <f t="shared" si="46"/>
        <v>전라남도 영암군 미암면</v>
      </c>
      <c r="I2771" s="3"/>
      <c r="J2771" s="3"/>
      <c r="K2771" s="3"/>
      <c r="L2771" s="3"/>
      <c r="M2771" s="3"/>
      <c r="N2771" s="3"/>
      <c r="O2771" s="3"/>
      <c r="P2771" s="3"/>
      <c r="Q2771" s="1"/>
    </row>
    <row r="2772" spans="1:17" s="7" customFormat="1" ht="12.75" customHeight="1" x14ac:dyDescent="0.15">
      <c r="A2772" s="2" t="s">
        <v>7676</v>
      </c>
      <c r="B2772" s="2" t="s">
        <v>7938</v>
      </c>
      <c r="C2772" s="2" t="s">
        <v>7937</v>
      </c>
      <c r="D2772" s="2" t="s">
        <v>7518</v>
      </c>
      <c r="E2772" s="2" t="s">
        <v>7548</v>
      </c>
      <c r="F2772" s="2" t="s">
        <v>9349</v>
      </c>
      <c r="G2772" s="2" t="s">
        <v>9357</v>
      </c>
      <c r="H2772" s="2" t="str">
        <f t="shared" si="46"/>
        <v>전라남도 무안군 무안읍</v>
      </c>
      <c r="I2772" s="3"/>
      <c r="J2772" s="3"/>
      <c r="K2772" s="3"/>
      <c r="L2772" s="3"/>
      <c r="M2772" s="3"/>
      <c r="N2772" s="3"/>
      <c r="O2772" s="3"/>
      <c r="P2772" s="3"/>
      <c r="Q2772" s="1"/>
    </row>
    <row r="2773" spans="1:17" s="7" customFormat="1" ht="12.75" customHeight="1" x14ac:dyDescent="0.15">
      <c r="A2773" s="2" t="s">
        <v>7676</v>
      </c>
      <c r="B2773" s="2" t="s">
        <v>7938</v>
      </c>
      <c r="C2773" s="2" t="s">
        <v>7936</v>
      </c>
      <c r="D2773" s="2" t="s">
        <v>7518</v>
      </c>
      <c r="E2773" s="2" t="s">
        <v>7561</v>
      </c>
      <c r="F2773" s="2" t="s">
        <v>9368</v>
      </c>
      <c r="G2773" s="2" t="s">
        <v>9360</v>
      </c>
      <c r="H2773" s="2" t="str">
        <f t="shared" si="46"/>
        <v>전라남도 무안군 일로읍</v>
      </c>
      <c r="I2773" s="3"/>
      <c r="J2773" s="3"/>
      <c r="K2773" s="3"/>
      <c r="L2773" s="3"/>
      <c r="M2773" s="3"/>
      <c r="N2773" s="3"/>
      <c r="O2773" s="3"/>
      <c r="P2773" s="3"/>
      <c r="Q2773" s="1"/>
    </row>
    <row r="2774" spans="1:17" s="7" customFormat="1" ht="12.75" customHeight="1" x14ac:dyDescent="0.15">
      <c r="A2774" s="2" t="s">
        <v>7676</v>
      </c>
      <c r="B2774" s="2" t="s">
        <v>7938</v>
      </c>
      <c r="C2774" s="2" t="s">
        <v>7939</v>
      </c>
      <c r="D2774" s="2" t="s">
        <v>7589</v>
      </c>
      <c r="E2774" s="2" t="s">
        <v>7561</v>
      </c>
      <c r="F2774" s="2" t="s">
        <v>9352</v>
      </c>
      <c r="G2774" s="2" t="s">
        <v>9375</v>
      </c>
      <c r="H2774" s="2" t="str">
        <f t="shared" si="46"/>
        <v>전라남도 무안군 삼향읍</v>
      </c>
      <c r="I2774" s="3"/>
      <c r="J2774" s="3"/>
      <c r="K2774" s="3"/>
      <c r="L2774" s="3"/>
      <c r="M2774" s="3"/>
      <c r="N2774" s="3"/>
      <c r="O2774" s="3"/>
      <c r="P2774" s="3"/>
      <c r="Q2774" s="1"/>
    </row>
    <row r="2775" spans="1:17" s="7" customFormat="1" ht="12.75" customHeight="1" x14ac:dyDescent="0.15">
      <c r="A2775" s="2" t="s">
        <v>7676</v>
      </c>
      <c r="B2775" s="2" t="s">
        <v>7938</v>
      </c>
      <c r="C2775" s="2" t="s">
        <v>7941</v>
      </c>
      <c r="D2775" s="2" t="s">
        <v>7518</v>
      </c>
      <c r="E2775" s="2" t="s">
        <v>7564</v>
      </c>
      <c r="F2775" s="2" t="s">
        <v>9373</v>
      </c>
      <c r="G2775" s="2" t="s">
        <v>9376</v>
      </c>
      <c r="H2775" s="2" t="str">
        <f t="shared" si="46"/>
        <v>전라남도 무안군 몽탄면</v>
      </c>
      <c r="I2775" s="3"/>
      <c r="J2775" s="3"/>
      <c r="K2775" s="3"/>
      <c r="L2775" s="3"/>
      <c r="M2775" s="3"/>
      <c r="N2775" s="3"/>
      <c r="O2775" s="3"/>
      <c r="P2775" s="3"/>
      <c r="Q2775" s="1"/>
    </row>
    <row r="2776" spans="1:17" s="7" customFormat="1" ht="12.75" customHeight="1" x14ac:dyDescent="0.15">
      <c r="A2776" s="2" t="s">
        <v>7676</v>
      </c>
      <c r="B2776" s="2" t="s">
        <v>7938</v>
      </c>
      <c r="C2776" s="2" t="s">
        <v>7942</v>
      </c>
      <c r="D2776" s="2" t="s">
        <v>7589</v>
      </c>
      <c r="E2776" s="2" t="s">
        <v>7564</v>
      </c>
      <c r="F2776" s="2" t="s">
        <v>9364</v>
      </c>
      <c r="G2776" s="2" t="s">
        <v>9362</v>
      </c>
      <c r="H2776" s="2" t="str">
        <f t="shared" si="46"/>
        <v>전라남도 무안군 청계면</v>
      </c>
      <c r="I2776" s="3"/>
      <c r="J2776" s="3"/>
      <c r="K2776" s="3"/>
      <c r="L2776" s="3"/>
      <c r="M2776" s="3"/>
      <c r="N2776" s="3"/>
      <c r="O2776" s="3"/>
      <c r="P2776" s="3"/>
      <c r="Q2776" s="1"/>
    </row>
    <row r="2777" spans="1:17" ht="12.75" customHeight="1" x14ac:dyDescent="0.15">
      <c r="A2777" s="2" t="s">
        <v>7676</v>
      </c>
      <c r="B2777" s="2" t="s">
        <v>7938</v>
      </c>
      <c r="C2777" s="2" t="s">
        <v>7940</v>
      </c>
      <c r="D2777" s="2" t="s">
        <v>7517</v>
      </c>
      <c r="E2777" s="2" t="s">
        <v>7548</v>
      </c>
      <c r="F2777" s="2" t="s">
        <v>9377</v>
      </c>
      <c r="G2777" s="2" t="s">
        <v>9366</v>
      </c>
      <c r="H2777" s="2" t="str">
        <f t="shared" si="46"/>
        <v>전라남도 무안군 현경면</v>
      </c>
      <c r="P2777" s="3"/>
    </row>
    <row r="2778" spans="1:17" ht="12.75" customHeight="1" x14ac:dyDescent="0.15">
      <c r="A2778" s="2" t="s">
        <v>7676</v>
      </c>
      <c r="B2778" s="2" t="s">
        <v>7938</v>
      </c>
      <c r="C2778" s="2" t="s">
        <v>7943</v>
      </c>
      <c r="D2778" s="2" t="s">
        <v>7517</v>
      </c>
      <c r="E2778" s="2" t="s">
        <v>7548</v>
      </c>
      <c r="F2778" s="2" t="s">
        <v>9350</v>
      </c>
      <c r="G2778" s="2" t="s">
        <v>9372</v>
      </c>
      <c r="H2778" s="2" t="str">
        <f t="shared" si="46"/>
        <v>전라남도 무안군 망운면</v>
      </c>
      <c r="P2778" s="3"/>
    </row>
    <row r="2779" spans="1:17" ht="12.75" customHeight="1" x14ac:dyDescent="0.15">
      <c r="A2779" s="2" t="s">
        <v>7676</v>
      </c>
      <c r="B2779" s="2" t="s">
        <v>7938</v>
      </c>
      <c r="C2779" s="2" t="s">
        <v>7944</v>
      </c>
      <c r="D2779" s="2" t="s">
        <v>7592</v>
      </c>
      <c r="E2779" s="2" t="s">
        <v>7567</v>
      </c>
      <c r="F2779" s="2" t="s">
        <v>9353</v>
      </c>
      <c r="G2779" s="2" t="s">
        <v>9367</v>
      </c>
      <c r="H2779" s="2" t="str">
        <f t="shared" si="46"/>
        <v>전라남도 무안군 해제면</v>
      </c>
      <c r="P2779" s="3"/>
    </row>
    <row r="2780" spans="1:17" ht="12.75" customHeight="1" x14ac:dyDescent="0.15">
      <c r="A2780" s="2" t="s">
        <v>7676</v>
      </c>
      <c r="B2780" s="2" t="s">
        <v>7938</v>
      </c>
      <c r="C2780" s="2" t="s">
        <v>7945</v>
      </c>
      <c r="D2780" s="2" t="s">
        <v>7565</v>
      </c>
      <c r="E2780" s="2" t="s">
        <v>7578</v>
      </c>
      <c r="F2780" s="2" t="s">
        <v>9394</v>
      </c>
      <c r="G2780" s="2" t="s">
        <v>9361</v>
      </c>
      <c r="H2780" s="2" t="str">
        <f t="shared" si="46"/>
        <v>전라남도 무안군 운남면</v>
      </c>
      <c r="P2780" s="3"/>
    </row>
    <row r="2781" spans="1:17" ht="12.75" customHeight="1" x14ac:dyDescent="0.15">
      <c r="A2781" s="2" t="s">
        <v>7676</v>
      </c>
      <c r="B2781" s="2" t="s">
        <v>7949</v>
      </c>
      <c r="C2781" s="2" t="s">
        <v>7951</v>
      </c>
      <c r="D2781" s="2" t="s">
        <v>7518</v>
      </c>
      <c r="E2781" s="2" t="s">
        <v>7562</v>
      </c>
      <c r="F2781" s="2" t="s">
        <v>9363</v>
      </c>
      <c r="G2781" s="2" t="s">
        <v>9369</v>
      </c>
      <c r="H2781" s="2" t="str">
        <f t="shared" si="46"/>
        <v>전라남도 함평군 함평읍</v>
      </c>
      <c r="P2781" s="3"/>
    </row>
    <row r="2782" spans="1:17" ht="12.75" customHeight="1" x14ac:dyDescent="0.15">
      <c r="A2782" s="2" t="s">
        <v>7676</v>
      </c>
      <c r="B2782" s="2" t="s">
        <v>7949</v>
      </c>
      <c r="C2782" s="2" t="s">
        <v>7946</v>
      </c>
      <c r="D2782" s="2" t="s">
        <v>7589</v>
      </c>
      <c r="E2782" s="2" t="s">
        <v>7601</v>
      </c>
      <c r="F2782" s="2" t="s">
        <v>9402</v>
      </c>
      <c r="G2782" s="2" t="s">
        <v>7362</v>
      </c>
      <c r="H2782" s="2" t="str">
        <f t="shared" si="46"/>
        <v>전라남도 함평군 손불면</v>
      </c>
      <c r="P2782" s="3"/>
    </row>
    <row r="2783" spans="1:17" ht="12.75" customHeight="1" x14ac:dyDescent="0.15">
      <c r="A2783" s="2" t="s">
        <v>7676</v>
      </c>
      <c r="B2783" s="2" t="s">
        <v>7949</v>
      </c>
      <c r="C2783" s="2" t="s">
        <v>7955</v>
      </c>
      <c r="D2783" s="2" t="s">
        <v>7518</v>
      </c>
      <c r="E2783" s="2" t="s">
        <v>7601</v>
      </c>
      <c r="F2783" s="2" t="s">
        <v>9386</v>
      </c>
      <c r="G2783" s="2" t="s">
        <v>9399</v>
      </c>
      <c r="H2783" s="2" t="str">
        <f t="shared" si="46"/>
        <v>전라남도 함평군 신광면</v>
      </c>
      <c r="P2783" s="3"/>
    </row>
    <row r="2784" spans="1:17" ht="12.75" customHeight="1" x14ac:dyDescent="0.15">
      <c r="A2784" s="2" t="s">
        <v>7676</v>
      </c>
      <c r="B2784" s="2" t="s">
        <v>7949</v>
      </c>
      <c r="C2784" s="2" t="s">
        <v>7948</v>
      </c>
      <c r="D2784" s="2" t="s">
        <v>7507</v>
      </c>
      <c r="E2784" s="2" t="s">
        <v>7548</v>
      </c>
      <c r="F2784" s="2" t="s">
        <v>9387</v>
      </c>
      <c r="G2784" s="2" t="s">
        <v>9378</v>
      </c>
      <c r="H2784" s="2" t="str">
        <f t="shared" si="46"/>
        <v>전라남도 함평군 학교면</v>
      </c>
      <c r="P2784" s="3"/>
    </row>
    <row r="2785" spans="1:17" ht="12.75" customHeight="1" x14ac:dyDescent="0.15">
      <c r="A2785" s="2" t="s">
        <v>7676</v>
      </c>
      <c r="B2785" s="2" t="s">
        <v>7949</v>
      </c>
      <c r="C2785" s="2" t="s">
        <v>7947</v>
      </c>
      <c r="D2785" s="2" t="s">
        <v>7518</v>
      </c>
      <c r="E2785" s="2" t="s">
        <v>7548</v>
      </c>
      <c r="F2785" s="2" t="s">
        <v>9384</v>
      </c>
      <c r="G2785" s="2" t="s">
        <v>9390</v>
      </c>
      <c r="H2785" s="2" t="str">
        <f t="shared" si="46"/>
        <v>전라남도 함평군 엄다면</v>
      </c>
      <c r="P2785" s="3"/>
    </row>
    <row r="2786" spans="1:17" ht="12.75" customHeight="1" x14ac:dyDescent="0.15">
      <c r="A2786" s="2" t="s">
        <v>7676</v>
      </c>
      <c r="B2786" s="2" t="s">
        <v>7949</v>
      </c>
      <c r="C2786" s="2" t="s">
        <v>7954</v>
      </c>
      <c r="D2786" s="2" t="s">
        <v>7507</v>
      </c>
      <c r="E2786" s="2" t="s">
        <v>7562</v>
      </c>
      <c r="F2786" s="2" t="s">
        <v>9403</v>
      </c>
      <c r="G2786" s="2" t="s">
        <v>9385</v>
      </c>
      <c r="H2786" s="2" t="str">
        <f t="shared" si="46"/>
        <v>전라남도 함평군 대동면</v>
      </c>
      <c r="P2786" s="3"/>
    </row>
    <row r="2787" spans="1:17" ht="12.75" customHeight="1" x14ac:dyDescent="0.15">
      <c r="A2787" s="2" t="s">
        <v>7676</v>
      </c>
      <c r="B2787" s="2" t="s">
        <v>7949</v>
      </c>
      <c r="C2787" s="2" t="s">
        <v>7953</v>
      </c>
      <c r="D2787" s="2" t="s">
        <v>7521</v>
      </c>
      <c r="E2787" s="2" t="s">
        <v>7567</v>
      </c>
      <c r="F2787" s="2" t="s">
        <v>9431</v>
      </c>
      <c r="G2787" s="2" t="s">
        <v>9391</v>
      </c>
      <c r="H2787" s="2" t="str">
        <f t="shared" si="46"/>
        <v>전라남도 함평군 나산면</v>
      </c>
      <c r="P2787" s="3"/>
    </row>
    <row r="2788" spans="1:17" ht="12.75" customHeight="1" x14ac:dyDescent="0.15">
      <c r="A2788" s="2" t="s">
        <v>7676</v>
      </c>
      <c r="B2788" s="2" t="s">
        <v>7949</v>
      </c>
      <c r="C2788" s="2" t="s">
        <v>7950</v>
      </c>
      <c r="D2788" s="2" t="s">
        <v>7521</v>
      </c>
      <c r="E2788" s="2" t="s">
        <v>7620</v>
      </c>
      <c r="F2788" s="2" t="s">
        <v>9392</v>
      </c>
      <c r="G2788" s="2" t="s">
        <v>9400</v>
      </c>
      <c r="H2788" s="2" t="str">
        <f t="shared" si="46"/>
        <v>전라남도 함평군 해보면</v>
      </c>
      <c r="P2788" s="3"/>
    </row>
    <row r="2789" spans="1:17" ht="12.75" customHeight="1" x14ac:dyDescent="0.15">
      <c r="A2789" s="2" t="s">
        <v>7676</v>
      </c>
      <c r="B2789" s="2" t="s">
        <v>7949</v>
      </c>
      <c r="C2789" s="2" t="s">
        <v>7952</v>
      </c>
      <c r="D2789" s="2" t="s">
        <v>7521</v>
      </c>
      <c r="E2789" s="2" t="s">
        <v>7620</v>
      </c>
      <c r="F2789" s="2" t="s">
        <v>9397</v>
      </c>
      <c r="G2789" s="2" t="s">
        <v>9383</v>
      </c>
      <c r="H2789" s="2" t="str">
        <f t="shared" si="46"/>
        <v>전라남도 함평군 월야면</v>
      </c>
      <c r="P2789" s="3"/>
    </row>
    <row r="2790" spans="1:17" ht="12.75" customHeight="1" x14ac:dyDescent="0.15">
      <c r="A2790" s="2" t="s">
        <v>7676</v>
      </c>
      <c r="B2790" s="2" t="s">
        <v>7957</v>
      </c>
      <c r="C2790" s="2" t="s">
        <v>7959</v>
      </c>
      <c r="D2790" s="2" t="s">
        <v>7518</v>
      </c>
      <c r="E2790" s="2" t="s">
        <v>7526</v>
      </c>
      <c r="F2790" s="2" t="s">
        <v>9389</v>
      </c>
      <c r="G2790" s="2" t="s">
        <v>7322</v>
      </c>
      <c r="H2790" s="2" t="str">
        <f t="shared" si="46"/>
        <v>전라남도 영광군 영광읍</v>
      </c>
      <c r="P2790" s="3"/>
    </row>
    <row r="2791" spans="1:17" s="7" customFormat="1" ht="12.75" customHeight="1" x14ac:dyDescent="0.15">
      <c r="A2791" s="2" t="s">
        <v>7676</v>
      </c>
      <c r="B2791" s="2" t="s">
        <v>7957</v>
      </c>
      <c r="C2791" s="2" t="s">
        <v>7965</v>
      </c>
      <c r="D2791" s="2" t="s">
        <v>7589</v>
      </c>
      <c r="E2791" s="2" t="s">
        <v>7526</v>
      </c>
      <c r="F2791" s="2" t="s">
        <v>9388</v>
      </c>
      <c r="G2791" s="2" t="s">
        <v>9398</v>
      </c>
      <c r="H2791" s="2" t="str">
        <f t="shared" si="46"/>
        <v>전라남도 영광군 백수읍</v>
      </c>
      <c r="I2791" s="3"/>
      <c r="J2791" s="3"/>
      <c r="K2791" s="3"/>
      <c r="L2791" s="3"/>
      <c r="M2791" s="3"/>
      <c r="N2791" s="3"/>
      <c r="O2791" s="3"/>
      <c r="P2791" s="3"/>
      <c r="Q2791" s="1"/>
    </row>
    <row r="2792" spans="1:17" s="7" customFormat="1" ht="12.75" customHeight="1" x14ac:dyDescent="0.15">
      <c r="A2792" s="2" t="s">
        <v>7676</v>
      </c>
      <c r="B2792" s="2" t="s">
        <v>7957</v>
      </c>
      <c r="C2792" s="2" t="s">
        <v>7961</v>
      </c>
      <c r="D2792" s="2" t="s">
        <v>7589</v>
      </c>
      <c r="E2792" s="2" t="s">
        <v>7514</v>
      </c>
      <c r="F2792" s="2" t="s">
        <v>9424</v>
      </c>
      <c r="G2792" s="2" t="s">
        <v>9401</v>
      </c>
      <c r="H2792" s="2" t="str">
        <f t="shared" si="46"/>
        <v>전라남도 영광군 홍농읍</v>
      </c>
      <c r="I2792" s="3"/>
      <c r="J2792" s="3"/>
      <c r="K2792" s="3"/>
      <c r="L2792" s="3"/>
      <c r="M2792" s="3"/>
      <c r="N2792" s="3"/>
      <c r="O2792" s="3"/>
      <c r="P2792" s="3"/>
      <c r="Q2792" s="1"/>
    </row>
    <row r="2793" spans="1:17" s="7" customFormat="1" ht="12.75" customHeight="1" x14ac:dyDescent="0.15">
      <c r="A2793" s="2" t="s">
        <v>7676</v>
      </c>
      <c r="B2793" s="2" t="s">
        <v>7957</v>
      </c>
      <c r="C2793" s="2" t="s">
        <v>7958</v>
      </c>
      <c r="D2793" s="2" t="s">
        <v>7507</v>
      </c>
      <c r="E2793" s="2" t="s">
        <v>7526</v>
      </c>
      <c r="F2793" s="2" t="s">
        <v>9404</v>
      </c>
      <c r="G2793" s="2" t="s">
        <v>7363</v>
      </c>
      <c r="H2793" s="2" t="str">
        <f t="shared" si="46"/>
        <v>전라남도 영광군 대마면</v>
      </c>
      <c r="I2793" s="3"/>
      <c r="J2793" s="3"/>
      <c r="K2793" s="3"/>
      <c r="L2793" s="3"/>
      <c r="M2793" s="3"/>
      <c r="N2793" s="3"/>
      <c r="O2793" s="3"/>
      <c r="P2793" s="3"/>
      <c r="Q2793" s="1"/>
    </row>
    <row r="2794" spans="1:17" s="7" customFormat="1" ht="12.75" customHeight="1" x14ac:dyDescent="0.15">
      <c r="A2794" s="2" t="s">
        <v>7676</v>
      </c>
      <c r="B2794" s="2" t="s">
        <v>7957</v>
      </c>
      <c r="C2794" s="2" t="s">
        <v>7962</v>
      </c>
      <c r="D2794" s="2" t="s">
        <v>7507</v>
      </c>
      <c r="E2794" s="2" t="s">
        <v>7584</v>
      </c>
      <c r="F2794" s="2" t="s">
        <v>9405</v>
      </c>
      <c r="G2794" s="2" t="s">
        <v>9396</v>
      </c>
      <c r="H2794" s="2" t="str">
        <f t="shared" si="46"/>
        <v>전라남도 영광군 묘량면</v>
      </c>
      <c r="I2794" s="3"/>
      <c r="J2794" s="3"/>
      <c r="K2794" s="3"/>
      <c r="L2794" s="3"/>
      <c r="M2794" s="3"/>
      <c r="N2794" s="3"/>
      <c r="O2794" s="3"/>
      <c r="P2794" s="3"/>
      <c r="Q2794" s="1"/>
    </row>
    <row r="2795" spans="1:17" s="7" customFormat="1" ht="12.75" customHeight="1" x14ac:dyDescent="0.15">
      <c r="A2795" s="2" t="s">
        <v>7676</v>
      </c>
      <c r="B2795" s="2" t="s">
        <v>7957</v>
      </c>
      <c r="C2795" s="2" t="s">
        <v>7963</v>
      </c>
      <c r="D2795" s="2" t="s">
        <v>7518</v>
      </c>
      <c r="E2795" s="2" t="s">
        <v>7620</v>
      </c>
      <c r="F2795" s="2" t="s">
        <v>9380</v>
      </c>
      <c r="G2795" s="2" t="s">
        <v>9406</v>
      </c>
      <c r="H2795" s="2" t="str">
        <f t="shared" si="46"/>
        <v>전라남도 영광군 불갑면</v>
      </c>
      <c r="I2795" s="3"/>
      <c r="J2795" s="3"/>
      <c r="K2795" s="3"/>
      <c r="L2795" s="3"/>
      <c r="M2795" s="3"/>
      <c r="N2795" s="3"/>
      <c r="O2795" s="3"/>
      <c r="P2795" s="3"/>
      <c r="Q2795" s="1"/>
    </row>
    <row r="2796" spans="1:17" s="7" customFormat="1" ht="12.75" customHeight="1" x14ac:dyDescent="0.15">
      <c r="A2796" s="2" t="s">
        <v>7676</v>
      </c>
      <c r="B2796" s="2" t="s">
        <v>7957</v>
      </c>
      <c r="C2796" s="2" t="s">
        <v>6950</v>
      </c>
      <c r="D2796" s="2" t="s">
        <v>7518</v>
      </c>
      <c r="E2796" s="2" t="s">
        <v>7584</v>
      </c>
      <c r="F2796" s="2" t="s">
        <v>9382</v>
      </c>
      <c r="G2796" s="2" t="s">
        <v>9393</v>
      </c>
      <c r="H2796" s="2" t="str">
        <f t="shared" si="46"/>
        <v>전라남도 영광군 군서면</v>
      </c>
      <c r="I2796" s="3"/>
      <c r="J2796" s="3"/>
      <c r="K2796" s="3"/>
      <c r="L2796" s="3"/>
      <c r="M2796" s="3"/>
      <c r="N2796" s="3"/>
      <c r="O2796" s="3"/>
      <c r="P2796" s="3"/>
      <c r="Q2796" s="1"/>
    </row>
    <row r="2797" spans="1:17" s="7" customFormat="1" ht="12.75" customHeight="1" x14ac:dyDescent="0.15">
      <c r="A2797" s="2" t="s">
        <v>7676</v>
      </c>
      <c r="B2797" s="2" t="s">
        <v>7957</v>
      </c>
      <c r="C2797" s="2" t="s">
        <v>5907</v>
      </c>
      <c r="D2797" s="2" t="s">
        <v>7589</v>
      </c>
      <c r="E2797" s="2" t="s">
        <v>7584</v>
      </c>
      <c r="F2797" s="2" t="s">
        <v>9379</v>
      </c>
      <c r="G2797" s="2" t="s">
        <v>9381</v>
      </c>
      <c r="H2797" s="2" t="str">
        <f t="shared" si="46"/>
        <v>전라남도 영광군 군남면</v>
      </c>
      <c r="I2797" s="3"/>
      <c r="J2797" s="3"/>
      <c r="K2797" s="3"/>
      <c r="L2797" s="3"/>
      <c r="M2797" s="3"/>
      <c r="N2797" s="3"/>
      <c r="O2797" s="3"/>
      <c r="P2797" s="3"/>
      <c r="Q2797" s="1"/>
    </row>
    <row r="2798" spans="1:17" s="7" customFormat="1" ht="12.75" customHeight="1" x14ac:dyDescent="0.15">
      <c r="A2798" s="2" t="s">
        <v>7676</v>
      </c>
      <c r="B2798" s="2" t="s">
        <v>7957</v>
      </c>
      <c r="C2798" s="2" t="s">
        <v>7964</v>
      </c>
      <c r="D2798" s="2" t="s">
        <v>7517</v>
      </c>
      <c r="E2798" s="2" t="s">
        <v>7620</v>
      </c>
      <c r="F2798" s="2" t="s">
        <v>9395</v>
      </c>
      <c r="G2798" s="2" t="s">
        <v>9416</v>
      </c>
      <c r="H2798" s="2" t="str">
        <f t="shared" ref="H2798:H2855" si="47">A2798&amp;" "&amp;B2798&amp;" "&amp;C2798</f>
        <v>전라남도 영광군 염산면</v>
      </c>
      <c r="I2798" s="3"/>
      <c r="J2798" s="3"/>
      <c r="K2798" s="3"/>
      <c r="L2798" s="3"/>
      <c r="M2798" s="3"/>
      <c r="N2798" s="3"/>
      <c r="O2798" s="3"/>
      <c r="P2798" s="3"/>
      <c r="Q2798" s="1"/>
    </row>
    <row r="2799" spans="1:17" s="7" customFormat="1" ht="12.75" customHeight="1" x14ac:dyDescent="0.15">
      <c r="A2799" s="2" t="s">
        <v>7676</v>
      </c>
      <c r="B2799" s="2" t="s">
        <v>7957</v>
      </c>
      <c r="C2799" s="2" t="s">
        <v>7960</v>
      </c>
      <c r="D2799" s="2" t="s">
        <v>7589</v>
      </c>
      <c r="E2799" s="2" t="s">
        <v>7514</v>
      </c>
      <c r="F2799" s="2" t="s">
        <v>9422</v>
      </c>
      <c r="G2799" s="2" t="s">
        <v>9421</v>
      </c>
      <c r="H2799" s="2" t="str">
        <f t="shared" si="47"/>
        <v>전라남도 영광군 법성면</v>
      </c>
      <c r="I2799" s="3"/>
      <c r="J2799" s="3"/>
      <c r="K2799" s="3"/>
      <c r="L2799" s="3"/>
      <c r="M2799" s="3"/>
      <c r="N2799" s="3"/>
      <c r="O2799" s="3"/>
      <c r="P2799" s="3"/>
      <c r="Q2799" s="1"/>
    </row>
    <row r="2800" spans="1:17" s="7" customFormat="1" ht="12.75" customHeight="1" x14ac:dyDescent="0.15">
      <c r="A2800" s="2" t="s">
        <v>7676</v>
      </c>
      <c r="B2800" s="2" t="s">
        <v>7957</v>
      </c>
      <c r="C2800" s="2" t="s">
        <v>7956</v>
      </c>
      <c r="D2800" s="2" t="s">
        <v>7525</v>
      </c>
      <c r="E2800" s="2" t="s">
        <v>7620</v>
      </c>
      <c r="F2800" s="2" t="s">
        <v>9430</v>
      </c>
      <c r="G2800" s="2" t="s">
        <v>9414</v>
      </c>
      <c r="H2800" s="2" t="str">
        <f t="shared" si="47"/>
        <v>전라남도 영광군 낙월면</v>
      </c>
      <c r="I2800" s="3"/>
      <c r="J2800" s="3"/>
      <c r="K2800" s="3"/>
      <c r="L2800" s="3"/>
      <c r="M2800" s="3"/>
      <c r="N2800" s="3"/>
      <c r="O2800" s="3"/>
      <c r="P2800" s="3"/>
      <c r="Q2800" s="1"/>
    </row>
    <row r="2801" spans="1:17" s="7" customFormat="1" ht="12.75" customHeight="1" x14ac:dyDescent="0.15">
      <c r="A2801" s="2" t="s">
        <v>7676</v>
      </c>
      <c r="B2801" s="2" t="s">
        <v>7967</v>
      </c>
      <c r="C2801" s="2" t="s">
        <v>7966</v>
      </c>
      <c r="D2801" s="2" t="s">
        <v>7599</v>
      </c>
      <c r="E2801" s="2" t="s">
        <v>7526</v>
      </c>
      <c r="F2801" s="2" t="s">
        <v>9410</v>
      </c>
      <c r="G2801" s="2" t="s">
        <v>9412</v>
      </c>
      <c r="H2801" s="2" t="str">
        <f t="shared" si="47"/>
        <v>전라남도 장성군 장성읍</v>
      </c>
      <c r="I2801" s="3"/>
      <c r="J2801" s="3"/>
      <c r="K2801" s="3"/>
      <c r="L2801" s="3"/>
      <c r="M2801" s="3"/>
      <c r="N2801" s="3"/>
      <c r="O2801" s="3"/>
      <c r="P2801" s="3"/>
      <c r="Q2801" s="1"/>
    </row>
    <row r="2802" spans="1:17" s="7" customFormat="1" ht="12.75" customHeight="1" x14ac:dyDescent="0.15">
      <c r="A2802" s="2" t="s">
        <v>7676</v>
      </c>
      <c r="B2802" s="2" t="s">
        <v>7967</v>
      </c>
      <c r="C2802" s="2" t="s">
        <v>7972</v>
      </c>
      <c r="D2802" s="2" t="s">
        <v>7605</v>
      </c>
      <c r="E2802" s="2" t="s">
        <v>7526</v>
      </c>
      <c r="F2802" s="2" t="s">
        <v>9428</v>
      </c>
      <c r="G2802" s="2" t="s">
        <v>9429</v>
      </c>
      <c r="H2802" s="2" t="str">
        <f t="shared" si="47"/>
        <v>전라남도 장성군 진원면</v>
      </c>
      <c r="I2802" s="3"/>
      <c r="J2802" s="3"/>
      <c r="K2802" s="3"/>
      <c r="L2802" s="3"/>
      <c r="M2802" s="3"/>
      <c r="N2802" s="3"/>
      <c r="O2802" s="3"/>
      <c r="P2802" s="3"/>
      <c r="Q2802" s="1"/>
    </row>
    <row r="2803" spans="1:17" s="7" customFormat="1" ht="12.75" customHeight="1" x14ac:dyDescent="0.15">
      <c r="A2803" s="2" t="s">
        <v>7676</v>
      </c>
      <c r="B2803" s="2" t="s">
        <v>7967</v>
      </c>
      <c r="C2803" s="2" t="s">
        <v>5871</v>
      </c>
      <c r="D2803" s="2" t="s">
        <v>7605</v>
      </c>
      <c r="E2803" s="2" t="s">
        <v>7584</v>
      </c>
      <c r="F2803" s="2" t="s">
        <v>9435</v>
      </c>
      <c r="G2803" s="2" t="s">
        <v>9432</v>
      </c>
      <c r="H2803" s="2" t="str">
        <f t="shared" si="47"/>
        <v>전라남도 장성군 남면</v>
      </c>
      <c r="I2803" s="3"/>
      <c r="J2803" s="3"/>
      <c r="K2803" s="3"/>
      <c r="L2803" s="3"/>
      <c r="M2803" s="3"/>
      <c r="N2803" s="3"/>
      <c r="O2803" s="3"/>
      <c r="P2803" s="3"/>
      <c r="Q2803" s="1"/>
    </row>
    <row r="2804" spans="1:17" s="7" customFormat="1" ht="12.75" customHeight="1" x14ac:dyDescent="0.15">
      <c r="A2804" s="2" t="s">
        <v>7676</v>
      </c>
      <c r="B2804" s="2" t="s">
        <v>7967</v>
      </c>
      <c r="C2804" s="2" t="s">
        <v>7971</v>
      </c>
      <c r="D2804" s="2" t="s">
        <v>7509</v>
      </c>
      <c r="E2804" s="2" t="s">
        <v>7526</v>
      </c>
      <c r="F2804" s="2" t="s">
        <v>9411</v>
      </c>
      <c r="G2804" s="2" t="s">
        <v>9426</v>
      </c>
      <c r="H2804" s="2" t="str">
        <f t="shared" si="47"/>
        <v>전라남도 장성군 동화면</v>
      </c>
      <c r="I2804" s="3"/>
      <c r="J2804" s="3"/>
      <c r="K2804" s="3"/>
      <c r="L2804" s="3"/>
      <c r="M2804" s="3"/>
      <c r="N2804" s="3"/>
      <c r="O2804" s="3"/>
      <c r="P2804" s="3"/>
      <c r="Q2804" s="1"/>
    </row>
    <row r="2805" spans="1:17" s="7" customFormat="1" ht="12.75" customHeight="1" x14ac:dyDescent="0.15">
      <c r="A2805" s="2" t="s">
        <v>7676</v>
      </c>
      <c r="B2805" s="2" t="s">
        <v>7967</v>
      </c>
      <c r="C2805" s="2" t="s">
        <v>7969</v>
      </c>
      <c r="D2805" s="2" t="s">
        <v>7504</v>
      </c>
      <c r="E2805" s="2" t="s">
        <v>7584</v>
      </c>
      <c r="F2805" s="2" t="s">
        <v>9433</v>
      </c>
      <c r="G2805" s="2" t="s">
        <v>9425</v>
      </c>
      <c r="H2805" s="2" t="str">
        <f t="shared" si="47"/>
        <v>전라남도 장성군 삼서면</v>
      </c>
      <c r="I2805" s="3"/>
      <c r="J2805" s="3"/>
      <c r="K2805" s="3"/>
      <c r="L2805" s="3"/>
      <c r="M2805" s="3"/>
      <c r="N2805" s="3"/>
      <c r="O2805" s="3"/>
      <c r="P2805" s="3"/>
      <c r="Q2805" s="1"/>
    </row>
    <row r="2806" spans="1:17" s="7" customFormat="1" ht="12.75" customHeight="1" x14ac:dyDescent="0.15">
      <c r="A2806" s="2" t="s">
        <v>7676</v>
      </c>
      <c r="B2806" s="2" t="s">
        <v>7967</v>
      </c>
      <c r="C2806" s="2" t="s">
        <v>7631</v>
      </c>
      <c r="D2806" s="2" t="s">
        <v>7504</v>
      </c>
      <c r="E2806" s="2" t="s">
        <v>7584</v>
      </c>
      <c r="F2806" s="2" t="s">
        <v>9434</v>
      </c>
      <c r="G2806" s="2" t="s">
        <v>9408</v>
      </c>
      <c r="H2806" s="2" t="str">
        <f t="shared" si="47"/>
        <v>전라남도 장성군 삼계면</v>
      </c>
      <c r="I2806" s="3"/>
      <c r="J2806" s="3"/>
      <c r="K2806" s="3"/>
      <c r="L2806" s="3"/>
      <c r="M2806" s="3"/>
      <c r="N2806" s="3"/>
      <c r="O2806" s="3"/>
      <c r="P2806" s="3"/>
      <c r="Q2806" s="1"/>
    </row>
    <row r="2807" spans="1:17" s="7" customFormat="1" ht="12.75" customHeight="1" x14ac:dyDescent="0.15">
      <c r="A2807" s="2" t="s">
        <v>7676</v>
      </c>
      <c r="B2807" s="2" t="s">
        <v>7967</v>
      </c>
      <c r="C2807" s="2" t="s">
        <v>7973</v>
      </c>
      <c r="D2807" s="2" t="s">
        <v>7599</v>
      </c>
      <c r="E2807" s="2" t="s">
        <v>7526</v>
      </c>
      <c r="F2807" s="2" t="s">
        <v>9418</v>
      </c>
      <c r="G2807" s="2" t="s">
        <v>9423</v>
      </c>
      <c r="H2807" s="2" t="str">
        <f t="shared" si="47"/>
        <v>전라남도 장성군 황룡면</v>
      </c>
      <c r="I2807" s="3"/>
      <c r="J2807" s="3"/>
      <c r="K2807" s="3"/>
      <c r="L2807" s="3"/>
      <c r="M2807" s="3"/>
      <c r="N2807" s="3"/>
      <c r="O2807" s="3"/>
      <c r="P2807" s="3"/>
      <c r="Q2807" s="1"/>
    </row>
    <row r="2808" spans="1:17" s="7" customFormat="1" ht="12.75" customHeight="1" x14ac:dyDescent="0.15">
      <c r="A2808" s="2" t="s">
        <v>7676</v>
      </c>
      <c r="B2808" s="2" t="s">
        <v>7967</v>
      </c>
      <c r="C2808" s="2" t="s">
        <v>7968</v>
      </c>
      <c r="D2808" s="2" t="s">
        <v>7599</v>
      </c>
      <c r="E2808" s="2" t="s">
        <v>7522</v>
      </c>
      <c r="F2808" s="2" t="s">
        <v>9415</v>
      </c>
      <c r="G2808" s="2" t="s">
        <v>9452</v>
      </c>
      <c r="H2808" s="2" t="str">
        <f t="shared" si="47"/>
        <v>전라남도 장성군 서삼면</v>
      </c>
      <c r="I2808" s="3"/>
      <c r="J2808" s="3"/>
      <c r="K2808" s="3"/>
      <c r="L2808" s="3"/>
      <c r="M2808" s="3"/>
      <c r="N2808" s="3"/>
      <c r="O2808" s="3"/>
      <c r="P2808" s="3"/>
      <c r="Q2808" s="1"/>
    </row>
    <row r="2809" spans="1:17" s="7" customFormat="1" ht="12.75" customHeight="1" x14ac:dyDescent="0.15">
      <c r="A2809" s="2" t="s">
        <v>7676</v>
      </c>
      <c r="B2809" s="2" t="s">
        <v>7967</v>
      </c>
      <c r="C2809" s="2" t="s">
        <v>7913</v>
      </c>
      <c r="D2809" s="2" t="s">
        <v>7599</v>
      </c>
      <c r="E2809" s="2" t="s">
        <v>7514</v>
      </c>
      <c r="F2809" s="2" t="s">
        <v>7364</v>
      </c>
      <c r="G2809" s="2" t="s">
        <v>9420</v>
      </c>
      <c r="H2809" s="2" t="str">
        <f t="shared" si="47"/>
        <v>전라남도 장성군 북일면</v>
      </c>
      <c r="I2809" s="3"/>
      <c r="J2809" s="3"/>
      <c r="K2809" s="3"/>
      <c r="L2809" s="3"/>
      <c r="M2809" s="3"/>
      <c r="N2809" s="3"/>
      <c r="O2809" s="3"/>
      <c r="P2809" s="3"/>
      <c r="Q2809" s="1"/>
    </row>
    <row r="2810" spans="1:17" s="7" customFormat="1" ht="12.75" customHeight="1" x14ac:dyDescent="0.15">
      <c r="A2810" s="2" t="s">
        <v>7676</v>
      </c>
      <c r="B2810" s="2" t="s">
        <v>7967</v>
      </c>
      <c r="C2810" s="2" t="s">
        <v>5935</v>
      </c>
      <c r="D2810" s="2" t="s">
        <v>7599</v>
      </c>
      <c r="E2810" s="2" t="s">
        <v>7574</v>
      </c>
      <c r="F2810" s="2" t="s">
        <v>9413</v>
      </c>
      <c r="G2810" s="2" t="s">
        <v>9409</v>
      </c>
      <c r="H2810" s="2" t="str">
        <f t="shared" si="47"/>
        <v>전라남도 장성군 북이면</v>
      </c>
      <c r="I2810" s="3"/>
      <c r="J2810" s="3"/>
      <c r="K2810" s="3"/>
      <c r="L2810" s="3"/>
      <c r="M2810" s="3"/>
      <c r="N2810" s="3"/>
      <c r="O2810" s="3"/>
      <c r="P2810" s="3"/>
      <c r="Q2810" s="1"/>
    </row>
    <row r="2811" spans="1:17" s="7" customFormat="1" ht="12.75" customHeight="1" x14ac:dyDescent="0.15">
      <c r="A2811" s="2" t="s">
        <v>7676</v>
      </c>
      <c r="B2811" s="2" t="s">
        <v>7967</v>
      </c>
      <c r="C2811" s="2" t="s">
        <v>7970</v>
      </c>
      <c r="D2811" s="2" t="s">
        <v>7602</v>
      </c>
      <c r="E2811" s="2" t="s">
        <v>7574</v>
      </c>
      <c r="F2811" s="2" t="s">
        <v>9417</v>
      </c>
      <c r="G2811" s="2" t="s">
        <v>9407</v>
      </c>
      <c r="H2811" s="2" t="str">
        <f t="shared" si="47"/>
        <v>전라남도 장성군 북하면</v>
      </c>
      <c r="I2811" s="3"/>
      <c r="J2811" s="3"/>
      <c r="K2811" s="3"/>
      <c r="L2811" s="3"/>
      <c r="M2811" s="3"/>
      <c r="N2811" s="3"/>
      <c r="O2811" s="3"/>
      <c r="P2811" s="3"/>
      <c r="Q2811" s="1"/>
    </row>
    <row r="2812" spans="1:17" s="7" customFormat="1" ht="12.75" customHeight="1" x14ac:dyDescent="0.15">
      <c r="A2812" s="2" t="s">
        <v>7676</v>
      </c>
      <c r="B2812" s="2" t="s">
        <v>7983</v>
      </c>
      <c r="C2812" s="2" t="s">
        <v>7982</v>
      </c>
      <c r="D2812" s="2" t="s">
        <v>7599</v>
      </c>
      <c r="E2812" s="2" t="s">
        <v>7509</v>
      </c>
      <c r="F2812" s="2" t="s">
        <v>9427</v>
      </c>
      <c r="G2812" s="2" t="s">
        <v>9419</v>
      </c>
      <c r="H2812" s="2" t="str">
        <f t="shared" si="47"/>
        <v>전라남도 완도군 완도읍</v>
      </c>
      <c r="I2812" s="3"/>
      <c r="J2812" s="3"/>
      <c r="K2812" s="3"/>
      <c r="L2812" s="3"/>
      <c r="M2812" s="3"/>
      <c r="N2812" s="3"/>
      <c r="O2812" s="3"/>
      <c r="P2812" s="3"/>
      <c r="Q2812" s="1"/>
    </row>
    <row r="2813" spans="1:17" s="7" customFormat="1" ht="12.75" customHeight="1" x14ac:dyDescent="0.15">
      <c r="A2813" s="2" t="s">
        <v>7676</v>
      </c>
      <c r="B2813" s="2" t="s">
        <v>7983</v>
      </c>
      <c r="C2813" s="2" t="s">
        <v>7975</v>
      </c>
      <c r="D2813" s="2" t="s">
        <v>7587</v>
      </c>
      <c r="E2813" s="2" t="s">
        <v>7599</v>
      </c>
      <c r="F2813" s="2" t="s">
        <v>9451</v>
      </c>
      <c r="G2813" s="2" t="s">
        <v>9442</v>
      </c>
      <c r="H2813" s="2" t="str">
        <f t="shared" si="47"/>
        <v>전라남도 완도군 금일읍</v>
      </c>
      <c r="I2813" s="3"/>
      <c r="J2813" s="3"/>
      <c r="K2813" s="3"/>
      <c r="L2813" s="3"/>
      <c r="M2813" s="3"/>
      <c r="N2813" s="3"/>
      <c r="O2813" s="3"/>
      <c r="P2813" s="3"/>
      <c r="Q2813" s="1"/>
    </row>
    <row r="2814" spans="1:17" s="7" customFormat="1" ht="12.75" customHeight="1" x14ac:dyDescent="0.15">
      <c r="A2814" s="2" t="s">
        <v>7676</v>
      </c>
      <c r="B2814" s="2" t="s">
        <v>7983</v>
      </c>
      <c r="C2814" s="2" t="s">
        <v>7976</v>
      </c>
      <c r="D2814" s="2" t="s">
        <v>7507</v>
      </c>
      <c r="E2814" s="2" t="s">
        <v>7507</v>
      </c>
      <c r="F2814" s="2" t="s">
        <v>9439</v>
      </c>
      <c r="G2814" s="2" t="s">
        <v>9458</v>
      </c>
      <c r="H2814" s="2" t="str">
        <f t="shared" si="47"/>
        <v>전라남도 완도군 노화읍</v>
      </c>
      <c r="I2814" s="3"/>
      <c r="J2814" s="3"/>
      <c r="K2814" s="3"/>
      <c r="L2814" s="3"/>
      <c r="M2814" s="3"/>
      <c r="N2814" s="3"/>
      <c r="O2814" s="3"/>
      <c r="P2814" s="3"/>
      <c r="Q2814" s="1"/>
    </row>
    <row r="2815" spans="1:17" s="7" customFormat="1" ht="12.75" customHeight="1" x14ac:dyDescent="0.15">
      <c r="A2815" s="2" t="s">
        <v>7676</v>
      </c>
      <c r="B2815" s="2" t="s">
        <v>7983</v>
      </c>
      <c r="C2815" s="2" t="s">
        <v>7985</v>
      </c>
      <c r="D2815" s="2" t="s">
        <v>7504</v>
      </c>
      <c r="E2815" s="2" t="s">
        <v>7599</v>
      </c>
      <c r="F2815" s="2" t="s">
        <v>9454</v>
      </c>
      <c r="G2815" s="2" t="s">
        <v>9446</v>
      </c>
      <c r="H2815" s="2" t="str">
        <f t="shared" si="47"/>
        <v>전라남도 완도군 군외면</v>
      </c>
      <c r="I2815" s="3"/>
      <c r="J2815" s="3"/>
      <c r="K2815" s="3"/>
      <c r="L2815" s="3"/>
      <c r="M2815" s="3"/>
      <c r="N2815" s="3"/>
      <c r="O2815" s="3"/>
      <c r="P2815" s="3"/>
      <c r="Q2815" s="1"/>
    </row>
    <row r="2816" spans="1:17" s="7" customFormat="1" ht="12.75" customHeight="1" x14ac:dyDescent="0.15">
      <c r="A2816" s="2" t="s">
        <v>7676</v>
      </c>
      <c r="B2816" s="2" t="s">
        <v>7983</v>
      </c>
      <c r="C2816" s="2" t="s">
        <v>7980</v>
      </c>
      <c r="D2816" s="2" t="s">
        <v>7605</v>
      </c>
      <c r="E2816" s="2" t="s">
        <v>7509</v>
      </c>
      <c r="F2816" s="2" t="s">
        <v>9447</v>
      </c>
      <c r="G2816" s="2" t="s">
        <v>9449</v>
      </c>
      <c r="H2816" s="2" t="str">
        <f t="shared" si="47"/>
        <v>전라남도 완도군 신지면</v>
      </c>
      <c r="I2816" s="3"/>
      <c r="J2816" s="3"/>
      <c r="K2816" s="3"/>
      <c r="L2816" s="3"/>
      <c r="M2816" s="3"/>
      <c r="N2816" s="3"/>
      <c r="O2816" s="3"/>
      <c r="P2816" s="3"/>
      <c r="Q2816" s="1"/>
    </row>
    <row r="2817" spans="1:17" s="7" customFormat="1" ht="12.75" customHeight="1" x14ac:dyDescent="0.15">
      <c r="A2817" s="2" t="s">
        <v>7676</v>
      </c>
      <c r="B2817" s="2" t="s">
        <v>7983</v>
      </c>
      <c r="C2817" s="2" t="s">
        <v>7984</v>
      </c>
      <c r="D2817" s="2" t="s">
        <v>7605</v>
      </c>
      <c r="E2817" s="2" t="s">
        <v>7605</v>
      </c>
      <c r="F2817" s="2" t="s">
        <v>9450</v>
      </c>
      <c r="G2817" s="2" t="s">
        <v>9456</v>
      </c>
      <c r="H2817" s="2" t="str">
        <f t="shared" si="47"/>
        <v>전라남도 완도군 고금면</v>
      </c>
      <c r="I2817" s="3"/>
      <c r="J2817" s="3"/>
      <c r="K2817" s="3"/>
      <c r="L2817" s="3"/>
      <c r="M2817" s="3"/>
      <c r="N2817" s="3"/>
      <c r="O2817" s="3"/>
      <c r="P2817" s="3"/>
      <c r="Q2817" s="1"/>
    </row>
    <row r="2818" spans="1:17" s="7" customFormat="1" ht="12.75" customHeight="1" x14ac:dyDescent="0.15">
      <c r="A2818" s="2" t="s">
        <v>7676</v>
      </c>
      <c r="B2818" s="2" t="s">
        <v>7983</v>
      </c>
      <c r="C2818" s="2" t="s">
        <v>7981</v>
      </c>
      <c r="D2818" s="2" t="s">
        <v>7602</v>
      </c>
      <c r="E2818" s="2" t="s">
        <v>7605</v>
      </c>
      <c r="F2818" s="2" t="s">
        <v>9436</v>
      </c>
      <c r="G2818" s="2" t="s">
        <v>9444</v>
      </c>
      <c r="H2818" s="2" t="str">
        <f t="shared" si="47"/>
        <v>전라남도 완도군 약산면</v>
      </c>
      <c r="I2818" s="3"/>
      <c r="J2818" s="3"/>
      <c r="K2818" s="3"/>
      <c r="L2818" s="3"/>
      <c r="M2818" s="3"/>
      <c r="N2818" s="3"/>
      <c r="O2818" s="3"/>
      <c r="P2818" s="3"/>
      <c r="Q2818" s="1"/>
    </row>
    <row r="2819" spans="1:17" s="7" customFormat="1" ht="12.75" customHeight="1" x14ac:dyDescent="0.15">
      <c r="A2819" s="2" t="s">
        <v>7676</v>
      </c>
      <c r="B2819" s="2" t="s">
        <v>7983</v>
      </c>
      <c r="C2819" s="2" t="s">
        <v>5904</v>
      </c>
      <c r="D2819" s="2" t="s">
        <v>7602</v>
      </c>
      <c r="E2819" s="2" t="s">
        <v>7507</v>
      </c>
      <c r="F2819" s="2" t="s">
        <v>6329</v>
      </c>
      <c r="G2819" s="2" t="s">
        <v>9437</v>
      </c>
      <c r="H2819" s="2" t="str">
        <f t="shared" si="47"/>
        <v>전라남도 완도군 청산면</v>
      </c>
      <c r="I2819" s="3"/>
      <c r="J2819" s="3"/>
      <c r="K2819" s="3"/>
      <c r="L2819" s="3"/>
      <c r="M2819" s="3"/>
      <c r="N2819" s="3"/>
      <c r="O2819" s="3"/>
      <c r="P2819" s="3"/>
      <c r="Q2819" s="1"/>
    </row>
    <row r="2820" spans="1:17" s="7" customFormat="1" ht="12.75" customHeight="1" x14ac:dyDescent="0.15">
      <c r="A2820" s="2" t="s">
        <v>7676</v>
      </c>
      <c r="B2820" s="2" t="s">
        <v>7983</v>
      </c>
      <c r="C2820" s="2" t="s">
        <v>7977</v>
      </c>
      <c r="D2820" s="2" t="s">
        <v>7504</v>
      </c>
      <c r="E2820" s="2" t="s">
        <v>7507</v>
      </c>
      <c r="F2820" s="2" t="s">
        <v>9440</v>
      </c>
      <c r="G2820" s="2" t="s">
        <v>7365</v>
      </c>
      <c r="H2820" s="2" t="str">
        <f t="shared" si="47"/>
        <v>전라남도 완도군 소안면</v>
      </c>
      <c r="I2820" s="3"/>
      <c r="J2820" s="3"/>
      <c r="K2820" s="3"/>
      <c r="L2820" s="3"/>
      <c r="M2820" s="3"/>
      <c r="N2820" s="3"/>
      <c r="O2820" s="3"/>
      <c r="P2820" s="3"/>
      <c r="Q2820" s="1"/>
    </row>
    <row r="2821" spans="1:17" s="7" customFormat="1" ht="12.75" customHeight="1" x14ac:dyDescent="0.15">
      <c r="A2821" s="2" t="s">
        <v>7676</v>
      </c>
      <c r="B2821" s="2" t="s">
        <v>7983</v>
      </c>
      <c r="C2821" s="2" t="s">
        <v>7974</v>
      </c>
      <c r="D2821" s="2" t="s">
        <v>7587</v>
      </c>
      <c r="E2821" s="2" t="s">
        <v>7605</v>
      </c>
      <c r="F2821" s="2" t="s">
        <v>9438</v>
      </c>
      <c r="G2821" s="2" t="s">
        <v>7367</v>
      </c>
      <c r="H2821" s="2" t="str">
        <f t="shared" si="47"/>
        <v>전라남도 완도군 금당면</v>
      </c>
      <c r="I2821" s="3"/>
      <c r="J2821" s="3"/>
      <c r="K2821" s="3"/>
      <c r="L2821" s="3"/>
      <c r="M2821" s="3"/>
      <c r="N2821" s="3"/>
      <c r="O2821" s="3"/>
      <c r="P2821" s="3"/>
      <c r="Q2821" s="1"/>
    </row>
    <row r="2822" spans="1:17" s="7" customFormat="1" ht="12.75" customHeight="1" x14ac:dyDescent="0.15">
      <c r="A2822" s="2" t="s">
        <v>7676</v>
      </c>
      <c r="B2822" s="2" t="s">
        <v>7983</v>
      </c>
      <c r="C2822" s="2" t="s">
        <v>7979</v>
      </c>
      <c r="D2822" s="2" t="s">
        <v>7507</v>
      </c>
      <c r="E2822" s="2" t="s">
        <v>7507</v>
      </c>
      <c r="F2822" s="2" t="s">
        <v>9459</v>
      </c>
      <c r="G2822" s="2" t="s">
        <v>9455</v>
      </c>
      <c r="H2822" s="2" t="str">
        <f t="shared" si="47"/>
        <v>전라남도 완도군 보길면</v>
      </c>
      <c r="I2822" s="3"/>
      <c r="J2822" s="3"/>
      <c r="K2822" s="3"/>
      <c r="L2822" s="3"/>
      <c r="M2822" s="3"/>
      <c r="N2822" s="3"/>
      <c r="O2822" s="3"/>
      <c r="P2822" s="3"/>
      <c r="Q2822" s="1"/>
    </row>
    <row r="2823" spans="1:17" s="7" customFormat="1" ht="12.75" customHeight="1" x14ac:dyDescent="0.15">
      <c r="A2823" s="2" t="s">
        <v>7676</v>
      </c>
      <c r="B2823" s="2" t="s">
        <v>7983</v>
      </c>
      <c r="C2823" s="2" t="s">
        <v>7978</v>
      </c>
      <c r="D2823" s="2" t="s">
        <v>7594</v>
      </c>
      <c r="E2823" s="2" t="s">
        <v>7509</v>
      </c>
      <c r="F2823" s="2" t="s">
        <v>9448</v>
      </c>
      <c r="G2823" s="2" t="s">
        <v>9441</v>
      </c>
      <c r="H2823" s="2" t="str">
        <f t="shared" si="47"/>
        <v>전라남도 완도군 생일면</v>
      </c>
      <c r="I2823" s="3"/>
      <c r="J2823" s="3"/>
      <c r="K2823" s="3"/>
      <c r="L2823" s="3"/>
      <c r="M2823" s="3"/>
      <c r="N2823" s="3"/>
      <c r="O2823" s="3"/>
      <c r="P2823" s="3"/>
      <c r="Q2823" s="1"/>
    </row>
    <row r="2824" spans="1:17" s="7" customFormat="1" ht="12.75" customHeight="1" x14ac:dyDescent="0.15">
      <c r="A2824" s="2" t="s">
        <v>7676</v>
      </c>
      <c r="B2824" s="2" t="s">
        <v>7995</v>
      </c>
      <c r="C2824" s="2" t="s">
        <v>7996</v>
      </c>
      <c r="D2824" s="2" t="s">
        <v>7592</v>
      </c>
      <c r="E2824" s="2" t="s">
        <v>7602</v>
      </c>
      <c r="F2824" s="2" t="s">
        <v>9462</v>
      </c>
      <c r="G2824" s="2" t="s">
        <v>9487</v>
      </c>
      <c r="H2824" s="2" t="str">
        <f t="shared" si="47"/>
        <v>전라남도 진도군 진도읍</v>
      </c>
      <c r="I2824" s="3"/>
      <c r="J2824" s="3"/>
      <c r="K2824" s="3"/>
      <c r="L2824" s="3"/>
      <c r="M2824" s="3"/>
      <c r="N2824" s="3"/>
      <c r="O2824" s="3"/>
      <c r="P2824" s="3"/>
      <c r="Q2824" s="1"/>
    </row>
    <row r="2825" spans="1:17" s="7" customFormat="1" ht="12.75" customHeight="1" x14ac:dyDescent="0.15">
      <c r="A2825" s="2" t="s">
        <v>7676</v>
      </c>
      <c r="B2825" s="2" t="s">
        <v>7995</v>
      </c>
      <c r="C2825" s="2" t="s">
        <v>5710</v>
      </c>
      <c r="D2825" s="2" t="s">
        <v>7592</v>
      </c>
      <c r="E2825" s="2" t="s">
        <v>7590</v>
      </c>
      <c r="F2825" s="2" t="s">
        <v>9460</v>
      </c>
      <c r="G2825" s="2" t="s">
        <v>9465</v>
      </c>
      <c r="H2825" s="2" t="str">
        <f t="shared" si="47"/>
        <v>전라남도 진도군 군내면</v>
      </c>
      <c r="I2825" s="3"/>
      <c r="J2825" s="3"/>
      <c r="K2825" s="3"/>
      <c r="L2825" s="3"/>
      <c r="M2825" s="3"/>
      <c r="N2825" s="3"/>
      <c r="O2825" s="3"/>
      <c r="P2825" s="3"/>
      <c r="Q2825" s="1"/>
    </row>
    <row r="2826" spans="1:17" s="7" customFormat="1" ht="12.75" customHeight="1" x14ac:dyDescent="0.15">
      <c r="A2826" s="2" t="s">
        <v>7676</v>
      </c>
      <c r="B2826" s="2" t="s">
        <v>7995</v>
      </c>
      <c r="C2826" s="2" t="s">
        <v>7994</v>
      </c>
      <c r="D2826" s="2" t="s">
        <v>7565</v>
      </c>
      <c r="E2826" s="2" t="s">
        <v>7590</v>
      </c>
      <c r="F2826" s="2" t="s">
        <v>9461</v>
      </c>
      <c r="G2826" s="2" t="s">
        <v>9463</v>
      </c>
      <c r="H2826" s="2" t="str">
        <f t="shared" si="47"/>
        <v>전라남도 진도군 고군면</v>
      </c>
      <c r="I2826" s="3"/>
      <c r="J2826" s="3"/>
      <c r="K2826" s="3"/>
      <c r="L2826" s="3"/>
      <c r="M2826" s="3"/>
      <c r="N2826" s="3"/>
      <c r="O2826" s="3"/>
      <c r="P2826" s="3"/>
      <c r="Q2826" s="1"/>
    </row>
    <row r="2827" spans="1:17" s="7" customFormat="1" ht="12.75" customHeight="1" x14ac:dyDescent="0.15">
      <c r="A2827" s="2" t="s">
        <v>7676</v>
      </c>
      <c r="B2827" s="2" t="s">
        <v>7995</v>
      </c>
      <c r="C2827" s="2" t="s">
        <v>7992</v>
      </c>
      <c r="D2827" s="2" t="s">
        <v>7592</v>
      </c>
      <c r="E2827" s="2" t="s">
        <v>7605</v>
      </c>
      <c r="F2827" s="2" t="s">
        <v>9443</v>
      </c>
      <c r="G2827" s="2" t="s">
        <v>9445</v>
      </c>
      <c r="H2827" s="2" t="str">
        <f t="shared" si="47"/>
        <v>전라남도 진도군 의신면</v>
      </c>
      <c r="I2827" s="3"/>
      <c r="J2827" s="3"/>
      <c r="K2827" s="3"/>
      <c r="L2827" s="3"/>
      <c r="M2827" s="3"/>
      <c r="N2827" s="3"/>
      <c r="O2827" s="3"/>
      <c r="P2827" s="3"/>
      <c r="Q2827" s="1"/>
    </row>
    <row r="2828" spans="1:17" s="7" customFormat="1" ht="12.75" customHeight="1" x14ac:dyDescent="0.15">
      <c r="A2828" s="2" t="s">
        <v>7676</v>
      </c>
      <c r="B2828" s="2" t="s">
        <v>7995</v>
      </c>
      <c r="C2828" s="2" t="s">
        <v>7993</v>
      </c>
      <c r="D2828" s="2" t="s">
        <v>7528</v>
      </c>
      <c r="E2828" s="2" t="s">
        <v>7605</v>
      </c>
      <c r="F2828" s="2" t="s">
        <v>9453</v>
      </c>
      <c r="G2828" s="2" t="s">
        <v>9457</v>
      </c>
      <c r="H2828" s="2" t="str">
        <f t="shared" si="47"/>
        <v>전라남도 진도군 임회면</v>
      </c>
      <c r="I2828" s="3"/>
      <c r="J2828" s="3"/>
      <c r="K2828" s="3"/>
      <c r="L2828" s="3"/>
      <c r="M2828" s="3"/>
      <c r="N2828" s="3"/>
      <c r="O2828" s="3"/>
      <c r="P2828" s="3"/>
      <c r="Q2828" s="1"/>
    </row>
    <row r="2829" spans="1:17" s="7" customFormat="1" ht="12.75" customHeight="1" x14ac:dyDescent="0.15">
      <c r="A2829" s="2" t="s">
        <v>7676</v>
      </c>
      <c r="B2829" s="2" t="s">
        <v>7995</v>
      </c>
      <c r="C2829" s="2" t="s">
        <v>7997</v>
      </c>
      <c r="D2829" s="2" t="s">
        <v>7528</v>
      </c>
      <c r="E2829" s="2" t="s">
        <v>7605</v>
      </c>
      <c r="F2829" s="2" t="s">
        <v>9464</v>
      </c>
      <c r="G2829" s="2" t="s">
        <v>9482</v>
      </c>
      <c r="H2829" s="2" t="str">
        <f t="shared" si="47"/>
        <v>전라남도 진도군 지산면</v>
      </c>
      <c r="I2829" s="3"/>
      <c r="J2829" s="3"/>
      <c r="K2829" s="3"/>
      <c r="L2829" s="3"/>
      <c r="M2829" s="3"/>
      <c r="N2829" s="3"/>
      <c r="O2829" s="3"/>
      <c r="P2829" s="3"/>
      <c r="Q2829" s="1"/>
    </row>
    <row r="2830" spans="1:17" s="7" customFormat="1" ht="12.75" customHeight="1" x14ac:dyDescent="0.15">
      <c r="A2830" s="2" t="s">
        <v>7676</v>
      </c>
      <c r="B2830" s="2" t="s">
        <v>7995</v>
      </c>
      <c r="C2830" s="2" t="s">
        <v>7991</v>
      </c>
      <c r="D2830" s="2" t="s">
        <v>7533</v>
      </c>
      <c r="E2830" s="2" t="s">
        <v>7504</v>
      </c>
      <c r="F2830" s="2" t="s">
        <v>7368</v>
      </c>
      <c r="G2830" s="2" t="s">
        <v>7366</v>
      </c>
      <c r="H2830" s="2" t="str">
        <f t="shared" si="47"/>
        <v>전라남도 진도군 조도면</v>
      </c>
      <c r="I2830" s="3"/>
      <c r="J2830" s="3"/>
      <c r="K2830" s="3"/>
      <c r="L2830" s="3"/>
      <c r="M2830" s="3"/>
      <c r="N2830" s="3"/>
      <c r="O2830" s="3"/>
      <c r="P2830" s="3"/>
      <c r="Q2830" s="1"/>
    </row>
    <row r="2831" spans="1:17" s="7" customFormat="1" ht="12.75" customHeight="1" x14ac:dyDescent="0.15">
      <c r="A2831" s="2" t="s">
        <v>7676</v>
      </c>
      <c r="B2831" s="2" t="s">
        <v>7998</v>
      </c>
      <c r="C2831" s="2" t="s">
        <v>8011</v>
      </c>
      <c r="D2831" s="2" t="s">
        <v>7531</v>
      </c>
      <c r="E2831" s="2" t="s">
        <v>7562</v>
      </c>
      <c r="F2831" s="2" t="s">
        <v>9477</v>
      </c>
      <c r="G2831" s="2" t="s">
        <v>9470</v>
      </c>
      <c r="H2831" s="2" t="str">
        <f t="shared" si="47"/>
        <v>전라남도 신안군 지도읍</v>
      </c>
      <c r="I2831" s="3"/>
      <c r="J2831" s="3"/>
      <c r="K2831" s="3"/>
      <c r="L2831" s="3"/>
      <c r="M2831" s="3"/>
      <c r="N2831" s="3"/>
      <c r="O2831" s="3"/>
      <c r="P2831" s="3"/>
      <c r="Q2831" s="1"/>
    </row>
    <row r="2832" spans="1:17" s="7" customFormat="1" ht="12.75" customHeight="1" x14ac:dyDescent="0.15">
      <c r="A2832" s="2" t="s">
        <v>7676</v>
      </c>
      <c r="B2832" s="2" t="s">
        <v>7998</v>
      </c>
      <c r="C2832" s="2" t="s">
        <v>8001</v>
      </c>
      <c r="D2832" s="2" t="s">
        <v>7565</v>
      </c>
      <c r="E2832" s="2" t="s">
        <v>7583</v>
      </c>
      <c r="F2832" s="2" t="s">
        <v>9469</v>
      </c>
      <c r="G2832" s="2" t="s">
        <v>9484</v>
      </c>
      <c r="H2832" s="2" t="str">
        <f t="shared" si="47"/>
        <v>전라남도 신안군 압해읍</v>
      </c>
      <c r="I2832" s="3"/>
      <c r="J2832" s="3"/>
      <c r="K2832" s="3"/>
      <c r="L2832" s="3"/>
      <c r="M2832" s="3"/>
      <c r="N2832" s="3"/>
      <c r="O2832" s="3"/>
      <c r="P2832" s="3"/>
      <c r="Q2832" s="1"/>
    </row>
    <row r="2833" spans="1:17" s="7" customFormat="1" ht="12.75" customHeight="1" x14ac:dyDescent="0.15">
      <c r="A2833" s="2" t="s">
        <v>7676</v>
      </c>
      <c r="B2833" s="2" t="s">
        <v>7998</v>
      </c>
      <c r="C2833" s="2" t="s">
        <v>8009</v>
      </c>
      <c r="D2833" s="2" t="s">
        <v>7528</v>
      </c>
      <c r="E2833" s="2" t="s">
        <v>7548</v>
      </c>
      <c r="F2833" s="2" t="s">
        <v>9481</v>
      </c>
      <c r="G2833" s="2" t="s">
        <v>9491</v>
      </c>
      <c r="H2833" s="2" t="str">
        <f t="shared" si="47"/>
        <v>전라남도 신안군 증도면</v>
      </c>
      <c r="I2833" s="3"/>
      <c r="J2833" s="3"/>
      <c r="K2833" s="3"/>
      <c r="L2833" s="3"/>
      <c r="M2833" s="3"/>
      <c r="N2833" s="3"/>
      <c r="O2833" s="3"/>
      <c r="P2833" s="3"/>
      <c r="Q2833" s="1"/>
    </row>
    <row r="2834" spans="1:17" s="7" customFormat="1" ht="12.75" customHeight="1" x14ac:dyDescent="0.15">
      <c r="A2834" s="2" t="s">
        <v>7676</v>
      </c>
      <c r="B2834" s="2" t="s">
        <v>7998</v>
      </c>
      <c r="C2834" s="2" t="s">
        <v>8004</v>
      </c>
      <c r="D2834" s="2" t="s">
        <v>7525</v>
      </c>
      <c r="E2834" s="2" t="s">
        <v>7567</v>
      </c>
      <c r="F2834" s="2" t="s">
        <v>9472</v>
      </c>
      <c r="G2834" s="2" t="s">
        <v>9474</v>
      </c>
      <c r="H2834" s="2" t="str">
        <f t="shared" si="47"/>
        <v>전라남도 신안군 임자면</v>
      </c>
      <c r="I2834" s="3"/>
      <c r="J2834" s="3"/>
      <c r="K2834" s="3"/>
      <c r="L2834" s="3"/>
      <c r="M2834" s="3"/>
      <c r="N2834" s="3"/>
      <c r="O2834" s="3"/>
      <c r="P2834" s="3"/>
      <c r="Q2834" s="1"/>
    </row>
    <row r="2835" spans="1:17" s="7" customFormat="1" ht="12.75" customHeight="1" x14ac:dyDescent="0.15">
      <c r="A2835" s="2" t="s">
        <v>7676</v>
      </c>
      <c r="B2835" s="2" t="s">
        <v>7998</v>
      </c>
      <c r="C2835" s="2" t="s">
        <v>8000</v>
      </c>
      <c r="D2835" s="2" t="s">
        <v>7533</v>
      </c>
      <c r="E2835" s="2" t="s">
        <v>7583</v>
      </c>
      <c r="F2835" s="2" t="s">
        <v>9485</v>
      </c>
      <c r="G2835" s="2" t="s">
        <v>9471</v>
      </c>
      <c r="H2835" s="2" t="str">
        <f t="shared" si="47"/>
        <v>전라남도 신안군 자은면</v>
      </c>
      <c r="I2835" s="3"/>
      <c r="J2835" s="3"/>
      <c r="K2835" s="3"/>
      <c r="L2835" s="3"/>
      <c r="M2835" s="3"/>
      <c r="N2835" s="3"/>
      <c r="O2835" s="3"/>
      <c r="P2835" s="3"/>
      <c r="Q2835" s="1"/>
    </row>
    <row r="2836" spans="1:17" s="7" customFormat="1" ht="12.75" customHeight="1" x14ac:dyDescent="0.15">
      <c r="A2836" s="2" t="s">
        <v>7676</v>
      </c>
      <c r="B2836" s="2" t="s">
        <v>7998</v>
      </c>
      <c r="C2836" s="2" t="s">
        <v>8005</v>
      </c>
      <c r="D2836" s="2" t="s">
        <v>7556</v>
      </c>
      <c r="E2836" s="2" t="s">
        <v>7611</v>
      </c>
      <c r="F2836" s="2" t="s">
        <v>9479</v>
      </c>
      <c r="G2836" s="2" t="s">
        <v>7321</v>
      </c>
      <c r="H2836" s="2" t="str">
        <f t="shared" si="47"/>
        <v>전라남도 신안군 비금면</v>
      </c>
      <c r="I2836" s="3"/>
      <c r="J2836" s="3"/>
      <c r="K2836" s="3"/>
      <c r="L2836" s="3"/>
      <c r="M2836" s="3"/>
      <c r="N2836" s="3"/>
      <c r="O2836" s="3"/>
      <c r="P2836" s="3"/>
      <c r="Q2836" s="1"/>
    </row>
    <row r="2837" spans="1:17" s="7" customFormat="1" ht="12.75" customHeight="1" x14ac:dyDescent="0.15">
      <c r="A2837" s="2" t="s">
        <v>7676</v>
      </c>
      <c r="B2837" s="2" t="s">
        <v>7998</v>
      </c>
      <c r="C2837" s="2" t="s">
        <v>8003</v>
      </c>
      <c r="D2837" s="2" t="s">
        <v>7556</v>
      </c>
      <c r="E2837" s="2" t="s">
        <v>7598</v>
      </c>
      <c r="F2837" s="2" t="s">
        <v>9467</v>
      </c>
      <c r="G2837" s="2" t="s">
        <v>9483</v>
      </c>
      <c r="H2837" s="2" t="str">
        <f t="shared" si="47"/>
        <v>전라남도 신안군 도초면</v>
      </c>
      <c r="I2837" s="3"/>
      <c r="J2837" s="3"/>
      <c r="K2837" s="3"/>
      <c r="L2837" s="3"/>
      <c r="M2837" s="3"/>
      <c r="N2837" s="3"/>
      <c r="O2837" s="3"/>
      <c r="P2837" s="3"/>
      <c r="Q2837" s="1"/>
    </row>
    <row r="2838" spans="1:17" s="7" customFormat="1" ht="12.75" customHeight="1" x14ac:dyDescent="0.15">
      <c r="A2838" s="2" t="s">
        <v>7676</v>
      </c>
      <c r="B2838" s="2" t="s">
        <v>7998</v>
      </c>
      <c r="C2838" s="2" t="s">
        <v>8007</v>
      </c>
      <c r="D2838" s="2" t="s">
        <v>7510</v>
      </c>
      <c r="E2838" s="2" t="s">
        <v>7598</v>
      </c>
      <c r="F2838" s="2" t="s">
        <v>9511</v>
      </c>
      <c r="G2838" s="2" t="s">
        <v>7370</v>
      </c>
      <c r="H2838" s="2" t="str">
        <f t="shared" si="47"/>
        <v>전라남도 신안군 흑산면</v>
      </c>
      <c r="I2838" s="3"/>
      <c r="J2838" s="3"/>
      <c r="K2838" s="3"/>
      <c r="L2838" s="3"/>
      <c r="M2838" s="3"/>
      <c r="N2838" s="3"/>
      <c r="O2838" s="3"/>
      <c r="P2838" s="3"/>
      <c r="Q2838" s="1"/>
    </row>
    <row r="2839" spans="1:17" s="7" customFormat="1" ht="12.75" customHeight="1" x14ac:dyDescent="0.15">
      <c r="A2839" s="2" t="s">
        <v>7676</v>
      </c>
      <c r="B2839" s="2" t="s">
        <v>7998</v>
      </c>
      <c r="C2839" s="2" t="s">
        <v>8006</v>
      </c>
      <c r="D2839" s="2" t="s">
        <v>7533</v>
      </c>
      <c r="E2839" s="2" t="s">
        <v>7587</v>
      </c>
      <c r="F2839" s="2" t="s">
        <v>9486</v>
      </c>
      <c r="G2839" s="2" t="s">
        <v>9476</v>
      </c>
      <c r="H2839" s="2" t="str">
        <f t="shared" si="47"/>
        <v>전라남도 신안군 하의면</v>
      </c>
      <c r="I2839" s="3"/>
      <c r="J2839" s="3"/>
      <c r="K2839" s="3"/>
      <c r="L2839" s="3"/>
      <c r="M2839" s="3"/>
      <c r="N2839" s="3"/>
      <c r="O2839" s="3"/>
      <c r="P2839" s="3"/>
      <c r="Q2839" s="1"/>
    </row>
    <row r="2840" spans="1:17" s="7" customFormat="1" ht="12.75" customHeight="1" x14ac:dyDescent="0.15">
      <c r="A2840" s="2" t="s">
        <v>7676</v>
      </c>
      <c r="B2840" s="2" t="s">
        <v>7998</v>
      </c>
      <c r="C2840" s="2" t="s">
        <v>8002</v>
      </c>
      <c r="D2840" s="2" t="s">
        <v>7525</v>
      </c>
      <c r="E2840" s="2" t="s">
        <v>7587</v>
      </c>
      <c r="F2840" s="2" t="s">
        <v>9473</v>
      </c>
      <c r="G2840" s="2" t="s">
        <v>9480</v>
      </c>
      <c r="H2840" s="2" t="str">
        <f t="shared" si="47"/>
        <v>전라남도 신안군 신의면</v>
      </c>
      <c r="I2840" s="3"/>
      <c r="J2840" s="3"/>
      <c r="K2840" s="3"/>
      <c r="L2840" s="3"/>
      <c r="M2840" s="3"/>
      <c r="N2840" s="3"/>
      <c r="O2840" s="3"/>
      <c r="P2840" s="3"/>
      <c r="Q2840" s="1"/>
    </row>
    <row r="2841" spans="1:17" s="7" customFormat="1" ht="12.75" customHeight="1" x14ac:dyDescent="0.15">
      <c r="A2841" s="2" t="s">
        <v>7676</v>
      </c>
      <c r="B2841" s="2" t="s">
        <v>7998</v>
      </c>
      <c r="C2841" s="2" t="s">
        <v>8012</v>
      </c>
      <c r="D2841" s="2" t="s">
        <v>7528</v>
      </c>
      <c r="E2841" s="2" t="s">
        <v>7603</v>
      </c>
      <c r="F2841" s="2" t="s">
        <v>9478</v>
      </c>
      <c r="G2841" s="2" t="s">
        <v>9468</v>
      </c>
      <c r="H2841" s="2" t="str">
        <f t="shared" si="47"/>
        <v>전라남도 신안군 장산면</v>
      </c>
      <c r="I2841" s="3"/>
      <c r="J2841" s="3"/>
      <c r="K2841" s="3"/>
      <c r="L2841" s="3"/>
      <c r="M2841" s="3"/>
      <c r="N2841" s="3"/>
      <c r="O2841" s="3"/>
      <c r="P2841" s="3"/>
      <c r="Q2841" s="1"/>
    </row>
    <row r="2842" spans="1:17" s="7" customFormat="1" ht="12.75" customHeight="1" x14ac:dyDescent="0.15">
      <c r="A2842" s="2" t="s">
        <v>7676</v>
      </c>
      <c r="B2842" s="2" t="s">
        <v>7998</v>
      </c>
      <c r="C2842" s="2" t="s">
        <v>8008</v>
      </c>
      <c r="D2842" s="2" t="s">
        <v>7525</v>
      </c>
      <c r="E2842" s="2" t="s">
        <v>7611</v>
      </c>
      <c r="F2842" s="2" t="s">
        <v>9492</v>
      </c>
      <c r="G2842" s="2" t="s">
        <v>9521</v>
      </c>
      <c r="H2842" s="2" t="str">
        <f t="shared" si="47"/>
        <v>전라남도 신안군 안좌면</v>
      </c>
      <c r="I2842" s="3"/>
      <c r="J2842" s="3"/>
      <c r="K2842" s="3"/>
      <c r="L2842" s="3"/>
      <c r="M2842" s="3"/>
      <c r="N2842" s="3"/>
      <c r="O2842" s="3"/>
      <c r="P2842" s="3"/>
      <c r="Q2842" s="1"/>
    </row>
    <row r="2843" spans="1:17" s="7" customFormat="1" ht="12.75" customHeight="1" x14ac:dyDescent="0.15">
      <c r="A2843" s="2" t="s">
        <v>7676</v>
      </c>
      <c r="B2843" s="2" t="s">
        <v>7998</v>
      </c>
      <c r="C2843" s="2" t="s">
        <v>8010</v>
      </c>
      <c r="D2843" s="2" t="s">
        <v>7528</v>
      </c>
      <c r="E2843" s="2" t="s">
        <v>7569</v>
      </c>
      <c r="F2843" s="2" t="s">
        <v>9490</v>
      </c>
      <c r="G2843" s="2" t="s">
        <v>9488</v>
      </c>
      <c r="H2843" s="2" t="str">
        <f t="shared" si="47"/>
        <v>전라남도 신안군 팔금면</v>
      </c>
      <c r="I2843" s="3"/>
      <c r="J2843" s="3"/>
      <c r="K2843" s="3"/>
      <c r="L2843" s="3"/>
      <c r="M2843" s="3"/>
      <c r="N2843" s="3"/>
      <c r="O2843" s="3"/>
      <c r="P2843" s="3"/>
      <c r="Q2843" s="1"/>
    </row>
    <row r="2844" spans="1:17" s="7" customFormat="1" ht="12.75" customHeight="1" x14ac:dyDescent="0.15">
      <c r="A2844" s="2" t="s">
        <v>7676</v>
      </c>
      <c r="B2844" s="2" t="s">
        <v>7998</v>
      </c>
      <c r="C2844" s="2" t="s">
        <v>7999</v>
      </c>
      <c r="D2844" s="2" t="s">
        <v>7525</v>
      </c>
      <c r="E2844" s="2" t="s">
        <v>7561</v>
      </c>
      <c r="F2844" s="2" t="s">
        <v>9489</v>
      </c>
      <c r="G2844" s="2" t="s">
        <v>9466</v>
      </c>
      <c r="H2844" s="2" t="str">
        <f t="shared" si="47"/>
        <v>전라남도 신안군 암태면</v>
      </c>
      <c r="I2844" s="3"/>
      <c r="J2844" s="3"/>
      <c r="K2844" s="3"/>
      <c r="L2844" s="3"/>
      <c r="M2844" s="3"/>
      <c r="N2844" s="3"/>
      <c r="O2844" s="3"/>
      <c r="P2844" s="3"/>
      <c r="Q2844" s="1"/>
    </row>
    <row r="2845" spans="1:17" s="7" customFormat="1" ht="12.75" customHeight="1" x14ac:dyDescent="0.15">
      <c r="A2845" s="2" t="s">
        <v>7987</v>
      </c>
      <c r="B2845" s="2" t="s">
        <v>7986</v>
      </c>
      <c r="C2845" s="2" t="s">
        <v>7988</v>
      </c>
      <c r="D2845" s="2" t="s">
        <v>7542</v>
      </c>
      <c r="E2845" s="2" t="s">
        <v>7559</v>
      </c>
      <c r="F2845" s="2" t="s">
        <v>9475</v>
      </c>
      <c r="G2845" s="2" t="s">
        <v>7369</v>
      </c>
      <c r="H2845" s="2" t="str">
        <f t="shared" si="47"/>
        <v>경상북도 포항시남구 구룡포읍</v>
      </c>
      <c r="I2845" s="3"/>
      <c r="J2845" s="3"/>
      <c r="K2845" s="3"/>
      <c r="L2845" s="3"/>
      <c r="M2845" s="3"/>
      <c r="N2845" s="3"/>
      <c r="O2845" s="3"/>
      <c r="P2845" s="3"/>
      <c r="Q2845" s="1"/>
    </row>
    <row r="2846" spans="1:17" s="7" customFormat="1" ht="12.75" customHeight="1" x14ac:dyDescent="0.15">
      <c r="A2846" s="2" t="s">
        <v>7987</v>
      </c>
      <c r="B2846" s="2" t="s">
        <v>7986</v>
      </c>
      <c r="C2846" s="2" t="s">
        <v>8013</v>
      </c>
      <c r="D2846" s="2" t="s">
        <v>7571</v>
      </c>
      <c r="E2846" s="2" t="s">
        <v>7559</v>
      </c>
      <c r="F2846" s="2" t="s">
        <v>9498</v>
      </c>
      <c r="G2846" s="2" t="s">
        <v>7371</v>
      </c>
      <c r="H2846" s="2" t="str">
        <f t="shared" si="47"/>
        <v>경상북도 포항시남구 연일읍</v>
      </c>
      <c r="I2846" s="3"/>
      <c r="J2846" s="3"/>
      <c r="K2846" s="3"/>
      <c r="L2846" s="3"/>
      <c r="M2846" s="3"/>
      <c r="N2846" s="3"/>
      <c r="O2846" s="3"/>
      <c r="P2846" s="3"/>
      <c r="Q2846" s="1"/>
    </row>
    <row r="2847" spans="1:17" s="7" customFormat="1" ht="12.75" customHeight="1" x14ac:dyDescent="0.15">
      <c r="A2847" s="2" t="s">
        <v>7987</v>
      </c>
      <c r="B2847" s="2" t="s">
        <v>7986</v>
      </c>
      <c r="C2847" s="2" t="s">
        <v>8018</v>
      </c>
      <c r="D2847" s="2" t="s">
        <v>7575</v>
      </c>
      <c r="E2847" s="2" t="s">
        <v>7600</v>
      </c>
      <c r="F2847" s="2" t="s">
        <v>9493</v>
      </c>
      <c r="G2847" s="2" t="s">
        <v>9504</v>
      </c>
      <c r="H2847" s="2" t="str">
        <f t="shared" si="47"/>
        <v>경상북도 포항시남구 오천읍</v>
      </c>
      <c r="I2847" s="3"/>
      <c r="J2847" s="3"/>
      <c r="K2847" s="3"/>
      <c r="L2847" s="3"/>
      <c r="M2847" s="3"/>
      <c r="N2847" s="3"/>
      <c r="O2847" s="3"/>
      <c r="P2847" s="3"/>
      <c r="Q2847" s="1"/>
    </row>
    <row r="2848" spans="1:17" s="7" customFormat="1" ht="12.75" customHeight="1" x14ac:dyDescent="0.15">
      <c r="A2848" s="2" t="s">
        <v>7987</v>
      </c>
      <c r="B2848" s="2" t="s">
        <v>7986</v>
      </c>
      <c r="C2848" s="2" t="s">
        <v>8021</v>
      </c>
      <c r="D2848" s="2" t="s">
        <v>7571</v>
      </c>
      <c r="E2848" s="2" t="s">
        <v>7600</v>
      </c>
      <c r="F2848" s="2" t="s">
        <v>9505</v>
      </c>
      <c r="G2848" s="2" t="s">
        <v>9518</v>
      </c>
      <c r="H2848" s="2" t="str">
        <f t="shared" si="47"/>
        <v>경상북도 포항시남구 대송면</v>
      </c>
      <c r="I2848" s="3"/>
      <c r="J2848" s="3"/>
      <c r="K2848" s="3"/>
      <c r="L2848" s="3"/>
      <c r="M2848" s="3"/>
      <c r="N2848" s="3"/>
      <c r="O2848" s="3"/>
      <c r="P2848" s="3"/>
      <c r="Q2848" s="1"/>
    </row>
    <row r="2849" spans="1:17" s="7" customFormat="1" ht="12.75" customHeight="1" x14ac:dyDescent="0.15">
      <c r="A2849" s="2" t="s">
        <v>7987</v>
      </c>
      <c r="B2849" s="2" t="s">
        <v>7986</v>
      </c>
      <c r="C2849" s="2" t="s">
        <v>8020</v>
      </c>
      <c r="D2849" s="2" t="s">
        <v>7586</v>
      </c>
      <c r="E2849" s="2" t="s">
        <v>7559</v>
      </c>
      <c r="F2849" s="2" t="s">
        <v>9519</v>
      </c>
      <c r="G2849" s="2" t="s">
        <v>9496</v>
      </c>
      <c r="H2849" s="2" t="str">
        <f t="shared" si="47"/>
        <v>경상북도 포항시남구 동해면</v>
      </c>
      <c r="I2849" s="3"/>
      <c r="J2849" s="3"/>
      <c r="K2849" s="3"/>
      <c r="L2849" s="3"/>
      <c r="M2849" s="3"/>
      <c r="N2849" s="3"/>
      <c r="O2849" s="3"/>
      <c r="P2849" s="3"/>
      <c r="Q2849" s="1"/>
    </row>
    <row r="2850" spans="1:17" s="7" customFormat="1" ht="12.75" customHeight="1" x14ac:dyDescent="0.15">
      <c r="A2850" s="2" t="s">
        <v>7987</v>
      </c>
      <c r="B2850" s="2" t="s">
        <v>7986</v>
      </c>
      <c r="C2850" s="2" t="s">
        <v>8019</v>
      </c>
      <c r="D2850" s="2" t="s">
        <v>7542</v>
      </c>
      <c r="E2850" s="2" t="s">
        <v>7550</v>
      </c>
      <c r="F2850" s="2" t="s">
        <v>9523</v>
      </c>
      <c r="G2850" s="2" t="s">
        <v>9497</v>
      </c>
      <c r="H2850" s="2" t="str">
        <f t="shared" si="47"/>
        <v>경상북도 포항시남구 장기면</v>
      </c>
      <c r="I2850" s="3"/>
      <c r="J2850" s="3"/>
      <c r="K2850" s="3"/>
      <c r="L2850" s="3"/>
      <c r="M2850" s="3"/>
      <c r="N2850" s="3"/>
      <c r="O2850" s="3"/>
      <c r="P2850" s="3"/>
      <c r="Q2850" s="1"/>
    </row>
    <row r="2851" spans="1:17" s="7" customFormat="1" ht="12.75" customHeight="1" x14ac:dyDescent="0.15">
      <c r="A2851" s="2" t="s">
        <v>7987</v>
      </c>
      <c r="B2851" s="2" t="s">
        <v>7986</v>
      </c>
      <c r="C2851" s="2" t="s">
        <v>7989</v>
      </c>
      <c r="D2851" s="2" t="s">
        <v>7582</v>
      </c>
      <c r="E2851" s="2" t="s">
        <v>7610</v>
      </c>
      <c r="F2851" s="2" t="s">
        <v>2063</v>
      </c>
      <c r="G2851" s="2" t="s">
        <v>2065</v>
      </c>
      <c r="H2851" s="2" t="str">
        <f t="shared" si="47"/>
        <v>경상북도 포항시남구 호미곶면</v>
      </c>
      <c r="I2851" s="3"/>
      <c r="J2851" s="3"/>
      <c r="K2851" s="3"/>
      <c r="L2851" s="3"/>
      <c r="M2851" s="3"/>
      <c r="N2851" s="3"/>
      <c r="O2851" s="3"/>
      <c r="P2851" s="3"/>
      <c r="Q2851" s="1"/>
    </row>
    <row r="2852" spans="1:17" s="7" customFormat="1" ht="12.75" customHeight="1" x14ac:dyDescent="0.15">
      <c r="A2852" s="2" t="s">
        <v>7987</v>
      </c>
      <c r="B2852" s="2" t="s">
        <v>7986</v>
      </c>
      <c r="C2852" s="2" t="s">
        <v>5135</v>
      </c>
      <c r="D2852" s="2" t="s">
        <v>7571</v>
      </c>
      <c r="E2852" s="2" t="s">
        <v>7559</v>
      </c>
      <c r="F2852" s="2" t="s">
        <v>2054</v>
      </c>
      <c r="G2852" s="2" t="s">
        <v>2056</v>
      </c>
      <c r="H2852" s="2" t="str">
        <f t="shared" si="47"/>
        <v>경상북도 포항시남구 상대동</v>
      </c>
      <c r="I2852" s="3"/>
      <c r="J2852" s="3"/>
      <c r="K2852" s="3"/>
      <c r="L2852" s="3"/>
      <c r="M2852" s="3"/>
      <c r="N2852" s="3"/>
      <c r="O2852" s="3"/>
      <c r="P2852" s="3"/>
      <c r="Q2852" s="1"/>
    </row>
    <row r="2853" spans="1:17" s="7" customFormat="1" ht="12.75" customHeight="1" x14ac:dyDescent="0.15">
      <c r="A2853" s="2" t="s">
        <v>7987</v>
      </c>
      <c r="B2853" s="2" t="s">
        <v>7986</v>
      </c>
      <c r="C2853" s="2" t="s">
        <v>8016</v>
      </c>
      <c r="D2853" s="2" t="s">
        <v>7571</v>
      </c>
      <c r="E2853" s="2" t="s">
        <v>7559</v>
      </c>
      <c r="F2853" s="2" t="s">
        <v>2059</v>
      </c>
      <c r="G2853" s="2" t="s">
        <v>2066</v>
      </c>
      <c r="H2853" s="2" t="str">
        <f t="shared" si="47"/>
        <v>경상북도 포항시남구 해도동</v>
      </c>
      <c r="I2853" s="3"/>
      <c r="J2853" s="3"/>
      <c r="K2853" s="3"/>
      <c r="L2853" s="3"/>
      <c r="M2853" s="3"/>
      <c r="N2853" s="3"/>
      <c r="O2853" s="3"/>
      <c r="P2853" s="3"/>
      <c r="Q2853" s="1"/>
    </row>
    <row r="2854" spans="1:17" s="7" customFormat="1" ht="12.75" customHeight="1" x14ac:dyDescent="0.15">
      <c r="A2854" s="2" t="s">
        <v>7987</v>
      </c>
      <c r="B2854" s="2" t="s">
        <v>7986</v>
      </c>
      <c r="C2854" s="2" t="s">
        <v>3651</v>
      </c>
      <c r="D2854" s="2" t="s">
        <v>7571</v>
      </c>
      <c r="E2854" s="2" t="s">
        <v>7559</v>
      </c>
      <c r="F2854" s="2" t="s">
        <v>9512</v>
      </c>
      <c r="G2854" s="2" t="s">
        <v>9494</v>
      </c>
      <c r="H2854" s="2" t="str">
        <f t="shared" si="47"/>
        <v>경상북도 포항시남구 송도동</v>
      </c>
      <c r="I2854" s="3"/>
      <c r="J2854" s="3"/>
      <c r="K2854" s="3"/>
      <c r="L2854" s="3"/>
      <c r="M2854" s="3"/>
      <c r="N2854" s="3"/>
      <c r="O2854" s="3"/>
      <c r="P2854" s="3"/>
      <c r="Q2854" s="1"/>
    </row>
    <row r="2855" spans="1:17" s="7" customFormat="1" ht="12.75" customHeight="1" x14ac:dyDescent="0.15">
      <c r="A2855" s="2" t="s">
        <v>7987</v>
      </c>
      <c r="B2855" s="2" t="s">
        <v>7986</v>
      </c>
      <c r="C2855" s="2" t="s">
        <v>197</v>
      </c>
      <c r="D2855" s="2" t="s">
        <v>7575</v>
      </c>
      <c r="E2855" s="2" t="s">
        <v>7559</v>
      </c>
      <c r="F2855" s="2" t="s">
        <v>9506</v>
      </c>
      <c r="G2855" s="2" t="s">
        <v>9495</v>
      </c>
      <c r="H2855" s="2" t="str">
        <f t="shared" si="47"/>
        <v>경상북도 포항시남구 청림동</v>
      </c>
      <c r="I2855" s="3"/>
      <c r="J2855" s="3"/>
      <c r="K2855" s="3"/>
      <c r="L2855" s="3"/>
      <c r="M2855" s="3"/>
      <c r="N2855" s="3"/>
      <c r="O2855" s="3"/>
      <c r="P2855" s="3"/>
      <c r="Q2855" s="1"/>
    </row>
    <row r="2856" spans="1:17" s="7" customFormat="1" ht="12.75" customHeight="1" x14ac:dyDescent="0.15">
      <c r="A2856" s="2" t="s">
        <v>7987</v>
      </c>
      <c r="B2856" s="2" t="s">
        <v>7986</v>
      </c>
      <c r="C2856" s="2" t="s">
        <v>8017</v>
      </c>
      <c r="D2856" s="2" t="s">
        <v>7575</v>
      </c>
      <c r="E2856" s="2" t="s">
        <v>7559</v>
      </c>
      <c r="F2856" s="2" t="s">
        <v>9510</v>
      </c>
      <c r="G2856" s="2" t="s">
        <v>9517</v>
      </c>
      <c r="H2856" s="2" t="str">
        <f t="shared" ref="H2856:H2916" si="48">A2856&amp;" "&amp;B2856&amp;" "&amp;C2856</f>
        <v>경상북도 포항시남구 제철동</v>
      </c>
      <c r="I2856" s="3"/>
      <c r="J2856" s="3"/>
      <c r="K2856" s="3"/>
      <c r="L2856" s="3"/>
      <c r="M2856" s="3"/>
      <c r="N2856" s="3"/>
      <c r="O2856" s="3"/>
      <c r="P2856" s="3"/>
      <c r="Q2856" s="1"/>
    </row>
    <row r="2857" spans="1:17" s="7" customFormat="1" ht="12.75" customHeight="1" x14ac:dyDescent="0.15">
      <c r="A2857" s="2" t="s">
        <v>7987</v>
      </c>
      <c r="B2857" s="2" t="s">
        <v>7986</v>
      </c>
      <c r="C2857" s="2" t="s">
        <v>8015</v>
      </c>
      <c r="D2857" s="2" t="s">
        <v>7571</v>
      </c>
      <c r="E2857" s="2" t="s">
        <v>7559</v>
      </c>
      <c r="F2857" s="2" t="s">
        <v>9501</v>
      </c>
      <c r="G2857" s="2" t="s">
        <v>9499</v>
      </c>
      <c r="H2857" s="2" t="str">
        <f t="shared" si="48"/>
        <v>경상북도 포항시남구 효곡동</v>
      </c>
      <c r="I2857" s="3"/>
      <c r="J2857" s="3"/>
      <c r="K2857" s="3"/>
      <c r="L2857" s="3"/>
      <c r="M2857" s="3"/>
      <c r="N2857" s="3"/>
      <c r="O2857" s="3"/>
      <c r="P2857" s="3"/>
      <c r="Q2857" s="1"/>
    </row>
    <row r="2858" spans="1:17" s="7" customFormat="1" ht="12.75" customHeight="1" x14ac:dyDescent="0.15">
      <c r="A2858" s="2" t="s">
        <v>7987</v>
      </c>
      <c r="B2858" s="2" t="s">
        <v>7986</v>
      </c>
      <c r="C2858" s="2" t="s">
        <v>8014</v>
      </c>
      <c r="D2858" s="2" t="s">
        <v>7571</v>
      </c>
      <c r="E2858" s="2" t="s">
        <v>7559</v>
      </c>
      <c r="F2858" s="2" t="s">
        <v>9516</v>
      </c>
      <c r="G2858" s="2" t="s">
        <v>9551</v>
      </c>
      <c r="H2858" s="2" t="str">
        <f t="shared" si="48"/>
        <v>경상북도 포항시남구 대이동</v>
      </c>
      <c r="I2858" s="3"/>
      <c r="J2858" s="3"/>
      <c r="K2858" s="3"/>
      <c r="L2858" s="3"/>
      <c r="M2858" s="3"/>
      <c r="N2858" s="3"/>
      <c r="O2858" s="3"/>
      <c r="P2858" s="3"/>
      <c r="Q2858" s="1"/>
    </row>
    <row r="2859" spans="1:17" s="7" customFormat="1" ht="12.75" customHeight="1" x14ac:dyDescent="0.15">
      <c r="A2859" s="2" t="s">
        <v>7987</v>
      </c>
      <c r="B2859" s="2" t="s">
        <v>7990</v>
      </c>
      <c r="C2859" s="2" t="s">
        <v>8022</v>
      </c>
      <c r="D2859" s="2" t="s">
        <v>7571</v>
      </c>
      <c r="E2859" s="2" t="s">
        <v>7610</v>
      </c>
      <c r="F2859" s="2" t="s">
        <v>9502</v>
      </c>
      <c r="G2859" s="2" t="s">
        <v>9508</v>
      </c>
      <c r="H2859" s="2" t="str">
        <f t="shared" si="48"/>
        <v>경상북도 포항시북구 흥해읍</v>
      </c>
      <c r="I2859" s="3"/>
      <c r="J2859" s="3"/>
      <c r="K2859" s="3"/>
      <c r="L2859" s="3"/>
      <c r="M2859" s="3"/>
      <c r="N2859" s="3"/>
      <c r="O2859" s="3"/>
      <c r="P2859" s="3"/>
      <c r="Q2859" s="1"/>
    </row>
    <row r="2860" spans="1:17" s="7" customFormat="1" ht="12.75" customHeight="1" x14ac:dyDescent="0.15">
      <c r="A2860" s="2" t="s">
        <v>7987</v>
      </c>
      <c r="B2860" s="2" t="s">
        <v>7990</v>
      </c>
      <c r="C2860" s="2" t="s">
        <v>7955</v>
      </c>
      <c r="D2860" s="2" t="s">
        <v>7519</v>
      </c>
      <c r="E2860" s="2" t="s">
        <v>7613</v>
      </c>
      <c r="F2860" s="2" t="s">
        <v>9500</v>
      </c>
      <c r="G2860" s="2" t="s">
        <v>9520</v>
      </c>
      <c r="H2860" s="2" t="str">
        <f t="shared" si="48"/>
        <v>경상북도 포항시북구 신광면</v>
      </c>
      <c r="I2860" s="3"/>
      <c r="J2860" s="3"/>
      <c r="K2860" s="3"/>
      <c r="L2860" s="3"/>
      <c r="M2860" s="3"/>
      <c r="N2860" s="3"/>
      <c r="O2860" s="3"/>
      <c r="P2860" s="3"/>
      <c r="Q2860" s="1"/>
    </row>
    <row r="2861" spans="1:17" s="7" customFormat="1" ht="12.75" customHeight="1" x14ac:dyDescent="0.15">
      <c r="A2861" s="2" t="s">
        <v>7987</v>
      </c>
      <c r="B2861" s="2" t="s">
        <v>7990</v>
      </c>
      <c r="C2861" s="2" t="s">
        <v>7462</v>
      </c>
      <c r="D2861" s="2" t="s">
        <v>7571</v>
      </c>
      <c r="E2861" s="2" t="s">
        <v>7609</v>
      </c>
      <c r="F2861" s="2" t="s">
        <v>9513</v>
      </c>
      <c r="G2861" s="2" t="s">
        <v>9533</v>
      </c>
      <c r="H2861" s="2" t="str">
        <f t="shared" si="48"/>
        <v>경상북도 포항시북구 청하면</v>
      </c>
      <c r="I2861" s="3"/>
      <c r="J2861" s="3"/>
      <c r="K2861" s="3"/>
      <c r="L2861" s="3"/>
      <c r="M2861" s="3"/>
      <c r="N2861" s="3"/>
      <c r="O2861" s="3"/>
      <c r="P2861" s="3"/>
      <c r="Q2861" s="1"/>
    </row>
    <row r="2862" spans="1:17" s="7" customFormat="1" ht="12.75" customHeight="1" x14ac:dyDescent="0.15">
      <c r="A2862" s="2" t="s">
        <v>7987</v>
      </c>
      <c r="B2862" s="2" t="s">
        <v>7990</v>
      </c>
      <c r="C2862" s="2" t="s">
        <v>8024</v>
      </c>
      <c r="D2862" s="2" t="s">
        <v>7571</v>
      </c>
      <c r="E2862" s="2" t="s">
        <v>7532</v>
      </c>
      <c r="F2862" s="2" t="s">
        <v>9522</v>
      </c>
      <c r="G2862" s="2" t="s">
        <v>7323</v>
      </c>
      <c r="H2862" s="2" t="str">
        <f t="shared" si="48"/>
        <v>경상북도 포항시북구 송라면</v>
      </c>
      <c r="I2862" s="3"/>
      <c r="J2862" s="3"/>
      <c r="K2862" s="3"/>
      <c r="L2862" s="3"/>
      <c r="M2862" s="3"/>
      <c r="N2862" s="3"/>
      <c r="O2862" s="3"/>
      <c r="P2862" s="3"/>
      <c r="Q2862" s="1"/>
    </row>
    <row r="2863" spans="1:17" s="7" customFormat="1" ht="12.75" customHeight="1" x14ac:dyDescent="0.15">
      <c r="A2863" s="2" t="s">
        <v>7987</v>
      </c>
      <c r="B2863" s="2" t="s">
        <v>7990</v>
      </c>
      <c r="C2863" s="2" t="s">
        <v>8023</v>
      </c>
      <c r="D2863" s="2" t="s">
        <v>7519</v>
      </c>
      <c r="E2863" s="2" t="s">
        <v>7577</v>
      </c>
      <c r="F2863" s="2" t="s">
        <v>9503</v>
      </c>
      <c r="G2863" s="2" t="s">
        <v>9507</v>
      </c>
      <c r="H2863" s="2" t="str">
        <f t="shared" si="48"/>
        <v>경상북도 포항시북구 기계면</v>
      </c>
      <c r="I2863" s="3"/>
      <c r="J2863" s="3"/>
      <c r="K2863" s="3"/>
      <c r="L2863" s="3"/>
      <c r="M2863" s="3"/>
      <c r="N2863" s="3"/>
      <c r="O2863" s="3"/>
      <c r="P2863" s="3"/>
      <c r="Q2863" s="1"/>
    </row>
    <row r="2864" spans="1:17" s="7" customFormat="1" ht="12.75" customHeight="1" x14ac:dyDescent="0.15">
      <c r="A2864" s="2" t="s">
        <v>7987</v>
      </c>
      <c r="B2864" s="2" t="s">
        <v>7990</v>
      </c>
      <c r="C2864" s="2" t="s">
        <v>8032</v>
      </c>
      <c r="D2864" s="2" t="s">
        <v>7613</v>
      </c>
      <c r="E2864" s="2" t="s">
        <v>7613</v>
      </c>
      <c r="F2864" s="2" t="s">
        <v>9514</v>
      </c>
      <c r="G2864" s="2" t="s">
        <v>9509</v>
      </c>
      <c r="H2864" s="2" t="str">
        <f t="shared" si="48"/>
        <v>경상북도 포항시북구 죽장면</v>
      </c>
      <c r="I2864" s="3"/>
      <c r="J2864" s="3"/>
      <c r="K2864" s="3"/>
      <c r="L2864" s="3"/>
      <c r="M2864" s="3"/>
      <c r="N2864" s="3"/>
      <c r="O2864" s="3"/>
      <c r="P2864" s="3"/>
      <c r="Q2864" s="1"/>
    </row>
    <row r="2865" spans="1:17" s="7" customFormat="1" ht="12.75" customHeight="1" x14ac:dyDescent="0.15">
      <c r="A2865" s="2" t="s">
        <v>7987</v>
      </c>
      <c r="B2865" s="2" t="s">
        <v>7990</v>
      </c>
      <c r="C2865" s="2" t="s">
        <v>8033</v>
      </c>
      <c r="D2865" s="2" t="s">
        <v>7532</v>
      </c>
      <c r="E2865" s="2" t="s">
        <v>7610</v>
      </c>
      <c r="F2865" s="2" t="s">
        <v>7372</v>
      </c>
      <c r="G2865" s="2" t="s">
        <v>9515</v>
      </c>
      <c r="H2865" s="2" t="str">
        <f t="shared" si="48"/>
        <v>경상북도 포항시북구 기북면</v>
      </c>
      <c r="I2865" s="3"/>
      <c r="J2865" s="3"/>
      <c r="K2865" s="3"/>
      <c r="L2865" s="3"/>
      <c r="M2865" s="3"/>
      <c r="N2865" s="3"/>
      <c r="O2865" s="3"/>
      <c r="P2865" s="3"/>
      <c r="Q2865" s="1"/>
    </row>
    <row r="2866" spans="1:17" s="7" customFormat="1" ht="12.75" customHeight="1" x14ac:dyDescent="0.15">
      <c r="A2866" s="2" t="s">
        <v>7987</v>
      </c>
      <c r="B2866" s="2" t="s">
        <v>7990</v>
      </c>
      <c r="C2866" s="2" t="s">
        <v>196</v>
      </c>
      <c r="D2866" s="2" t="s">
        <v>7571</v>
      </c>
      <c r="E2866" s="2" t="s">
        <v>7577</v>
      </c>
      <c r="F2866" s="2" t="s">
        <v>9536</v>
      </c>
      <c r="G2866" s="2" t="s">
        <v>9529</v>
      </c>
      <c r="H2866" s="2" t="str">
        <f t="shared" si="48"/>
        <v>경상북도 포항시북구 중앙동</v>
      </c>
      <c r="I2866" s="3"/>
      <c r="J2866" s="3"/>
      <c r="K2866" s="3"/>
      <c r="L2866" s="3"/>
      <c r="M2866" s="3"/>
      <c r="N2866" s="3"/>
      <c r="O2866" s="3"/>
      <c r="P2866" s="3"/>
      <c r="Q2866" s="1"/>
    </row>
    <row r="2867" spans="1:17" s="7" customFormat="1" ht="12.75" customHeight="1" x14ac:dyDescent="0.15">
      <c r="A2867" s="2" t="s">
        <v>7987</v>
      </c>
      <c r="B2867" s="2" t="s">
        <v>7990</v>
      </c>
      <c r="C2867" s="2" t="s">
        <v>8025</v>
      </c>
      <c r="D2867" s="2" t="s">
        <v>7571</v>
      </c>
      <c r="E2867" s="2" t="s">
        <v>7559</v>
      </c>
      <c r="F2867" s="2" t="s">
        <v>9545</v>
      </c>
      <c r="G2867" s="2" t="s">
        <v>9539</v>
      </c>
      <c r="H2867" s="2" t="str">
        <f t="shared" si="48"/>
        <v>경상북도 포항시북구 양학동</v>
      </c>
      <c r="I2867" s="3"/>
      <c r="J2867" s="3"/>
      <c r="K2867" s="3"/>
      <c r="L2867" s="3"/>
      <c r="M2867" s="3"/>
      <c r="N2867" s="3"/>
      <c r="O2867" s="3"/>
      <c r="P2867" s="3"/>
      <c r="Q2867" s="1"/>
    </row>
    <row r="2868" spans="1:17" s="7" customFormat="1" ht="12.75" customHeight="1" x14ac:dyDescent="0.15">
      <c r="A2868" s="2" t="s">
        <v>7987</v>
      </c>
      <c r="B2868" s="2" t="s">
        <v>7990</v>
      </c>
      <c r="C2868" s="2" t="s">
        <v>8026</v>
      </c>
      <c r="D2868" s="2" t="s">
        <v>7571</v>
      </c>
      <c r="E2868" s="2" t="s">
        <v>7577</v>
      </c>
      <c r="F2868" s="2" t="s">
        <v>2073</v>
      </c>
      <c r="G2868" s="2" t="s">
        <v>2067</v>
      </c>
      <c r="H2868" s="2" t="str">
        <f t="shared" si="48"/>
        <v>경상북도 포항시북구 죽도동</v>
      </c>
      <c r="I2868" s="3"/>
      <c r="J2868" s="3"/>
      <c r="K2868" s="3"/>
      <c r="L2868" s="3"/>
      <c r="M2868" s="3"/>
      <c r="N2868" s="3"/>
      <c r="O2868" s="3"/>
      <c r="P2868" s="3"/>
      <c r="Q2868" s="1"/>
    </row>
    <row r="2869" spans="1:17" s="7" customFormat="1" ht="12.75" customHeight="1" x14ac:dyDescent="0.15">
      <c r="A2869" s="2" t="s">
        <v>7987</v>
      </c>
      <c r="B2869" s="2" t="s">
        <v>7990</v>
      </c>
      <c r="C2869" s="2" t="s">
        <v>8027</v>
      </c>
      <c r="D2869" s="2" t="s">
        <v>7571</v>
      </c>
      <c r="E2869" s="2" t="s">
        <v>7577</v>
      </c>
      <c r="F2869" s="2" t="s">
        <v>9526</v>
      </c>
      <c r="G2869" s="2" t="s">
        <v>9534</v>
      </c>
      <c r="H2869" s="2" t="str">
        <f t="shared" si="48"/>
        <v>경상북도 포항시북구 용흥동</v>
      </c>
      <c r="I2869" s="3"/>
      <c r="J2869" s="3"/>
      <c r="K2869" s="3"/>
      <c r="L2869" s="3"/>
      <c r="M2869" s="3"/>
      <c r="N2869" s="3"/>
      <c r="O2869" s="3"/>
      <c r="P2869" s="3"/>
      <c r="Q2869" s="1"/>
    </row>
    <row r="2870" spans="1:17" s="7" customFormat="1" ht="12.75" customHeight="1" x14ac:dyDescent="0.15">
      <c r="A2870" s="2" t="s">
        <v>7987</v>
      </c>
      <c r="B2870" s="2" t="s">
        <v>7990</v>
      </c>
      <c r="C2870" s="2" t="s">
        <v>8028</v>
      </c>
      <c r="D2870" s="2" t="s">
        <v>7571</v>
      </c>
      <c r="E2870" s="2" t="s">
        <v>7577</v>
      </c>
      <c r="F2870" s="2" t="s">
        <v>9553</v>
      </c>
      <c r="G2870" s="2" t="s">
        <v>9549</v>
      </c>
      <c r="H2870" s="2" t="str">
        <f t="shared" si="48"/>
        <v>경상북도 포항시북구 우창동</v>
      </c>
      <c r="I2870" s="3"/>
      <c r="J2870" s="3"/>
      <c r="K2870" s="3"/>
      <c r="L2870" s="3"/>
      <c r="M2870" s="3"/>
      <c r="N2870" s="3"/>
      <c r="O2870" s="3"/>
      <c r="P2870" s="3"/>
      <c r="Q2870" s="1"/>
    </row>
    <row r="2871" spans="1:17" s="7" customFormat="1" ht="12.75" customHeight="1" x14ac:dyDescent="0.15">
      <c r="A2871" s="2" t="s">
        <v>7987</v>
      </c>
      <c r="B2871" s="2" t="s">
        <v>7990</v>
      </c>
      <c r="C2871" s="2" t="s">
        <v>8029</v>
      </c>
      <c r="D2871" s="2" t="s">
        <v>7571</v>
      </c>
      <c r="E2871" s="2" t="s">
        <v>7577</v>
      </c>
      <c r="F2871" s="2" t="s">
        <v>9538</v>
      </c>
      <c r="G2871" s="2" t="s">
        <v>9548</v>
      </c>
      <c r="H2871" s="2" t="str">
        <f t="shared" si="48"/>
        <v>경상북도 포항시북구 두호동</v>
      </c>
      <c r="I2871" s="3"/>
      <c r="J2871" s="3"/>
      <c r="K2871" s="3"/>
      <c r="L2871" s="3"/>
      <c r="M2871" s="3"/>
      <c r="N2871" s="3"/>
      <c r="O2871" s="3"/>
      <c r="P2871" s="3"/>
      <c r="Q2871" s="1"/>
    </row>
    <row r="2872" spans="1:17" s="7" customFormat="1" ht="12.75" customHeight="1" x14ac:dyDescent="0.15">
      <c r="A2872" s="2" t="s">
        <v>7987</v>
      </c>
      <c r="B2872" s="2" t="s">
        <v>7990</v>
      </c>
      <c r="C2872" s="2" t="s">
        <v>8030</v>
      </c>
      <c r="D2872" s="2" t="s">
        <v>7571</v>
      </c>
      <c r="E2872" s="2" t="s">
        <v>7577</v>
      </c>
      <c r="F2872" s="2" t="s">
        <v>9530</v>
      </c>
      <c r="G2872" s="2" t="s">
        <v>9527</v>
      </c>
      <c r="H2872" s="2" t="str">
        <f t="shared" si="48"/>
        <v>경상북도 포항시북구 장량동</v>
      </c>
      <c r="I2872" s="3"/>
      <c r="J2872" s="3"/>
      <c r="K2872" s="3"/>
      <c r="L2872" s="3"/>
      <c r="M2872" s="3"/>
      <c r="N2872" s="3"/>
      <c r="O2872" s="3"/>
      <c r="P2872" s="3"/>
      <c r="Q2872" s="1"/>
    </row>
    <row r="2873" spans="1:17" s="7" customFormat="1" ht="12.75" customHeight="1" x14ac:dyDescent="0.15">
      <c r="A2873" s="2" t="s">
        <v>7987</v>
      </c>
      <c r="B2873" s="2" t="s">
        <v>7990</v>
      </c>
      <c r="C2873" s="2" t="s">
        <v>8031</v>
      </c>
      <c r="D2873" s="2" t="s">
        <v>7575</v>
      </c>
      <c r="E2873" s="2" t="s">
        <v>7577</v>
      </c>
      <c r="F2873" s="2" t="s">
        <v>9532</v>
      </c>
      <c r="G2873" s="2" t="s">
        <v>9544</v>
      </c>
      <c r="H2873" s="2" t="str">
        <f t="shared" si="48"/>
        <v>경상북도 포항시북구 환여동</v>
      </c>
      <c r="I2873" s="3"/>
      <c r="J2873" s="3"/>
      <c r="K2873" s="3"/>
      <c r="L2873" s="3"/>
      <c r="M2873" s="3"/>
      <c r="N2873" s="3"/>
      <c r="O2873" s="3"/>
      <c r="P2873" s="3"/>
      <c r="Q2873" s="1"/>
    </row>
    <row r="2874" spans="1:17" s="7" customFormat="1" ht="12.75" customHeight="1" x14ac:dyDescent="0.15">
      <c r="A2874" s="2" t="s">
        <v>7987</v>
      </c>
      <c r="B2874" s="2" t="s">
        <v>8034</v>
      </c>
      <c r="C2874" s="2" t="s">
        <v>8039</v>
      </c>
      <c r="D2874" s="2" t="s">
        <v>7542</v>
      </c>
      <c r="E2874" s="2" t="s">
        <v>7524</v>
      </c>
      <c r="F2874" s="2" t="s">
        <v>9535</v>
      </c>
      <c r="G2874" s="2" t="s">
        <v>9579</v>
      </c>
      <c r="H2874" s="2" t="str">
        <f t="shared" si="48"/>
        <v>경상북도 경주시 감포읍</v>
      </c>
      <c r="I2874" s="3"/>
      <c r="J2874" s="3"/>
      <c r="K2874" s="3"/>
      <c r="L2874" s="3"/>
      <c r="M2874" s="3"/>
      <c r="N2874" s="3"/>
      <c r="O2874" s="3"/>
      <c r="P2874" s="3"/>
      <c r="Q2874" s="1"/>
    </row>
    <row r="2875" spans="1:17" s="7" customFormat="1" ht="12.75" customHeight="1" x14ac:dyDescent="0.15">
      <c r="A2875" s="2" t="s">
        <v>7987</v>
      </c>
      <c r="B2875" s="2" t="s">
        <v>8034</v>
      </c>
      <c r="C2875" s="2" t="s">
        <v>8043</v>
      </c>
      <c r="D2875" s="2" t="s">
        <v>7519</v>
      </c>
      <c r="E2875" s="2" t="s">
        <v>7600</v>
      </c>
      <c r="F2875" s="2" t="s">
        <v>9542</v>
      </c>
      <c r="G2875" s="2" t="s">
        <v>9531</v>
      </c>
      <c r="H2875" s="2" t="str">
        <f t="shared" si="48"/>
        <v>경상북도 경주시 안강읍</v>
      </c>
      <c r="I2875" s="3"/>
      <c r="J2875" s="3"/>
      <c r="K2875" s="3"/>
      <c r="L2875" s="3"/>
      <c r="M2875" s="3"/>
      <c r="N2875" s="3"/>
      <c r="O2875" s="3"/>
      <c r="P2875" s="3"/>
      <c r="Q2875" s="1"/>
    </row>
    <row r="2876" spans="1:17" s="7" customFormat="1" ht="12.75" customHeight="1" x14ac:dyDescent="0.15">
      <c r="A2876" s="2" t="s">
        <v>7987</v>
      </c>
      <c r="B2876" s="2" t="s">
        <v>8034</v>
      </c>
      <c r="C2876" s="2" t="s">
        <v>8035</v>
      </c>
      <c r="D2876" s="2" t="s">
        <v>7609</v>
      </c>
      <c r="E2876" s="2" t="s">
        <v>7524</v>
      </c>
      <c r="F2876" s="2" t="s">
        <v>9540</v>
      </c>
      <c r="G2876" s="2" t="s">
        <v>9524</v>
      </c>
      <c r="H2876" s="2" t="str">
        <f t="shared" si="48"/>
        <v>경상북도 경주시 건천읍</v>
      </c>
      <c r="I2876" s="3"/>
      <c r="J2876" s="3"/>
      <c r="K2876" s="3"/>
      <c r="L2876" s="3"/>
      <c r="M2876" s="3"/>
      <c r="N2876" s="3"/>
      <c r="O2876" s="3"/>
      <c r="P2876" s="3"/>
      <c r="Q2876" s="1"/>
    </row>
    <row r="2877" spans="1:17" s="7" customFormat="1" ht="12.75" customHeight="1" x14ac:dyDescent="0.15">
      <c r="A2877" s="2" t="s">
        <v>7987</v>
      </c>
      <c r="B2877" s="2" t="s">
        <v>8034</v>
      </c>
      <c r="C2877" s="2" t="s">
        <v>8042</v>
      </c>
      <c r="D2877" s="2" t="s">
        <v>7571</v>
      </c>
      <c r="E2877" s="2" t="s">
        <v>7515</v>
      </c>
      <c r="F2877" s="2" t="s">
        <v>9525</v>
      </c>
      <c r="G2877" s="2" t="s">
        <v>9582</v>
      </c>
      <c r="H2877" s="2" t="str">
        <f t="shared" si="48"/>
        <v>경상북도 경주시 외동읍</v>
      </c>
      <c r="I2877" s="3"/>
      <c r="J2877" s="3"/>
      <c r="K2877" s="3"/>
      <c r="L2877" s="3"/>
      <c r="M2877" s="3"/>
      <c r="N2877" s="3"/>
      <c r="O2877" s="3"/>
      <c r="P2877" s="3"/>
      <c r="Q2877" s="1"/>
    </row>
    <row r="2878" spans="1:17" s="7" customFormat="1" ht="12.75" customHeight="1" x14ac:dyDescent="0.15">
      <c r="A2878" s="2" t="s">
        <v>7987</v>
      </c>
      <c r="B2878" s="2" t="s">
        <v>8034</v>
      </c>
      <c r="C2878" s="2" t="s">
        <v>10275</v>
      </c>
      <c r="D2878" s="2" t="s">
        <v>7586</v>
      </c>
      <c r="E2878" s="2" t="s">
        <v>7508</v>
      </c>
      <c r="F2878" s="2" t="s">
        <v>9547</v>
      </c>
      <c r="G2878" s="2" t="s">
        <v>9537</v>
      </c>
      <c r="H2878" s="2" t="str">
        <f t="shared" si="48"/>
        <v>경상북도 경주시 문무대왕면</v>
      </c>
      <c r="I2878" s="3"/>
      <c r="J2878" s="3"/>
      <c r="K2878" s="3"/>
      <c r="L2878" s="3"/>
      <c r="M2878" s="3"/>
      <c r="N2878" s="3"/>
      <c r="O2878" s="3"/>
      <c r="P2878" s="3"/>
      <c r="Q2878" s="1"/>
    </row>
    <row r="2879" spans="1:17" s="7" customFormat="1" ht="12.75" customHeight="1" x14ac:dyDescent="0.15">
      <c r="A2879" s="2" t="s">
        <v>7987</v>
      </c>
      <c r="B2879" s="2" t="s">
        <v>8034</v>
      </c>
      <c r="C2879" s="2" t="s">
        <v>8040</v>
      </c>
      <c r="D2879" s="2" t="s">
        <v>7586</v>
      </c>
      <c r="E2879" s="2" t="s">
        <v>7557</v>
      </c>
      <c r="F2879" s="2" t="s">
        <v>9528</v>
      </c>
      <c r="G2879" s="2" t="s">
        <v>9546</v>
      </c>
      <c r="H2879" s="2" t="str">
        <f t="shared" si="48"/>
        <v>경상북도 경주시 양남면</v>
      </c>
      <c r="I2879" s="3"/>
      <c r="J2879" s="3"/>
      <c r="K2879" s="3"/>
      <c r="L2879" s="3"/>
      <c r="M2879" s="3"/>
      <c r="N2879" s="3"/>
      <c r="O2879" s="3"/>
      <c r="P2879" s="3"/>
      <c r="Q2879" s="1"/>
    </row>
    <row r="2880" spans="1:17" s="7" customFormat="1" ht="12.75" customHeight="1" x14ac:dyDescent="0.15">
      <c r="A2880" s="2" t="s">
        <v>7987</v>
      </c>
      <c r="B2880" s="2" t="s">
        <v>8034</v>
      </c>
      <c r="C2880" s="2" t="s">
        <v>8036</v>
      </c>
      <c r="D2880" s="2" t="s">
        <v>7519</v>
      </c>
      <c r="E2880" s="2" t="s">
        <v>7515</v>
      </c>
      <c r="F2880" s="2" t="s">
        <v>7373</v>
      </c>
      <c r="G2880" s="2" t="s">
        <v>9541</v>
      </c>
      <c r="H2880" s="2" t="str">
        <f t="shared" si="48"/>
        <v>경상북도 경주시 내남면</v>
      </c>
      <c r="I2880" s="3"/>
      <c r="J2880" s="3"/>
      <c r="K2880" s="3"/>
      <c r="L2880" s="3"/>
      <c r="M2880" s="3"/>
      <c r="N2880" s="3"/>
      <c r="O2880" s="3"/>
      <c r="P2880" s="3"/>
      <c r="Q2880" s="1"/>
    </row>
    <row r="2881" spans="1:17" s="7" customFormat="1" ht="12.75" customHeight="1" x14ac:dyDescent="0.15">
      <c r="A2881" s="2" t="s">
        <v>7987</v>
      </c>
      <c r="B2881" s="2" t="s">
        <v>8034</v>
      </c>
      <c r="C2881" s="2" t="s">
        <v>7429</v>
      </c>
      <c r="D2881" s="2" t="s">
        <v>7613</v>
      </c>
      <c r="E2881" s="2" t="s">
        <v>7515</v>
      </c>
      <c r="F2881" s="2" t="s">
        <v>7374</v>
      </c>
      <c r="G2881" s="2" t="s">
        <v>9543</v>
      </c>
      <c r="H2881" s="2" t="str">
        <f t="shared" si="48"/>
        <v>경상북도 경주시 산내면</v>
      </c>
      <c r="I2881" s="3"/>
      <c r="J2881" s="3"/>
      <c r="K2881" s="3"/>
      <c r="L2881" s="3"/>
      <c r="M2881" s="3"/>
      <c r="N2881" s="3"/>
      <c r="O2881" s="3"/>
      <c r="P2881" s="3"/>
      <c r="Q2881" s="1"/>
    </row>
    <row r="2882" spans="1:17" s="7" customFormat="1" ht="12.75" customHeight="1" x14ac:dyDescent="0.15">
      <c r="A2882" s="2" t="s">
        <v>7987</v>
      </c>
      <c r="B2882" s="2" t="s">
        <v>8034</v>
      </c>
      <c r="C2882" s="2" t="s">
        <v>6653</v>
      </c>
      <c r="D2882" s="2" t="s">
        <v>7613</v>
      </c>
      <c r="E2882" s="2" t="s">
        <v>7520</v>
      </c>
      <c r="F2882" s="2" t="s">
        <v>9550</v>
      </c>
      <c r="G2882" s="2" t="s">
        <v>9552</v>
      </c>
      <c r="H2882" s="2" t="str">
        <f t="shared" si="48"/>
        <v>경상북도 경주시 서면</v>
      </c>
      <c r="I2882" s="3"/>
      <c r="J2882" s="3"/>
      <c r="K2882" s="3"/>
      <c r="L2882" s="3"/>
      <c r="M2882" s="3"/>
      <c r="N2882" s="3"/>
      <c r="O2882" s="3"/>
      <c r="P2882" s="3"/>
      <c r="Q2882" s="1"/>
    </row>
    <row r="2883" spans="1:17" s="7" customFormat="1" ht="12.75" customHeight="1" x14ac:dyDescent="0.15">
      <c r="A2883" s="2" t="s">
        <v>7987</v>
      </c>
      <c r="B2883" s="2" t="s">
        <v>8034</v>
      </c>
      <c r="C2883" s="2" t="s">
        <v>8048</v>
      </c>
      <c r="D2883" s="2" t="s">
        <v>7519</v>
      </c>
      <c r="E2883" s="2" t="s">
        <v>7520</v>
      </c>
      <c r="F2883" s="2" t="s">
        <v>9576</v>
      </c>
      <c r="G2883" s="2" t="s">
        <v>9565</v>
      </c>
      <c r="H2883" s="2" t="str">
        <f t="shared" si="48"/>
        <v>경상북도 경주시 현곡면</v>
      </c>
      <c r="I2883" s="3"/>
      <c r="J2883" s="3"/>
      <c r="K2883" s="3"/>
      <c r="L2883" s="3"/>
      <c r="M2883" s="3"/>
      <c r="N2883" s="3"/>
      <c r="O2883" s="3"/>
      <c r="P2883" s="3"/>
      <c r="Q2883" s="1"/>
    </row>
    <row r="2884" spans="1:17" s="7" customFormat="1" ht="12.75" customHeight="1" x14ac:dyDescent="0.15">
      <c r="A2884" s="2" t="s">
        <v>7987</v>
      </c>
      <c r="B2884" s="2" t="s">
        <v>8034</v>
      </c>
      <c r="C2884" s="2" t="s">
        <v>6704</v>
      </c>
      <c r="D2884" s="2" t="s">
        <v>7581</v>
      </c>
      <c r="E2884" s="2" t="s">
        <v>7600</v>
      </c>
      <c r="F2884" s="2" t="s">
        <v>9568</v>
      </c>
      <c r="G2884" s="2" t="s">
        <v>9580</v>
      </c>
      <c r="H2884" s="2" t="str">
        <f t="shared" si="48"/>
        <v>경상북도 경주시 강동면</v>
      </c>
      <c r="I2884" s="3"/>
      <c r="J2884" s="3"/>
      <c r="K2884" s="3"/>
      <c r="L2884" s="3"/>
      <c r="M2884" s="3"/>
      <c r="N2884" s="3"/>
      <c r="O2884" s="3"/>
      <c r="P2884" s="3"/>
      <c r="Q2884" s="1"/>
    </row>
    <row r="2885" spans="1:17" s="7" customFormat="1" ht="12.75" customHeight="1" x14ac:dyDescent="0.15">
      <c r="A2885" s="2" t="s">
        <v>7987</v>
      </c>
      <c r="B2885" s="2" t="s">
        <v>8034</v>
      </c>
      <c r="C2885" s="2" t="s">
        <v>7059</v>
      </c>
      <c r="D2885" s="2" t="s">
        <v>7581</v>
      </c>
      <c r="E2885" s="2" t="s">
        <v>7520</v>
      </c>
      <c r="F2885" s="2" t="s">
        <v>9557</v>
      </c>
      <c r="G2885" s="2" t="s">
        <v>9581</v>
      </c>
      <c r="H2885" s="2" t="str">
        <f t="shared" si="48"/>
        <v>경상북도 경주시 천북면</v>
      </c>
      <c r="I2885" s="3"/>
      <c r="J2885" s="3"/>
      <c r="K2885" s="3"/>
      <c r="L2885" s="3"/>
      <c r="M2885" s="3"/>
      <c r="N2885" s="3"/>
      <c r="O2885" s="3"/>
      <c r="P2885" s="3"/>
      <c r="Q2885" s="1"/>
    </row>
    <row r="2886" spans="1:17" s="7" customFormat="1" ht="12.75" customHeight="1" x14ac:dyDescent="0.15">
      <c r="A2886" s="2" t="s">
        <v>7987</v>
      </c>
      <c r="B2886" s="2" t="s">
        <v>8034</v>
      </c>
      <c r="C2886" s="2" t="s">
        <v>8044</v>
      </c>
      <c r="D2886" s="2" t="s">
        <v>7519</v>
      </c>
      <c r="E2886" s="2" t="s">
        <v>7524</v>
      </c>
      <c r="F2886" s="2" t="s">
        <v>9562</v>
      </c>
      <c r="G2886" s="2" t="s">
        <v>9559</v>
      </c>
      <c r="H2886" s="2" t="str">
        <f t="shared" si="48"/>
        <v>경상북도 경주시 중부동</v>
      </c>
      <c r="I2886" s="3"/>
      <c r="J2886" s="3"/>
      <c r="K2886" s="3"/>
      <c r="L2886" s="3"/>
      <c r="M2886" s="3"/>
      <c r="N2886" s="3"/>
      <c r="O2886" s="3"/>
      <c r="P2886" s="3"/>
      <c r="Q2886" s="1"/>
    </row>
    <row r="2887" spans="1:17" s="7" customFormat="1" ht="12.75" customHeight="1" x14ac:dyDescent="0.15">
      <c r="A2887" s="2" t="s">
        <v>7987</v>
      </c>
      <c r="B2887" s="2" t="s">
        <v>8034</v>
      </c>
      <c r="C2887" s="2" t="s">
        <v>8047</v>
      </c>
      <c r="D2887" s="2" t="s">
        <v>7519</v>
      </c>
      <c r="E2887" s="2" t="s">
        <v>7524</v>
      </c>
      <c r="F2887" s="2" t="s">
        <v>9577</v>
      </c>
      <c r="G2887" s="2" t="s">
        <v>9578</v>
      </c>
      <c r="H2887" s="2" t="str">
        <f t="shared" si="48"/>
        <v>경상북도 경주시 황오동</v>
      </c>
      <c r="I2887" s="3"/>
      <c r="J2887" s="3"/>
      <c r="K2887" s="3"/>
      <c r="L2887" s="3"/>
      <c r="M2887" s="3"/>
      <c r="N2887" s="3"/>
      <c r="O2887" s="3"/>
      <c r="P2887" s="3"/>
      <c r="Q2887" s="1"/>
    </row>
    <row r="2888" spans="1:17" s="7" customFormat="1" ht="12.75" customHeight="1" x14ac:dyDescent="0.15">
      <c r="A2888" s="2" t="s">
        <v>7987</v>
      </c>
      <c r="B2888" s="2" t="s">
        <v>8034</v>
      </c>
      <c r="C2888" s="2" t="s">
        <v>8045</v>
      </c>
      <c r="D2888" s="2" t="s">
        <v>7519</v>
      </c>
      <c r="E2888" s="2" t="s">
        <v>7524</v>
      </c>
      <c r="F2888" s="2" t="s">
        <v>9554</v>
      </c>
      <c r="G2888" s="2" t="s">
        <v>9563</v>
      </c>
      <c r="H2888" s="2" t="str">
        <f t="shared" si="48"/>
        <v>경상북도 경주시 성건동</v>
      </c>
      <c r="I2888" s="3"/>
      <c r="J2888" s="3"/>
      <c r="K2888" s="3"/>
      <c r="L2888" s="3"/>
      <c r="M2888" s="3"/>
      <c r="N2888" s="3"/>
      <c r="O2888" s="3"/>
      <c r="P2888" s="3"/>
      <c r="Q2888" s="1"/>
    </row>
    <row r="2889" spans="1:17" s="7" customFormat="1" ht="12.75" customHeight="1" x14ac:dyDescent="0.15">
      <c r="A2889" s="2" t="s">
        <v>7987</v>
      </c>
      <c r="B2889" s="2" t="s">
        <v>8034</v>
      </c>
      <c r="C2889" s="2" t="s">
        <v>8038</v>
      </c>
      <c r="D2889" s="2" t="s">
        <v>7519</v>
      </c>
      <c r="E2889" s="2" t="s">
        <v>7524</v>
      </c>
      <c r="F2889" s="2" t="s">
        <v>9560</v>
      </c>
      <c r="G2889" s="2" t="s">
        <v>9561</v>
      </c>
      <c r="H2889" s="2" t="str">
        <f t="shared" si="48"/>
        <v>경상북도 경주시 황남동</v>
      </c>
      <c r="I2889" s="3"/>
      <c r="J2889" s="3"/>
      <c r="K2889" s="3"/>
      <c r="L2889" s="3"/>
      <c r="M2889" s="3"/>
      <c r="N2889" s="3"/>
      <c r="O2889" s="3"/>
      <c r="P2889" s="3"/>
      <c r="Q2889" s="1"/>
    </row>
    <row r="2890" spans="1:17" s="7" customFormat="1" ht="12.75" customHeight="1" x14ac:dyDescent="0.15">
      <c r="A2890" s="2" t="s">
        <v>7987</v>
      </c>
      <c r="B2890" s="2" t="s">
        <v>8034</v>
      </c>
      <c r="C2890" s="2" t="s">
        <v>8037</v>
      </c>
      <c r="D2890" s="2" t="s">
        <v>7532</v>
      </c>
      <c r="E2890" s="2" t="s">
        <v>7524</v>
      </c>
      <c r="F2890" s="2" t="s">
        <v>9583</v>
      </c>
      <c r="G2890" s="2" t="s">
        <v>9575</v>
      </c>
      <c r="H2890" s="2" t="str">
        <f t="shared" si="48"/>
        <v>경상북도 경주시 선도동</v>
      </c>
      <c r="I2890" s="3"/>
      <c r="J2890" s="3"/>
      <c r="K2890" s="3"/>
      <c r="L2890" s="3"/>
      <c r="M2890" s="3"/>
      <c r="N2890" s="3"/>
      <c r="O2890" s="3"/>
      <c r="P2890" s="3"/>
      <c r="Q2890" s="1"/>
    </row>
    <row r="2891" spans="1:17" s="7" customFormat="1" ht="12.75" customHeight="1" x14ac:dyDescent="0.15">
      <c r="A2891" s="2" t="s">
        <v>7987</v>
      </c>
      <c r="B2891" s="2" t="s">
        <v>8034</v>
      </c>
      <c r="C2891" s="2" t="s">
        <v>3526</v>
      </c>
      <c r="D2891" s="2" t="s">
        <v>7519</v>
      </c>
      <c r="E2891" s="2" t="s">
        <v>7524</v>
      </c>
      <c r="F2891" s="2" t="s">
        <v>9566</v>
      </c>
      <c r="G2891" s="2" t="s">
        <v>9571</v>
      </c>
      <c r="H2891" s="2" t="str">
        <f t="shared" si="48"/>
        <v>경상북도 경주시 월성동</v>
      </c>
      <c r="I2891" s="3"/>
      <c r="J2891" s="3"/>
      <c r="K2891" s="3"/>
      <c r="L2891" s="3"/>
      <c r="M2891" s="3"/>
      <c r="N2891" s="3"/>
      <c r="O2891" s="3"/>
      <c r="P2891" s="3"/>
      <c r="Q2891" s="1"/>
    </row>
    <row r="2892" spans="1:17" s="7" customFormat="1" ht="12.75" customHeight="1" x14ac:dyDescent="0.15">
      <c r="A2892" s="2" t="s">
        <v>7987</v>
      </c>
      <c r="B2892" s="2" t="s">
        <v>8034</v>
      </c>
      <c r="C2892" s="2" t="s">
        <v>170</v>
      </c>
      <c r="D2892" s="2" t="s">
        <v>7519</v>
      </c>
      <c r="E2892" s="2" t="s">
        <v>7520</v>
      </c>
      <c r="F2892" s="2" t="s">
        <v>9556</v>
      </c>
      <c r="G2892" s="2" t="s">
        <v>9567</v>
      </c>
      <c r="H2892" s="2" t="str">
        <f t="shared" si="48"/>
        <v>경상북도 경주시 용강동</v>
      </c>
      <c r="I2892" s="3"/>
      <c r="J2892" s="3"/>
      <c r="K2892" s="3"/>
      <c r="L2892" s="3"/>
      <c r="M2892" s="3"/>
      <c r="N2892" s="3"/>
      <c r="O2892" s="3"/>
      <c r="P2892" s="3"/>
      <c r="Q2892" s="1"/>
    </row>
    <row r="2893" spans="1:17" s="7" customFormat="1" ht="12.75" customHeight="1" x14ac:dyDescent="0.15">
      <c r="A2893" s="2" t="s">
        <v>7987</v>
      </c>
      <c r="B2893" s="2" t="s">
        <v>8034</v>
      </c>
      <c r="C2893" s="2" t="s">
        <v>5234</v>
      </c>
      <c r="D2893" s="2" t="s">
        <v>7519</v>
      </c>
      <c r="E2893" s="2" t="s">
        <v>7520</v>
      </c>
      <c r="F2893" s="2" t="s">
        <v>9574</v>
      </c>
      <c r="G2893" s="2" t="s">
        <v>7376</v>
      </c>
      <c r="H2893" s="2" t="str">
        <f t="shared" si="48"/>
        <v>경상북도 경주시 황성동</v>
      </c>
      <c r="I2893" s="3"/>
      <c r="J2893" s="3"/>
      <c r="K2893" s="3"/>
      <c r="L2893" s="3"/>
      <c r="M2893" s="3"/>
      <c r="N2893" s="3"/>
      <c r="O2893" s="3"/>
      <c r="P2893" s="3"/>
      <c r="Q2893" s="1"/>
    </row>
    <row r="2894" spans="1:17" s="7" customFormat="1" ht="12.75" customHeight="1" x14ac:dyDescent="0.15">
      <c r="A2894" s="2" t="s">
        <v>7987</v>
      </c>
      <c r="B2894" s="2" t="s">
        <v>8034</v>
      </c>
      <c r="C2894" s="2" t="s">
        <v>2202</v>
      </c>
      <c r="D2894" s="2" t="s">
        <v>7519</v>
      </c>
      <c r="E2894" s="2" t="s">
        <v>7524</v>
      </c>
      <c r="F2894" s="2" t="s">
        <v>9569</v>
      </c>
      <c r="G2894" s="2" t="s">
        <v>9573</v>
      </c>
      <c r="H2894" s="2" t="str">
        <f t="shared" si="48"/>
        <v>경상북도 경주시 동천동</v>
      </c>
      <c r="I2894" s="3"/>
      <c r="J2894" s="3"/>
      <c r="K2894" s="3"/>
      <c r="L2894" s="3"/>
      <c r="M2894" s="3"/>
      <c r="N2894" s="3"/>
      <c r="O2894" s="3"/>
      <c r="P2894" s="3"/>
      <c r="Q2894" s="1"/>
    </row>
    <row r="2895" spans="1:17" s="7" customFormat="1" ht="12.75" customHeight="1" x14ac:dyDescent="0.15">
      <c r="A2895" s="2" t="s">
        <v>7987</v>
      </c>
      <c r="B2895" s="2" t="s">
        <v>8034</v>
      </c>
      <c r="C2895" s="2" t="s">
        <v>8041</v>
      </c>
      <c r="D2895" s="2" t="s">
        <v>7581</v>
      </c>
      <c r="E2895" s="2" t="s">
        <v>7508</v>
      </c>
      <c r="F2895" s="2" t="s">
        <v>9570</v>
      </c>
      <c r="G2895" s="2" t="s">
        <v>9555</v>
      </c>
      <c r="H2895" s="2" t="str">
        <f t="shared" si="48"/>
        <v>경상북도 경주시 불국동</v>
      </c>
      <c r="I2895" s="3"/>
      <c r="J2895" s="3"/>
      <c r="K2895" s="3"/>
      <c r="L2895" s="3"/>
      <c r="M2895" s="3"/>
      <c r="N2895" s="3"/>
      <c r="O2895" s="3"/>
      <c r="P2895" s="3"/>
      <c r="Q2895" s="1"/>
    </row>
    <row r="2896" spans="1:17" s="7" customFormat="1" ht="12.75" customHeight="1" x14ac:dyDescent="0.15">
      <c r="A2896" s="2" t="s">
        <v>7987</v>
      </c>
      <c r="B2896" s="2" t="s">
        <v>8034</v>
      </c>
      <c r="C2896" s="2" t="s">
        <v>8046</v>
      </c>
      <c r="D2896" s="2" t="s">
        <v>7581</v>
      </c>
      <c r="E2896" s="2" t="s">
        <v>7524</v>
      </c>
      <c r="F2896" s="2" t="s">
        <v>9564</v>
      </c>
      <c r="G2896" s="2" t="s">
        <v>9584</v>
      </c>
      <c r="H2896" s="2" t="str">
        <f t="shared" si="48"/>
        <v>경상북도 경주시 보덕동</v>
      </c>
      <c r="I2896" s="3"/>
      <c r="J2896" s="3"/>
      <c r="K2896" s="3"/>
      <c r="L2896" s="3"/>
      <c r="M2896" s="3"/>
      <c r="N2896" s="3"/>
      <c r="O2896" s="3"/>
      <c r="P2896" s="3"/>
      <c r="Q2896" s="1"/>
    </row>
    <row r="2897" spans="1:17" s="7" customFormat="1" ht="12.75" customHeight="1" x14ac:dyDescent="0.15">
      <c r="A2897" s="2" t="s">
        <v>7987</v>
      </c>
      <c r="B2897" s="2" t="s">
        <v>8059</v>
      </c>
      <c r="C2897" s="2" t="s">
        <v>8060</v>
      </c>
      <c r="D2897" s="2" t="s">
        <v>7573</v>
      </c>
      <c r="E2897" s="2" t="s">
        <v>7613</v>
      </c>
      <c r="F2897" s="2" t="s">
        <v>9572</v>
      </c>
      <c r="G2897" s="2" t="s">
        <v>9558</v>
      </c>
      <c r="H2897" s="2" t="str">
        <f t="shared" si="48"/>
        <v>경상북도 김천시 아포읍</v>
      </c>
      <c r="I2897" s="3"/>
      <c r="J2897" s="3"/>
      <c r="K2897" s="3"/>
      <c r="L2897" s="3"/>
      <c r="M2897" s="3"/>
      <c r="N2897" s="3"/>
      <c r="O2897" s="3"/>
      <c r="P2897" s="3"/>
      <c r="Q2897" s="1"/>
    </row>
    <row r="2898" spans="1:17" s="7" customFormat="1" ht="12.75" customHeight="1" x14ac:dyDescent="0.15">
      <c r="A2898" s="2" t="s">
        <v>7987</v>
      </c>
      <c r="B2898" s="2" t="s">
        <v>8059</v>
      </c>
      <c r="C2898" s="2" t="s">
        <v>8061</v>
      </c>
      <c r="D2898" s="2" t="s">
        <v>7549</v>
      </c>
      <c r="E2898" s="2" t="s">
        <v>7577</v>
      </c>
      <c r="F2898" s="2" t="s">
        <v>9615</v>
      </c>
      <c r="G2898" s="2" t="s">
        <v>9606</v>
      </c>
      <c r="H2898" s="2" t="str">
        <f t="shared" si="48"/>
        <v>경상북도 김천시 농소면</v>
      </c>
      <c r="I2898" s="3"/>
      <c r="J2898" s="3"/>
      <c r="K2898" s="3"/>
      <c r="L2898" s="3"/>
      <c r="M2898" s="3"/>
      <c r="N2898" s="3"/>
      <c r="O2898" s="3"/>
      <c r="P2898" s="3"/>
      <c r="Q2898" s="1"/>
    </row>
    <row r="2899" spans="1:17" s="7" customFormat="1" ht="12.75" customHeight="1" x14ac:dyDescent="0.15">
      <c r="A2899" s="2" t="s">
        <v>7987</v>
      </c>
      <c r="B2899" s="2" t="s">
        <v>8059</v>
      </c>
      <c r="C2899" s="2" t="s">
        <v>5871</v>
      </c>
      <c r="D2899" s="2" t="s">
        <v>7513</v>
      </c>
      <c r="E2899" s="2" t="s">
        <v>7577</v>
      </c>
      <c r="F2899" s="2" t="s">
        <v>9597</v>
      </c>
      <c r="G2899" s="2" t="s">
        <v>9586</v>
      </c>
      <c r="H2899" s="2" t="str">
        <f t="shared" si="48"/>
        <v>경상북도 김천시 남면</v>
      </c>
      <c r="I2899" s="3"/>
      <c r="J2899" s="3"/>
      <c r="K2899" s="3"/>
      <c r="L2899" s="3"/>
      <c r="M2899" s="3"/>
      <c r="N2899" s="3"/>
      <c r="O2899" s="3"/>
      <c r="P2899" s="3"/>
      <c r="Q2899" s="1"/>
    </row>
    <row r="2900" spans="1:17" s="7" customFormat="1" ht="12.75" customHeight="1" x14ac:dyDescent="0.15">
      <c r="A2900" s="2" t="s">
        <v>7987</v>
      </c>
      <c r="B2900" s="2" t="s">
        <v>8059</v>
      </c>
      <c r="C2900" s="2" t="s">
        <v>8069</v>
      </c>
      <c r="D2900" s="2" t="s">
        <v>7549</v>
      </c>
      <c r="E2900" s="2" t="s">
        <v>7613</v>
      </c>
      <c r="F2900" s="2" t="s">
        <v>9599</v>
      </c>
      <c r="G2900" s="2" t="s">
        <v>7375</v>
      </c>
      <c r="H2900" s="2" t="str">
        <f t="shared" si="48"/>
        <v>경상북도 김천시 개령면</v>
      </c>
      <c r="I2900" s="3"/>
      <c r="J2900" s="3"/>
      <c r="K2900" s="3"/>
      <c r="L2900" s="3"/>
      <c r="M2900" s="3"/>
      <c r="N2900" s="3"/>
      <c r="O2900" s="3"/>
      <c r="P2900" s="3"/>
      <c r="Q2900" s="1"/>
    </row>
    <row r="2901" spans="1:17" s="7" customFormat="1" ht="12.75" customHeight="1" x14ac:dyDescent="0.15">
      <c r="A2901" s="2" t="s">
        <v>7987</v>
      </c>
      <c r="B2901" s="2" t="s">
        <v>8059</v>
      </c>
      <c r="C2901" s="2" t="s">
        <v>8067</v>
      </c>
      <c r="D2901" s="2" t="s">
        <v>7549</v>
      </c>
      <c r="E2901" s="2" t="s">
        <v>7609</v>
      </c>
      <c r="F2901" s="2" t="s">
        <v>9595</v>
      </c>
      <c r="G2901" s="2" t="s">
        <v>9616</v>
      </c>
      <c r="H2901" s="2" t="str">
        <f t="shared" si="48"/>
        <v>경상북도 김천시 감문면</v>
      </c>
      <c r="I2901" s="3"/>
      <c r="J2901" s="3"/>
      <c r="K2901" s="3"/>
      <c r="L2901" s="3"/>
      <c r="M2901" s="3"/>
      <c r="N2901" s="3"/>
      <c r="O2901" s="3"/>
      <c r="P2901" s="3"/>
      <c r="Q2901" s="1"/>
    </row>
    <row r="2902" spans="1:17" s="7" customFormat="1" ht="12.75" customHeight="1" x14ac:dyDescent="0.15">
      <c r="A2902" s="2" t="s">
        <v>7987</v>
      </c>
      <c r="B2902" s="2" t="s">
        <v>8059</v>
      </c>
      <c r="C2902" s="2" t="s">
        <v>7451</v>
      </c>
      <c r="D2902" s="2" t="s">
        <v>7574</v>
      </c>
      <c r="E2902" s="2" t="s">
        <v>7613</v>
      </c>
      <c r="F2902" s="2" t="s">
        <v>9610</v>
      </c>
      <c r="G2902" s="2" t="s">
        <v>9621</v>
      </c>
      <c r="H2902" s="2" t="str">
        <f t="shared" si="48"/>
        <v>경상북도 김천시 어모면</v>
      </c>
      <c r="I2902" s="3"/>
      <c r="J2902" s="3"/>
      <c r="K2902" s="3"/>
      <c r="L2902" s="3"/>
      <c r="M2902" s="3"/>
      <c r="N2902" s="3"/>
      <c r="O2902" s="3"/>
      <c r="P2902" s="3"/>
      <c r="Q2902" s="1"/>
    </row>
    <row r="2903" spans="1:17" s="7" customFormat="1" ht="12.75" customHeight="1" x14ac:dyDescent="0.15">
      <c r="A2903" s="2" t="s">
        <v>7987</v>
      </c>
      <c r="B2903" s="2" t="s">
        <v>8059</v>
      </c>
      <c r="C2903" s="2" t="s">
        <v>7273</v>
      </c>
      <c r="D2903" s="2" t="s">
        <v>7514</v>
      </c>
      <c r="E2903" s="2" t="s">
        <v>7610</v>
      </c>
      <c r="F2903" s="2" t="s">
        <v>9604</v>
      </c>
      <c r="G2903" s="2" t="s">
        <v>9630</v>
      </c>
      <c r="H2903" s="2" t="str">
        <f t="shared" si="48"/>
        <v>경상북도 김천시 봉산면</v>
      </c>
      <c r="I2903" s="3"/>
      <c r="J2903" s="3"/>
      <c r="K2903" s="3"/>
      <c r="L2903" s="3"/>
      <c r="M2903" s="3"/>
      <c r="N2903" s="3"/>
      <c r="O2903" s="3"/>
      <c r="P2903" s="3"/>
      <c r="Q2903" s="1"/>
    </row>
    <row r="2904" spans="1:17" s="7" customFormat="1" ht="12.75" customHeight="1" x14ac:dyDescent="0.15">
      <c r="A2904" s="2" t="s">
        <v>7987</v>
      </c>
      <c r="B2904" s="2" t="s">
        <v>8059</v>
      </c>
      <c r="C2904" s="2" t="s">
        <v>8068</v>
      </c>
      <c r="D2904" s="2" t="s">
        <v>7514</v>
      </c>
      <c r="E2904" s="2" t="s">
        <v>7610</v>
      </c>
      <c r="F2904" s="2" t="s">
        <v>9601</v>
      </c>
      <c r="G2904" s="2" t="s">
        <v>9600</v>
      </c>
      <c r="H2904" s="2" t="str">
        <f t="shared" si="48"/>
        <v>경상북도 김천시 대항면</v>
      </c>
      <c r="I2904" s="3"/>
      <c r="J2904" s="3"/>
      <c r="K2904" s="3"/>
      <c r="L2904" s="3"/>
      <c r="M2904" s="3"/>
      <c r="N2904" s="3"/>
      <c r="O2904" s="3"/>
      <c r="P2904" s="3"/>
      <c r="Q2904" s="1"/>
    </row>
    <row r="2905" spans="1:17" s="7" customFormat="1" ht="12.75" customHeight="1" x14ac:dyDescent="0.15">
      <c r="A2905" s="2" t="s">
        <v>7987</v>
      </c>
      <c r="B2905" s="2" t="s">
        <v>8059</v>
      </c>
      <c r="C2905" s="2" t="s">
        <v>7452</v>
      </c>
      <c r="D2905" s="2" t="s">
        <v>7574</v>
      </c>
      <c r="E2905" s="2" t="s">
        <v>7559</v>
      </c>
      <c r="F2905" s="2" t="s">
        <v>9590</v>
      </c>
      <c r="G2905" s="2" t="s">
        <v>9593</v>
      </c>
      <c r="H2905" s="2" t="str">
        <f t="shared" si="48"/>
        <v>경상북도 김천시 감천면</v>
      </c>
      <c r="I2905" s="3"/>
      <c r="J2905" s="3"/>
      <c r="K2905" s="3"/>
      <c r="L2905" s="3"/>
      <c r="M2905" s="3"/>
      <c r="N2905" s="3"/>
      <c r="O2905" s="3"/>
      <c r="P2905" s="3"/>
      <c r="Q2905" s="1"/>
    </row>
    <row r="2906" spans="1:17" s="7" customFormat="1" ht="12.75" customHeight="1" x14ac:dyDescent="0.15">
      <c r="A2906" s="2" t="s">
        <v>7987</v>
      </c>
      <c r="B2906" s="2" t="s">
        <v>8059</v>
      </c>
      <c r="C2906" s="2" t="s">
        <v>7454</v>
      </c>
      <c r="D2906" s="2" t="s">
        <v>7574</v>
      </c>
      <c r="E2906" s="2" t="s">
        <v>7559</v>
      </c>
      <c r="F2906" s="2" t="s">
        <v>9608</v>
      </c>
      <c r="G2906" s="2" t="s">
        <v>9591</v>
      </c>
      <c r="H2906" s="2" t="str">
        <f t="shared" si="48"/>
        <v>경상북도 김천시 조마면</v>
      </c>
      <c r="I2906" s="3"/>
      <c r="J2906" s="3"/>
      <c r="K2906" s="3"/>
      <c r="L2906" s="3"/>
      <c r="M2906" s="3"/>
      <c r="N2906" s="3"/>
      <c r="O2906" s="3"/>
      <c r="P2906" s="3"/>
      <c r="Q2906" s="1"/>
    </row>
    <row r="2907" spans="1:17" s="7" customFormat="1" ht="12.75" customHeight="1" x14ac:dyDescent="0.15">
      <c r="A2907" s="2" t="s">
        <v>7987</v>
      </c>
      <c r="B2907" s="2" t="s">
        <v>8059</v>
      </c>
      <c r="C2907" s="2" t="s">
        <v>8065</v>
      </c>
      <c r="D2907" s="2" t="s">
        <v>7514</v>
      </c>
      <c r="E2907" s="2" t="s">
        <v>7559</v>
      </c>
      <c r="F2907" s="2" t="s">
        <v>9596</v>
      </c>
      <c r="G2907" s="2" t="s">
        <v>9587</v>
      </c>
      <c r="H2907" s="2" t="str">
        <f t="shared" si="48"/>
        <v>경상북도 김천시 구성면</v>
      </c>
      <c r="I2907" s="3"/>
      <c r="J2907" s="3"/>
      <c r="K2907" s="3"/>
      <c r="L2907" s="3"/>
      <c r="M2907" s="3"/>
      <c r="N2907" s="3"/>
      <c r="O2907" s="3"/>
      <c r="P2907" s="3"/>
      <c r="Q2907" s="1"/>
    </row>
    <row r="2908" spans="1:17" s="7" customFormat="1" ht="12.75" customHeight="1" x14ac:dyDescent="0.15">
      <c r="A2908" s="2" t="s">
        <v>7987</v>
      </c>
      <c r="B2908" s="2" t="s">
        <v>8059</v>
      </c>
      <c r="C2908" s="2" t="s">
        <v>8064</v>
      </c>
      <c r="D2908" s="2" t="s">
        <v>7514</v>
      </c>
      <c r="E2908" s="2" t="s">
        <v>7600</v>
      </c>
      <c r="F2908" s="2" t="s">
        <v>9585</v>
      </c>
      <c r="G2908" s="2" t="s">
        <v>9602</v>
      </c>
      <c r="H2908" s="2" t="str">
        <f t="shared" si="48"/>
        <v>경상북도 김천시 지례면</v>
      </c>
      <c r="I2908" s="3"/>
      <c r="J2908" s="3"/>
      <c r="K2908" s="3"/>
      <c r="L2908" s="3"/>
      <c r="M2908" s="3"/>
      <c r="N2908" s="3"/>
      <c r="O2908" s="3"/>
      <c r="P2908" s="3"/>
      <c r="Q2908" s="1"/>
    </row>
    <row r="2909" spans="1:17" s="7" customFormat="1" ht="12.75" customHeight="1" x14ac:dyDescent="0.15">
      <c r="A2909" s="2" t="s">
        <v>7987</v>
      </c>
      <c r="B2909" s="2" t="s">
        <v>8059</v>
      </c>
      <c r="C2909" s="2" t="s">
        <v>7453</v>
      </c>
      <c r="D2909" s="2" t="s">
        <v>7526</v>
      </c>
      <c r="E2909" s="2" t="s">
        <v>7600</v>
      </c>
      <c r="F2909" s="2" t="s">
        <v>9589</v>
      </c>
      <c r="G2909" s="2" t="s">
        <v>9612</v>
      </c>
      <c r="H2909" s="2" t="str">
        <f t="shared" si="48"/>
        <v>경상북도 김천시 부항면</v>
      </c>
      <c r="I2909" s="3"/>
      <c r="J2909" s="3"/>
      <c r="K2909" s="3"/>
      <c r="L2909" s="3"/>
      <c r="M2909" s="3"/>
      <c r="N2909" s="3"/>
      <c r="O2909" s="3"/>
      <c r="P2909" s="3"/>
      <c r="Q2909" s="1"/>
    </row>
    <row r="2910" spans="1:17" s="7" customFormat="1" ht="12.75" customHeight="1" x14ac:dyDescent="0.15">
      <c r="A2910" s="2" t="s">
        <v>7987</v>
      </c>
      <c r="B2910" s="2" t="s">
        <v>8059</v>
      </c>
      <c r="C2910" s="2" t="s">
        <v>5742</v>
      </c>
      <c r="D2910" s="2" t="s">
        <v>7522</v>
      </c>
      <c r="E2910" s="2" t="s">
        <v>7520</v>
      </c>
      <c r="F2910" s="2" t="s">
        <v>9607</v>
      </c>
      <c r="G2910" s="2" t="s">
        <v>9613</v>
      </c>
      <c r="H2910" s="2" t="str">
        <f t="shared" si="48"/>
        <v>경상북도 김천시 대덕면</v>
      </c>
      <c r="I2910" s="3"/>
      <c r="J2910" s="3"/>
      <c r="K2910" s="3"/>
      <c r="L2910" s="3"/>
      <c r="M2910" s="3"/>
      <c r="N2910" s="3"/>
      <c r="O2910" s="3"/>
      <c r="P2910" s="3"/>
      <c r="Q2910" s="1"/>
    </row>
    <row r="2911" spans="1:17" s="7" customFormat="1" ht="12.75" customHeight="1" x14ac:dyDescent="0.15">
      <c r="A2911" s="2" t="s">
        <v>7987</v>
      </c>
      <c r="B2911" s="2" t="s">
        <v>8059</v>
      </c>
      <c r="C2911" s="2" t="s">
        <v>7455</v>
      </c>
      <c r="D2911" s="2" t="s">
        <v>7514</v>
      </c>
      <c r="E2911" s="2" t="s">
        <v>7520</v>
      </c>
      <c r="F2911" s="2" t="s">
        <v>7377</v>
      </c>
      <c r="G2911" s="2" t="s">
        <v>9614</v>
      </c>
      <c r="H2911" s="2" t="str">
        <f t="shared" si="48"/>
        <v>경상북도 김천시 증산면</v>
      </c>
      <c r="I2911" s="3"/>
      <c r="J2911" s="3"/>
      <c r="K2911" s="3"/>
      <c r="L2911" s="3"/>
      <c r="M2911" s="3"/>
      <c r="N2911" s="3"/>
      <c r="O2911" s="3"/>
      <c r="P2911" s="3"/>
      <c r="Q2911" s="1"/>
    </row>
    <row r="2912" spans="1:17" s="7" customFormat="1" ht="12.75" customHeight="1" x14ac:dyDescent="0.15">
      <c r="A2912" s="2" t="s">
        <v>7987</v>
      </c>
      <c r="B2912" s="2" t="s">
        <v>8059</v>
      </c>
      <c r="C2912" s="2" t="s">
        <v>8066</v>
      </c>
      <c r="D2912" s="2" t="s">
        <v>7574</v>
      </c>
      <c r="E2912" s="2" t="s">
        <v>7610</v>
      </c>
      <c r="F2912" s="2" t="s">
        <v>2064</v>
      </c>
      <c r="G2912" s="2" t="s">
        <v>2083</v>
      </c>
      <c r="H2912" s="2" t="str">
        <f t="shared" si="48"/>
        <v>경상북도 김천시 자산동</v>
      </c>
      <c r="I2912" s="3"/>
      <c r="J2912" s="3"/>
      <c r="K2912" s="3"/>
      <c r="L2912" s="3"/>
      <c r="M2912" s="3"/>
      <c r="N2912" s="3"/>
      <c r="O2912" s="3"/>
      <c r="P2912" s="3"/>
      <c r="Q2912" s="1"/>
    </row>
    <row r="2913" spans="1:17" s="7" customFormat="1" ht="12.75" customHeight="1" x14ac:dyDescent="0.15">
      <c r="A2913" s="2" t="s">
        <v>7987</v>
      </c>
      <c r="B2913" s="2" t="s">
        <v>8059</v>
      </c>
      <c r="C2913" s="2" t="s">
        <v>8058</v>
      </c>
      <c r="D2913" s="2" t="s">
        <v>7574</v>
      </c>
      <c r="E2913" s="2" t="s">
        <v>7610</v>
      </c>
      <c r="F2913" s="2" t="s">
        <v>2069</v>
      </c>
      <c r="G2913" s="2" t="s">
        <v>2061</v>
      </c>
      <c r="H2913" s="2" t="str">
        <f t="shared" si="48"/>
        <v>경상북도 김천시 평화남산동</v>
      </c>
      <c r="I2913" s="3"/>
      <c r="J2913" s="3"/>
      <c r="K2913" s="3"/>
      <c r="L2913" s="3"/>
      <c r="M2913" s="3"/>
      <c r="N2913" s="3"/>
      <c r="O2913" s="3"/>
      <c r="P2913" s="3"/>
      <c r="Q2913" s="1"/>
    </row>
    <row r="2914" spans="1:17" s="7" customFormat="1" ht="12.75" customHeight="1" x14ac:dyDescent="0.15">
      <c r="A2914" s="2" t="s">
        <v>7987</v>
      </c>
      <c r="B2914" s="2" t="s">
        <v>8059</v>
      </c>
      <c r="C2914" s="2" t="s">
        <v>8063</v>
      </c>
      <c r="D2914" s="2" t="s">
        <v>7574</v>
      </c>
      <c r="E2914" s="2" t="s">
        <v>7577</v>
      </c>
      <c r="F2914" s="2" t="s">
        <v>9611</v>
      </c>
      <c r="G2914" s="2" t="s">
        <v>9609</v>
      </c>
      <c r="H2914" s="2" t="str">
        <f t="shared" si="48"/>
        <v>경상북도 김천시 양금동</v>
      </c>
      <c r="I2914" s="3"/>
      <c r="J2914" s="3"/>
      <c r="K2914" s="3"/>
      <c r="L2914" s="3"/>
      <c r="M2914" s="3"/>
      <c r="N2914" s="3"/>
      <c r="O2914" s="3"/>
      <c r="P2914" s="3"/>
      <c r="Q2914" s="1"/>
    </row>
    <row r="2915" spans="1:17" s="7" customFormat="1" ht="12.75" customHeight="1" x14ac:dyDescent="0.15">
      <c r="A2915" s="2" t="s">
        <v>7987</v>
      </c>
      <c r="B2915" s="2" t="s">
        <v>8059</v>
      </c>
      <c r="C2915" s="2" t="s">
        <v>1633</v>
      </c>
      <c r="D2915" s="2" t="s">
        <v>7574</v>
      </c>
      <c r="E2915" s="2" t="s">
        <v>7610</v>
      </c>
      <c r="F2915" s="2" t="s">
        <v>9605</v>
      </c>
      <c r="G2915" s="2" t="s">
        <v>9592</v>
      </c>
      <c r="H2915" s="2" t="str">
        <f t="shared" si="48"/>
        <v>경상북도 김천시 대신동</v>
      </c>
      <c r="I2915" s="3"/>
      <c r="J2915" s="3"/>
      <c r="K2915" s="3"/>
      <c r="L2915" s="3"/>
      <c r="M2915" s="3"/>
      <c r="N2915" s="3"/>
      <c r="O2915" s="3"/>
      <c r="P2915" s="3"/>
      <c r="Q2915" s="1"/>
    </row>
    <row r="2916" spans="1:17" s="7" customFormat="1" ht="12.75" customHeight="1" x14ac:dyDescent="0.15">
      <c r="A2916" s="2" t="s">
        <v>7987</v>
      </c>
      <c r="B2916" s="2" t="s">
        <v>8059</v>
      </c>
      <c r="C2916" s="2" t="s">
        <v>3535</v>
      </c>
      <c r="D2916" s="2" t="s">
        <v>7574</v>
      </c>
      <c r="E2916" s="2" t="s">
        <v>7610</v>
      </c>
      <c r="F2916" s="2" t="s">
        <v>9603</v>
      </c>
      <c r="G2916" s="2" t="s">
        <v>9598</v>
      </c>
      <c r="H2916" s="2" t="str">
        <f t="shared" si="48"/>
        <v>경상북도 김천시 대곡동</v>
      </c>
      <c r="I2916" s="3"/>
      <c r="J2916" s="3"/>
      <c r="K2916" s="3"/>
      <c r="L2916" s="3"/>
      <c r="M2916" s="3"/>
      <c r="N2916" s="3"/>
      <c r="O2916" s="3"/>
      <c r="P2916" s="3"/>
      <c r="Q2916" s="1"/>
    </row>
    <row r="2917" spans="1:17" s="7" customFormat="1" ht="12.75" customHeight="1" x14ac:dyDescent="0.15">
      <c r="A2917" s="2" t="s">
        <v>7987</v>
      </c>
      <c r="B2917" s="2" t="s">
        <v>8059</v>
      </c>
      <c r="C2917" s="2" t="s">
        <v>8062</v>
      </c>
      <c r="D2917" s="2" t="s">
        <v>7549</v>
      </c>
      <c r="E2917" s="2" t="s">
        <v>7610</v>
      </c>
      <c r="F2917" s="2" t="s">
        <v>9594</v>
      </c>
      <c r="G2917" s="2" t="s">
        <v>9588</v>
      </c>
      <c r="H2917" s="2" t="str">
        <f t="shared" ref="H2917:H2977" si="49">A2917&amp;" "&amp;B2917&amp;" "&amp;C2917</f>
        <v>경상북도 김천시 지좌동</v>
      </c>
      <c r="I2917" s="3"/>
      <c r="J2917" s="3"/>
      <c r="K2917" s="3"/>
      <c r="L2917" s="3"/>
      <c r="M2917" s="3"/>
      <c r="N2917" s="3"/>
      <c r="O2917" s="3"/>
      <c r="P2917" s="3"/>
      <c r="Q2917" s="1"/>
    </row>
    <row r="2918" spans="1:17" s="7" customFormat="1" ht="12.75" customHeight="1" x14ac:dyDescent="0.15">
      <c r="A2918" s="2" t="s">
        <v>7987</v>
      </c>
      <c r="B2918" s="2" t="s">
        <v>8059</v>
      </c>
      <c r="C2918" s="2" t="s">
        <v>7456</v>
      </c>
      <c r="D2918" s="2" t="s">
        <v>7549</v>
      </c>
      <c r="E2918" s="2" t="s">
        <v>7610</v>
      </c>
      <c r="F2918" s="2" t="s">
        <v>7378</v>
      </c>
      <c r="G2918" s="2" t="s">
        <v>7379</v>
      </c>
      <c r="H2918" s="2" t="str">
        <f t="shared" si="49"/>
        <v>경상북도 김천시 율곡동</v>
      </c>
      <c r="I2918" s="3"/>
      <c r="J2918" s="3"/>
      <c r="K2918" s="3"/>
      <c r="L2918" s="3"/>
      <c r="M2918" s="3"/>
      <c r="N2918" s="3"/>
      <c r="O2918" s="3"/>
      <c r="P2918" s="3"/>
      <c r="Q2918" s="1"/>
    </row>
    <row r="2919" spans="1:17" s="7" customFormat="1" ht="12.75" customHeight="1" x14ac:dyDescent="0.15">
      <c r="A2919" s="2" t="s">
        <v>7987</v>
      </c>
      <c r="B2919" s="2" t="s">
        <v>8080</v>
      </c>
      <c r="C2919" s="2" t="s">
        <v>8081</v>
      </c>
      <c r="D2919" s="2" t="s">
        <v>7515</v>
      </c>
      <c r="E2919" s="2" t="s">
        <v>7582</v>
      </c>
      <c r="F2919" s="2" t="s">
        <v>9663</v>
      </c>
      <c r="G2919" s="2" t="s">
        <v>9632</v>
      </c>
      <c r="H2919" s="2" t="str">
        <f t="shared" si="49"/>
        <v>경상북도 안동시 풍산읍</v>
      </c>
      <c r="I2919" s="3"/>
      <c r="J2919" s="3"/>
      <c r="K2919" s="3"/>
      <c r="L2919" s="3"/>
      <c r="M2919" s="3"/>
      <c r="N2919" s="3"/>
      <c r="O2919" s="3"/>
      <c r="P2919" s="3"/>
      <c r="Q2919" s="1"/>
    </row>
    <row r="2920" spans="1:17" s="7" customFormat="1" ht="12.75" customHeight="1" x14ac:dyDescent="0.15">
      <c r="A2920" s="2" t="s">
        <v>7987</v>
      </c>
      <c r="B2920" s="2" t="s">
        <v>8080</v>
      </c>
      <c r="C2920" s="2" t="s">
        <v>8098</v>
      </c>
      <c r="D2920" s="2" t="s">
        <v>7520</v>
      </c>
      <c r="E2920" s="2" t="s">
        <v>7558</v>
      </c>
      <c r="F2920" s="2" t="s">
        <v>9644</v>
      </c>
      <c r="G2920" s="2" t="s">
        <v>9636</v>
      </c>
      <c r="H2920" s="2" t="str">
        <f t="shared" si="49"/>
        <v>경상북도 안동시 와룡면</v>
      </c>
      <c r="I2920" s="3"/>
      <c r="J2920" s="3"/>
      <c r="K2920" s="3"/>
      <c r="L2920" s="3"/>
      <c r="M2920" s="3"/>
      <c r="N2920" s="3"/>
      <c r="O2920" s="3"/>
      <c r="P2920" s="3"/>
      <c r="Q2920" s="1"/>
    </row>
    <row r="2921" spans="1:17" s="7" customFormat="1" ht="12.75" customHeight="1" x14ac:dyDescent="0.15">
      <c r="A2921" s="2" t="s">
        <v>7987</v>
      </c>
      <c r="B2921" s="2" t="s">
        <v>8080</v>
      </c>
      <c r="C2921" s="2" t="s">
        <v>8082</v>
      </c>
      <c r="D2921" s="2" t="s">
        <v>7524</v>
      </c>
      <c r="E2921" s="2" t="s">
        <v>7597</v>
      </c>
      <c r="F2921" s="2" t="s">
        <v>9660</v>
      </c>
      <c r="G2921" s="2" t="s">
        <v>9641</v>
      </c>
      <c r="H2921" s="2" t="str">
        <f t="shared" si="49"/>
        <v>경상북도 안동시 북후면</v>
      </c>
      <c r="I2921" s="3"/>
      <c r="J2921" s="3"/>
      <c r="K2921" s="3"/>
      <c r="L2921" s="3"/>
      <c r="M2921" s="3"/>
      <c r="N2921" s="3"/>
      <c r="O2921" s="3"/>
      <c r="P2921" s="3"/>
      <c r="Q2921" s="1"/>
    </row>
    <row r="2922" spans="1:17" s="7" customFormat="1" ht="12.75" customHeight="1" x14ac:dyDescent="0.15">
      <c r="A2922" s="2" t="s">
        <v>7987</v>
      </c>
      <c r="B2922" s="2" t="s">
        <v>8080</v>
      </c>
      <c r="C2922" s="2" t="s">
        <v>8086</v>
      </c>
      <c r="D2922" s="2" t="s">
        <v>7524</v>
      </c>
      <c r="E2922" s="2" t="s">
        <v>7558</v>
      </c>
      <c r="F2922" s="2" t="s">
        <v>9620</v>
      </c>
      <c r="G2922" s="2" t="s">
        <v>9637</v>
      </c>
      <c r="H2922" s="2" t="str">
        <f t="shared" si="49"/>
        <v>경상북도 안동시 서후면</v>
      </c>
      <c r="I2922" s="3"/>
      <c r="J2922" s="3"/>
      <c r="K2922" s="3"/>
      <c r="L2922" s="3"/>
      <c r="M2922" s="3"/>
      <c r="N2922" s="3"/>
      <c r="O2922" s="3"/>
      <c r="P2922" s="3"/>
      <c r="Q2922" s="1"/>
    </row>
    <row r="2923" spans="1:17" s="7" customFormat="1" ht="12.75" customHeight="1" x14ac:dyDescent="0.15">
      <c r="A2923" s="2" t="s">
        <v>7987</v>
      </c>
      <c r="B2923" s="2" t="s">
        <v>8080</v>
      </c>
      <c r="C2923" s="2" t="s">
        <v>8088</v>
      </c>
      <c r="D2923" s="2" t="s">
        <v>7557</v>
      </c>
      <c r="E2923" s="2" t="s">
        <v>7542</v>
      </c>
      <c r="F2923" s="2" t="s">
        <v>9634</v>
      </c>
      <c r="G2923" s="2" t="s">
        <v>9619</v>
      </c>
      <c r="H2923" s="2" t="str">
        <f t="shared" si="49"/>
        <v>경상북도 안동시 풍천면</v>
      </c>
      <c r="I2923" s="3"/>
      <c r="J2923" s="3"/>
      <c r="K2923" s="3"/>
      <c r="L2923" s="3"/>
      <c r="M2923" s="3"/>
      <c r="N2923" s="3"/>
      <c r="O2923" s="3"/>
      <c r="P2923" s="3"/>
      <c r="Q2923" s="1"/>
    </row>
    <row r="2924" spans="1:17" s="7" customFormat="1" ht="12.75" customHeight="1" x14ac:dyDescent="0.15">
      <c r="A2924" s="2" t="s">
        <v>7987</v>
      </c>
      <c r="B2924" s="2" t="s">
        <v>8080</v>
      </c>
      <c r="C2924" s="2" t="s">
        <v>8085</v>
      </c>
      <c r="D2924" s="2" t="s">
        <v>7524</v>
      </c>
      <c r="E2924" s="2" t="s">
        <v>7586</v>
      </c>
      <c r="F2924" s="2" t="s">
        <v>9623</v>
      </c>
      <c r="G2924" s="2" t="s">
        <v>9628</v>
      </c>
      <c r="H2924" s="2" t="str">
        <f t="shared" si="49"/>
        <v>경상북도 안동시 일직면</v>
      </c>
      <c r="I2924" s="3"/>
      <c r="J2924" s="3"/>
      <c r="K2924" s="3"/>
      <c r="L2924" s="3"/>
      <c r="M2924" s="3"/>
      <c r="N2924" s="3"/>
      <c r="O2924" s="3"/>
      <c r="P2924" s="3"/>
      <c r="Q2924" s="1"/>
    </row>
    <row r="2925" spans="1:17" s="7" customFormat="1" ht="12.75" customHeight="1" x14ac:dyDescent="0.15">
      <c r="A2925" s="2" t="s">
        <v>7987</v>
      </c>
      <c r="B2925" s="2" t="s">
        <v>8080</v>
      </c>
      <c r="C2925" s="2" t="s">
        <v>8083</v>
      </c>
      <c r="D2925" s="2" t="s">
        <v>7524</v>
      </c>
      <c r="E2925" s="2" t="s">
        <v>7542</v>
      </c>
      <c r="F2925" s="2" t="s">
        <v>9624</v>
      </c>
      <c r="G2925" s="2" t="s">
        <v>9635</v>
      </c>
      <c r="H2925" s="2" t="str">
        <f t="shared" si="49"/>
        <v>경상북도 안동시 남후면</v>
      </c>
      <c r="I2925" s="3"/>
      <c r="J2925" s="3"/>
      <c r="K2925" s="3"/>
      <c r="L2925" s="3"/>
      <c r="M2925" s="3"/>
      <c r="N2925" s="3"/>
      <c r="O2925" s="3"/>
      <c r="P2925" s="3"/>
      <c r="Q2925" s="1"/>
    </row>
    <row r="2926" spans="1:17" s="7" customFormat="1" ht="12.75" customHeight="1" x14ac:dyDescent="0.15">
      <c r="A2926" s="2" t="s">
        <v>7987</v>
      </c>
      <c r="B2926" s="2" t="s">
        <v>8080</v>
      </c>
      <c r="C2926" s="2" t="s">
        <v>8089</v>
      </c>
      <c r="D2926" s="2" t="s">
        <v>7520</v>
      </c>
      <c r="E2926" s="2" t="s">
        <v>7542</v>
      </c>
      <c r="F2926" s="2" t="s">
        <v>9633</v>
      </c>
      <c r="G2926" s="2" t="s">
        <v>9643</v>
      </c>
      <c r="H2926" s="2" t="str">
        <f t="shared" si="49"/>
        <v>경상북도 안동시 남선면</v>
      </c>
      <c r="I2926" s="3"/>
      <c r="J2926" s="3"/>
      <c r="K2926" s="3"/>
      <c r="L2926" s="3"/>
      <c r="M2926" s="3"/>
      <c r="N2926" s="3"/>
      <c r="O2926" s="3"/>
      <c r="P2926" s="3"/>
      <c r="Q2926" s="1"/>
    </row>
    <row r="2927" spans="1:17" s="7" customFormat="1" ht="12.75" customHeight="1" x14ac:dyDescent="0.15">
      <c r="A2927" s="2" t="s">
        <v>7987</v>
      </c>
      <c r="B2927" s="2" t="s">
        <v>8080</v>
      </c>
      <c r="C2927" s="2" t="s">
        <v>8094</v>
      </c>
      <c r="D2927" s="2" t="s">
        <v>7550</v>
      </c>
      <c r="E2927" s="2" t="s">
        <v>7542</v>
      </c>
      <c r="F2927" s="2" t="s">
        <v>9642</v>
      </c>
      <c r="G2927" s="2" t="s">
        <v>9626</v>
      </c>
      <c r="H2927" s="2" t="str">
        <f t="shared" si="49"/>
        <v>경상북도 안동시 임하면</v>
      </c>
      <c r="I2927" s="3"/>
      <c r="J2927" s="3"/>
      <c r="K2927" s="3"/>
      <c r="L2927" s="3"/>
      <c r="M2927" s="3"/>
      <c r="N2927" s="3"/>
      <c r="O2927" s="3"/>
      <c r="P2927" s="3"/>
      <c r="Q2927" s="1"/>
    </row>
    <row r="2928" spans="1:17" s="7" customFormat="1" ht="12.75" customHeight="1" x14ac:dyDescent="0.15">
      <c r="A2928" s="2" t="s">
        <v>7987</v>
      </c>
      <c r="B2928" s="2" t="s">
        <v>8080</v>
      </c>
      <c r="C2928" s="2" t="s">
        <v>8096</v>
      </c>
      <c r="D2928" s="2" t="s">
        <v>7559</v>
      </c>
      <c r="E2928" s="2" t="s">
        <v>7575</v>
      </c>
      <c r="F2928" s="2" t="s">
        <v>9627</v>
      </c>
      <c r="G2928" s="2" t="s">
        <v>9631</v>
      </c>
      <c r="H2928" s="2" t="str">
        <f t="shared" si="49"/>
        <v>경상북도 안동시 길안면</v>
      </c>
      <c r="I2928" s="3"/>
      <c r="J2928" s="3"/>
      <c r="K2928" s="3"/>
      <c r="L2928" s="3"/>
      <c r="M2928" s="3"/>
      <c r="N2928" s="3"/>
      <c r="O2928" s="3"/>
      <c r="P2928" s="3"/>
      <c r="Q2928" s="1"/>
    </row>
    <row r="2929" spans="1:17" s="7" customFormat="1" ht="12.75" customHeight="1" x14ac:dyDescent="0.15">
      <c r="A2929" s="2" t="s">
        <v>7987</v>
      </c>
      <c r="B2929" s="2" t="s">
        <v>8080</v>
      </c>
      <c r="C2929" s="2" t="s">
        <v>8093</v>
      </c>
      <c r="D2929" s="2" t="s">
        <v>7559</v>
      </c>
      <c r="E2929" s="2" t="s">
        <v>7582</v>
      </c>
      <c r="F2929" s="2" t="s">
        <v>9639</v>
      </c>
      <c r="G2929" s="2" t="s">
        <v>9629</v>
      </c>
      <c r="H2929" s="2" t="str">
        <f t="shared" si="49"/>
        <v>경상북도 안동시 임동면</v>
      </c>
      <c r="I2929" s="3"/>
      <c r="J2929" s="3"/>
      <c r="K2929" s="3"/>
      <c r="L2929" s="3"/>
      <c r="M2929" s="3"/>
      <c r="N2929" s="3"/>
      <c r="O2929" s="3"/>
      <c r="P2929" s="3"/>
      <c r="Q2929" s="1"/>
    </row>
    <row r="2930" spans="1:17" s="7" customFormat="1" ht="12.75" customHeight="1" x14ac:dyDescent="0.15">
      <c r="A2930" s="2" t="s">
        <v>7987</v>
      </c>
      <c r="B2930" s="2" t="s">
        <v>8080</v>
      </c>
      <c r="C2930" s="2" t="s">
        <v>8095</v>
      </c>
      <c r="D2930" s="2" t="s">
        <v>7600</v>
      </c>
      <c r="E2930" s="2" t="s">
        <v>7597</v>
      </c>
      <c r="F2930" s="2" t="s">
        <v>9617</v>
      </c>
      <c r="G2930" s="2" t="s">
        <v>9645</v>
      </c>
      <c r="H2930" s="2" t="str">
        <f t="shared" si="49"/>
        <v>경상북도 안동시 예안면</v>
      </c>
      <c r="I2930" s="3"/>
      <c r="J2930" s="3"/>
      <c r="K2930" s="3"/>
      <c r="L2930" s="3"/>
      <c r="M2930" s="3"/>
      <c r="N2930" s="3"/>
      <c r="O2930" s="3"/>
      <c r="P2930" s="3"/>
      <c r="Q2930" s="1"/>
    </row>
    <row r="2931" spans="1:17" s="7" customFormat="1" ht="12.75" customHeight="1" x14ac:dyDescent="0.15">
      <c r="A2931" s="2" t="s">
        <v>7987</v>
      </c>
      <c r="B2931" s="2" t="s">
        <v>8080</v>
      </c>
      <c r="C2931" s="2" t="s">
        <v>8097</v>
      </c>
      <c r="D2931" s="2" t="s">
        <v>7550</v>
      </c>
      <c r="E2931" s="2" t="s">
        <v>7563</v>
      </c>
      <c r="F2931" s="2" t="s">
        <v>9622</v>
      </c>
      <c r="G2931" s="2" t="s">
        <v>9625</v>
      </c>
      <c r="H2931" s="2" t="str">
        <f t="shared" si="49"/>
        <v>경상북도 안동시 도산면</v>
      </c>
      <c r="I2931" s="3"/>
      <c r="J2931" s="3"/>
      <c r="K2931" s="3"/>
      <c r="L2931" s="3"/>
      <c r="M2931" s="3"/>
      <c r="N2931" s="3"/>
      <c r="O2931" s="3"/>
      <c r="P2931" s="3"/>
      <c r="Q2931" s="1"/>
    </row>
    <row r="2932" spans="1:17" s="7" customFormat="1" ht="12.75" customHeight="1" x14ac:dyDescent="0.15">
      <c r="A2932" s="2" t="s">
        <v>7987</v>
      </c>
      <c r="B2932" s="2" t="s">
        <v>8080</v>
      </c>
      <c r="C2932" s="2" t="s">
        <v>8099</v>
      </c>
      <c r="D2932" s="2" t="s">
        <v>7520</v>
      </c>
      <c r="E2932" s="2" t="s">
        <v>7563</v>
      </c>
      <c r="F2932" s="2" t="s">
        <v>9638</v>
      </c>
      <c r="G2932" s="2" t="s">
        <v>9646</v>
      </c>
      <c r="H2932" s="2" t="str">
        <f t="shared" si="49"/>
        <v>경상북도 안동시 녹전면</v>
      </c>
      <c r="I2932" s="3"/>
      <c r="J2932" s="3"/>
      <c r="K2932" s="3"/>
      <c r="L2932" s="3"/>
      <c r="M2932" s="3"/>
      <c r="N2932" s="3"/>
      <c r="O2932" s="3"/>
      <c r="P2932" s="3"/>
      <c r="Q2932" s="1"/>
    </row>
    <row r="2933" spans="1:17" s="7" customFormat="1" ht="12.75" customHeight="1" x14ac:dyDescent="0.15">
      <c r="A2933" s="2" t="s">
        <v>7987</v>
      </c>
      <c r="B2933" s="2" t="s">
        <v>8080</v>
      </c>
      <c r="C2933" s="2" t="s">
        <v>8091</v>
      </c>
      <c r="D2933" s="2" t="s">
        <v>7520</v>
      </c>
      <c r="E2933" s="2" t="s">
        <v>7582</v>
      </c>
      <c r="F2933" s="2" t="s">
        <v>9618</v>
      </c>
      <c r="G2933" s="2" t="s">
        <v>9640</v>
      </c>
      <c r="H2933" s="2" t="str">
        <f t="shared" si="49"/>
        <v>경상북도 안동시 중구동</v>
      </c>
      <c r="I2933" s="3"/>
      <c r="J2933" s="3"/>
      <c r="K2933" s="3"/>
      <c r="L2933" s="3"/>
      <c r="M2933" s="3"/>
      <c r="N2933" s="3"/>
      <c r="O2933" s="3"/>
      <c r="P2933" s="3"/>
      <c r="Q2933" s="1"/>
    </row>
    <row r="2934" spans="1:17" s="7" customFormat="1" ht="12.75" customHeight="1" x14ac:dyDescent="0.15">
      <c r="A2934" s="2" t="s">
        <v>7987</v>
      </c>
      <c r="B2934" s="2" t="s">
        <v>8080</v>
      </c>
      <c r="C2934" s="2" t="s">
        <v>397</v>
      </c>
      <c r="D2934" s="2" t="s">
        <v>7520</v>
      </c>
      <c r="E2934" s="2" t="s">
        <v>7582</v>
      </c>
      <c r="F2934" s="2" t="s">
        <v>9657</v>
      </c>
      <c r="G2934" s="2" t="s">
        <v>9651</v>
      </c>
      <c r="H2934" s="2" t="str">
        <f t="shared" si="49"/>
        <v>경상북도 안동시 명륜동</v>
      </c>
      <c r="I2934" s="3"/>
      <c r="J2934" s="3"/>
      <c r="K2934" s="3"/>
      <c r="L2934" s="3"/>
      <c r="M2934" s="3"/>
      <c r="N2934" s="3"/>
      <c r="O2934" s="3"/>
      <c r="P2934" s="3"/>
      <c r="Q2934" s="1"/>
    </row>
    <row r="2935" spans="1:17" s="7" customFormat="1" ht="12.75" customHeight="1" x14ac:dyDescent="0.15">
      <c r="A2935" s="2" t="s">
        <v>7987</v>
      </c>
      <c r="B2935" s="2" t="s">
        <v>8080</v>
      </c>
      <c r="C2935" s="2" t="s">
        <v>8087</v>
      </c>
      <c r="D2935" s="2" t="s">
        <v>7520</v>
      </c>
      <c r="E2935" s="2" t="s">
        <v>7542</v>
      </c>
      <c r="F2935" s="2" t="s">
        <v>9658</v>
      </c>
      <c r="G2935" s="2" t="s">
        <v>9664</v>
      </c>
      <c r="H2935" s="2" t="str">
        <f t="shared" si="49"/>
        <v>경상북도 안동시 용상동</v>
      </c>
      <c r="I2935" s="3"/>
      <c r="J2935" s="3"/>
      <c r="K2935" s="3"/>
      <c r="L2935" s="3"/>
      <c r="M2935" s="3"/>
      <c r="N2935" s="3"/>
      <c r="O2935" s="3"/>
      <c r="P2935" s="3"/>
      <c r="Q2935" s="1"/>
    </row>
    <row r="2936" spans="1:17" s="7" customFormat="1" ht="12.75" customHeight="1" x14ac:dyDescent="0.15">
      <c r="A2936" s="2" t="s">
        <v>7987</v>
      </c>
      <c r="B2936" s="2" t="s">
        <v>8080</v>
      </c>
      <c r="C2936" s="2" t="s">
        <v>8092</v>
      </c>
      <c r="D2936" s="2" t="s">
        <v>7524</v>
      </c>
      <c r="E2936" s="2" t="s">
        <v>7582</v>
      </c>
      <c r="F2936" s="2" t="s">
        <v>9649</v>
      </c>
      <c r="G2936" s="2" t="s">
        <v>9673</v>
      </c>
      <c r="H2936" s="2" t="str">
        <f t="shared" si="49"/>
        <v>경상북도 안동시 서구동</v>
      </c>
      <c r="I2936" s="3"/>
      <c r="J2936" s="3"/>
      <c r="K2936" s="3"/>
      <c r="L2936" s="3"/>
      <c r="M2936" s="3"/>
      <c r="N2936" s="3"/>
      <c r="O2936" s="3"/>
      <c r="P2936" s="3"/>
      <c r="Q2936" s="1"/>
    </row>
    <row r="2937" spans="1:17" s="7" customFormat="1" ht="12.75" customHeight="1" x14ac:dyDescent="0.15">
      <c r="A2937" s="2" t="s">
        <v>7987</v>
      </c>
      <c r="B2937" s="2" t="s">
        <v>8080</v>
      </c>
      <c r="C2937" s="2" t="s">
        <v>5150</v>
      </c>
      <c r="D2937" s="2" t="s">
        <v>7524</v>
      </c>
      <c r="E2937" s="2" t="s">
        <v>7582</v>
      </c>
      <c r="F2937" s="2" t="s">
        <v>9653</v>
      </c>
      <c r="G2937" s="2" t="s">
        <v>9662</v>
      </c>
      <c r="H2937" s="2" t="str">
        <f t="shared" si="49"/>
        <v>경상북도 안동시 태화동</v>
      </c>
      <c r="I2937" s="3"/>
      <c r="J2937" s="3"/>
      <c r="K2937" s="3"/>
      <c r="L2937" s="3"/>
      <c r="M2937" s="3"/>
      <c r="N2937" s="3"/>
      <c r="O2937" s="3"/>
      <c r="P2937" s="3"/>
      <c r="Q2937" s="1"/>
    </row>
    <row r="2938" spans="1:17" s="7" customFormat="1" ht="12.75" customHeight="1" x14ac:dyDescent="0.15">
      <c r="A2938" s="2" t="s">
        <v>7987</v>
      </c>
      <c r="B2938" s="2" t="s">
        <v>8080</v>
      </c>
      <c r="C2938" s="2" t="s">
        <v>7301</v>
      </c>
      <c r="D2938" s="2" t="s">
        <v>7524</v>
      </c>
      <c r="E2938" s="2" t="s">
        <v>7582</v>
      </c>
      <c r="F2938" s="2" t="s">
        <v>7381</v>
      </c>
      <c r="G2938" s="2" t="s">
        <v>9680</v>
      </c>
      <c r="H2938" s="2" t="str">
        <f t="shared" si="49"/>
        <v>경상북도 안동시 평화동</v>
      </c>
      <c r="I2938" s="3"/>
      <c r="J2938" s="3"/>
      <c r="K2938" s="3"/>
      <c r="L2938" s="3"/>
      <c r="M2938" s="3"/>
      <c r="N2938" s="3"/>
      <c r="O2938" s="3"/>
      <c r="P2938" s="3"/>
      <c r="Q2938" s="1"/>
    </row>
    <row r="2939" spans="1:17" s="7" customFormat="1" ht="12.75" customHeight="1" x14ac:dyDescent="0.15">
      <c r="A2939" s="2" t="s">
        <v>7987</v>
      </c>
      <c r="B2939" s="2" t="s">
        <v>8080</v>
      </c>
      <c r="C2939" s="2" t="s">
        <v>8084</v>
      </c>
      <c r="D2939" s="2" t="s">
        <v>7524</v>
      </c>
      <c r="E2939" s="2" t="s">
        <v>7582</v>
      </c>
      <c r="F2939" s="2" t="s">
        <v>9674</v>
      </c>
      <c r="G2939" s="2" t="s">
        <v>9654</v>
      </c>
      <c r="H2939" s="2" t="str">
        <f t="shared" si="49"/>
        <v>경상북도 안동시 안기동</v>
      </c>
      <c r="I2939" s="3"/>
      <c r="J2939" s="3"/>
      <c r="K2939" s="3"/>
      <c r="L2939" s="3"/>
      <c r="M2939" s="3"/>
      <c r="N2939" s="3"/>
      <c r="O2939" s="3"/>
      <c r="P2939" s="3"/>
      <c r="Q2939" s="1"/>
    </row>
    <row r="2940" spans="1:17" s="7" customFormat="1" ht="12.75" customHeight="1" x14ac:dyDescent="0.15">
      <c r="A2940" s="2" t="s">
        <v>7987</v>
      </c>
      <c r="B2940" s="2" t="s">
        <v>8080</v>
      </c>
      <c r="C2940" s="2" t="s">
        <v>5077</v>
      </c>
      <c r="D2940" s="2" t="s">
        <v>7524</v>
      </c>
      <c r="E2940" s="2" t="s">
        <v>7582</v>
      </c>
      <c r="F2940" s="2" t="s">
        <v>9672</v>
      </c>
      <c r="G2940" s="2" t="s">
        <v>9648</v>
      </c>
      <c r="H2940" s="2" t="str">
        <f t="shared" si="49"/>
        <v>경상북도 안동시 옥동</v>
      </c>
      <c r="I2940" s="3"/>
      <c r="J2940" s="3"/>
      <c r="K2940" s="3"/>
      <c r="L2940" s="3"/>
      <c r="M2940" s="3"/>
      <c r="N2940" s="3"/>
      <c r="O2940" s="3"/>
      <c r="P2940" s="3"/>
      <c r="Q2940" s="1"/>
    </row>
    <row r="2941" spans="1:17" s="7" customFormat="1" ht="12.75" customHeight="1" x14ac:dyDescent="0.15">
      <c r="A2941" s="2" t="s">
        <v>7987</v>
      </c>
      <c r="B2941" s="2" t="s">
        <v>8080</v>
      </c>
      <c r="C2941" s="2" t="s">
        <v>3749</v>
      </c>
      <c r="D2941" s="2" t="s">
        <v>7524</v>
      </c>
      <c r="E2941" s="2" t="s">
        <v>7582</v>
      </c>
      <c r="F2941" s="2" t="s">
        <v>9671</v>
      </c>
      <c r="G2941" s="2" t="s">
        <v>9665</v>
      </c>
      <c r="H2941" s="2" t="str">
        <f t="shared" si="49"/>
        <v>경상북도 안동시 송하동</v>
      </c>
      <c r="I2941" s="3"/>
      <c r="J2941" s="3"/>
      <c r="K2941" s="3"/>
      <c r="L2941" s="3"/>
      <c r="M2941" s="3"/>
      <c r="N2941" s="3"/>
      <c r="O2941" s="3"/>
      <c r="P2941" s="3"/>
      <c r="Q2941" s="1"/>
    </row>
    <row r="2942" spans="1:17" s="7" customFormat="1" ht="12.75" customHeight="1" x14ac:dyDescent="0.15">
      <c r="A2942" s="2" t="s">
        <v>7987</v>
      </c>
      <c r="B2942" s="2" t="s">
        <v>8080</v>
      </c>
      <c r="C2942" s="2" t="s">
        <v>6652</v>
      </c>
      <c r="D2942" s="2" t="s">
        <v>7520</v>
      </c>
      <c r="E2942" s="2" t="s">
        <v>7542</v>
      </c>
      <c r="F2942" s="2" t="s">
        <v>9667</v>
      </c>
      <c r="G2942" s="2" t="s">
        <v>9661</v>
      </c>
      <c r="H2942" s="2" t="str">
        <f t="shared" si="49"/>
        <v>경상북도 안동시 강남동</v>
      </c>
      <c r="I2942" s="3"/>
      <c r="J2942" s="3"/>
      <c r="K2942" s="3"/>
      <c r="L2942" s="3"/>
      <c r="M2942" s="3"/>
      <c r="N2942" s="3"/>
      <c r="O2942" s="3"/>
      <c r="P2942" s="3"/>
      <c r="Q2942" s="1"/>
    </row>
    <row r="2943" spans="1:17" s="7" customFormat="1" ht="12.75" customHeight="1" x14ac:dyDescent="0.15">
      <c r="A2943" s="2" t="s">
        <v>7987</v>
      </c>
      <c r="B2943" s="2" t="s">
        <v>8183</v>
      </c>
      <c r="C2943" s="2" t="s">
        <v>8186</v>
      </c>
      <c r="D2943" s="2" t="s">
        <v>7573</v>
      </c>
      <c r="E2943" s="2" t="s">
        <v>7609</v>
      </c>
      <c r="F2943" s="2" t="s">
        <v>7380</v>
      </c>
      <c r="G2943" s="2" t="s">
        <v>9647</v>
      </c>
      <c r="H2943" s="2" t="str">
        <f t="shared" si="49"/>
        <v>경상북도 구미시 선산읍</v>
      </c>
      <c r="I2943" s="3"/>
      <c r="J2943" s="3"/>
      <c r="K2943" s="3"/>
      <c r="L2943" s="3"/>
      <c r="M2943" s="3"/>
      <c r="N2943" s="3"/>
      <c r="O2943" s="3"/>
      <c r="P2943" s="3"/>
      <c r="Q2943" s="1"/>
    </row>
    <row r="2944" spans="1:17" s="7" customFormat="1" ht="12.75" customHeight="1" x14ac:dyDescent="0.15">
      <c r="A2944" s="2" t="s">
        <v>7987</v>
      </c>
      <c r="B2944" s="2" t="s">
        <v>8183</v>
      </c>
      <c r="C2944" s="2" t="s">
        <v>8191</v>
      </c>
      <c r="D2944" s="2" t="s">
        <v>7560</v>
      </c>
      <c r="E2944" s="2" t="s">
        <v>7613</v>
      </c>
      <c r="F2944" s="2" t="s">
        <v>9656</v>
      </c>
      <c r="G2944" s="2" t="s">
        <v>9659</v>
      </c>
      <c r="H2944" s="2" t="str">
        <f t="shared" si="49"/>
        <v>경상북도 구미시 고아읍</v>
      </c>
      <c r="I2944" s="3"/>
      <c r="J2944" s="3"/>
      <c r="K2944" s="3"/>
      <c r="L2944" s="3"/>
      <c r="M2944" s="3"/>
      <c r="N2944" s="3"/>
      <c r="O2944" s="3"/>
      <c r="P2944" s="3"/>
      <c r="Q2944" s="1"/>
    </row>
    <row r="2945" spans="1:17" s="7" customFormat="1" ht="12.75" customHeight="1" x14ac:dyDescent="0.15">
      <c r="A2945" s="2" t="s">
        <v>7987</v>
      </c>
      <c r="B2945" s="2" t="s">
        <v>8183</v>
      </c>
      <c r="C2945" s="2" t="s">
        <v>10252</v>
      </c>
      <c r="D2945" s="2" t="s">
        <v>7511</v>
      </c>
      <c r="E2945" s="2" t="s">
        <v>7613</v>
      </c>
      <c r="F2945" s="2" t="s">
        <v>10262</v>
      </c>
      <c r="G2945" s="2" t="s">
        <v>10263</v>
      </c>
      <c r="H2945" s="2" t="str">
        <f t="shared" si="49"/>
        <v>경상북도 구미시 산동읍</v>
      </c>
      <c r="I2945" s="3"/>
      <c r="J2945" s="3"/>
      <c r="K2945" s="3"/>
      <c r="L2945" s="3"/>
      <c r="M2945" s="3"/>
      <c r="N2945" s="3"/>
      <c r="O2945" s="3"/>
      <c r="P2945" s="3"/>
      <c r="Q2945" s="1"/>
    </row>
    <row r="2946" spans="1:17" s="7" customFormat="1" ht="12.75" customHeight="1" x14ac:dyDescent="0.15">
      <c r="A2946" s="2" t="s">
        <v>7987</v>
      </c>
      <c r="B2946" s="2" t="s">
        <v>8183</v>
      </c>
      <c r="C2946" s="2" t="s">
        <v>8195</v>
      </c>
      <c r="D2946" s="2" t="s">
        <v>7513</v>
      </c>
      <c r="E2946" s="2" t="s">
        <v>7532</v>
      </c>
      <c r="F2946" s="2" t="s">
        <v>9669</v>
      </c>
      <c r="G2946" s="2" t="s">
        <v>9668</v>
      </c>
      <c r="H2946" s="2" t="str">
        <f t="shared" si="49"/>
        <v>경상북도 구미시 무을면</v>
      </c>
      <c r="I2946" s="3"/>
      <c r="J2946" s="3"/>
      <c r="K2946" s="3"/>
      <c r="L2946" s="3"/>
      <c r="M2946" s="3"/>
      <c r="N2946" s="3"/>
      <c r="O2946" s="3"/>
      <c r="P2946" s="3"/>
      <c r="Q2946" s="1"/>
    </row>
    <row r="2947" spans="1:17" s="7" customFormat="1" ht="12.75" customHeight="1" x14ac:dyDescent="0.15">
      <c r="A2947" s="2" t="s">
        <v>7987</v>
      </c>
      <c r="B2947" s="2" t="s">
        <v>8183</v>
      </c>
      <c r="C2947" s="2" t="s">
        <v>8187</v>
      </c>
      <c r="D2947" s="2" t="s">
        <v>7573</v>
      </c>
      <c r="E2947" s="2" t="s">
        <v>7519</v>
      </c>
      <c r="F2947" s="2" t="s">
        <v>9655</v>
      </c>
      <c r="G2947" s="2" t="s">
        <v>9677</v>
      </c>
      <c r="H2947" s="2" t="str">
        <f t="shared" si="49"/>
        <v>경상북도 구미시 옥성면</v>
      </c>
      <c r="I2947" s="3"/>
      <c r="J2947" s="3"/>
      <c r="K2947" s="3"/>
      <c r="L2947" s="3"/>
      <c r="M2947" s="3"/>
      <c r="N2947" s="3"/>
      <c r="O2947" s="3"/>
      <c r="P2947" s="3"/>
      <c r="Q2947" s="1"/>
    </row>
    <row r="2948" spans="1:17" s="7" customFormat="1" ht="12.75" customHeight="1" x14ac:dyDescent="0.15">
      <c r="A2948" s="2" t="s">
        <v>7987</v>
      </c>
      <c r="B2948" s="2" t="s">
        <v>8183</v>
      </c>
      <c r="C2948" s="2" t="s">
        <v>8193</v>
      </c>
      <c r="D2948" s="2" t="s">
        <v>7560</v>
      </c>
      <c r="E2948" s="2" t="s">
        <v>7519</v>
      </c>
      <c r="F2948" s="2" t="s">
        <v>9650</v>
      </c>
      <c r="G2948" s="2" t="s">
        <v>9652</v>
      </c>
      <c r="H2948" s="2" t="str">
        <f t="shared" si="49"/>
        <v>경상북도 구미시 도개면</v>
      </c>
      <c r="I2948" s="3"/>
      <c r="J2948" s="3"/>
      <c r="K2948" s="3"/>
      <c r="L2948" s="3"/>
      <c r="M2948" s="3"/>
      <c r="N2948" s="3"/>
      <c r="O2948" s="3"/>
      <c r="P2948" s="3"/>
      <c r="Q2948" s="1"/>
    </row>
    <row r="2949" spans="1:17" s="7" customFormat="1" ht="12.75" customHeight="1" x14ac:dyDescent="0.15">
      <c r="A2949" s="2" t="s">
        <v>7987</v>
      </c>
      <c r="B2949" s="2" t="s">
        <v>8183</v>
      </c>
      <c r="C2949" s="2" t="s">
        <v>8194</v>
      </c>
      <c r="D2949" s="2" t="s">
        <v>7576</v>
      </c>
      <c r="E2949" s="2" t="s">
        <v>7613</v>
      </c>
      <c r="F2949" s="2" t="s">
        <v>9666</v>
      </c>
      <c r="G2949" s="2" t="s">
        <v>9670</v>
      </c>
      <c r="H2949" s="2" t="str">
        <f t="shared" si="49"/>
        <v>경상북도 구미시 해평면</v>
      </c>
      <c r="I2949" s="3"/>
      <c r="J2949" s="3"/>
      <c r="K2949" s="3"/>
      <c r="L2949" s="3"/>
      <c r="M2949" s="3"/>
      <c r="N2949" s="3"/>
      <c r="O2949" s="3"/>
      <c r="P2949" s="3"/>
      <c r="Q2949" s="1"/>
    </row>
    <row r="2950" spans="1:17" s="7" customFormat="1" ht="12.75" customHeight="1" x14ac:dyDescent="0.15">
      <c r="A2950" s="2" t="s">
        <v>7987</v>
      </c>
      <c r="B2950" s="2" t="s">
        <v>8183</v>
      </c>
      <c r="C2950" s="2" t="s">
        <v>8189</v>
      </c>
      <c r="D2950" s="2" t="s">
        <v>7557</v>
      </c>
      <c r="E2950" s="2" t="s">
        <v>7610</v>
      </c>
      <c r="F2950" s="2" t="s">
        <v>9700</v>
      </c>
      <c r="G2950" s="2" t="s">
        <v>9697</v>
      </c>
      <c r="H2950" s="2" t="str">
        <f t="shared" si="49"/>
        <v>경상북도 구미시 장천면</v>
      </c>
      <c r="I2950" s="3"/>
      <c r="J2950" s="3"/>
      <c r="K2950" s="3"/>
      <c r="L2950" s="3"/>
      <c r="M2950" s="3"/>
      <c r="N2950" s="3"/>
      <c r="O2950" s="3"/>
      <c r="P2950" s="3"/>
      <c r="Q2950" s="1"/>
    </row>
    <row r="2951" spans="1:17" s="7" customFormat="1" ht="12.75" customHeight="1" x14ac:dyDescent="0.15">
      <c r="A2951" s="2" t="s">
        <v>7987</v>
      </c>
      <c r="B2951" s="2" t="s">
        <v>8183</v>
      </c>
      <c r="C2951" s="2" t="s">
        <v>94</v>
      </c>
      <c r="D2951" s="2" t="s">
        <v>7560</v>
      </c>
      <c r="E2951" s="2" t="s">
        <v>7610</v>
      </c>
      <c r="F2951" s="2" t="s">
        <v>9693</v>
      </c>
      <c r="G2951" s="2" t="s">
        <v>7324</v>
      </c>
      <c r="H2951" s="2" t="str">
        <f t="shared" si="49"/>
        <v>경상북도 구미시 송정동</v>
      </c>
      <c r="I2951" s="3"/>
      <c r="J2951" s="3"/>
      <c r="K2951" s="3"/>
      <c r="L2951" s="3"/>
      <c r="M2951" s="3"/>
      <c r="N2951" s="3"/>
      <c r="O2951" s="3"/>
      <c r="P2951" s="3"/>
      <c r="Q2951" s="1"/>
    </row>
    <row r="2952" spans="1:17" s="7" customFormat="1" ht="12.75" customHeight="1" x14ac:dyDescent="0.15">
      <c r="A2952" s="2" t="s">
        <v>7987</v>
      </c>
      <c r="B2952" s="2" t="s">
        <v>8183</v>
      </c>
      <c r="C2952" s="2" t="s">
        <v>5539</v>
      </c>
      <c r="D2952" s="2" t="s">
        <v>7560</v>
      </c>
      <c r="E2952" s="2" t="s">
        <v>7610</v>
      </c>
      <c r="F2952" s="2" t="s">
        <v>7382</v>
      </c>
      <c r="G2952" s="2" t="s">
        <v>9685</v>
      </c>
      <c r="H2952" s="2" t="str">
        <f t="shared" si="49"/>
        <v>경상북도 구미시 원평동</v>
      </c>
      <c r="I2952" s="3"/>
      <c r="J2952" s="3"/>
      <c r="K2952" s="3"/>
      <c r="L2952" s="3"/>
      <c r="M2952" s="3"/>
      <c r="N2952" s="3"/>
      <c r="O2952" s="3"/>
      <c r="P2952" s="2"/>
      <c r="Q2952" s="1"/>
    </row>
    <row r="2953" spans="1:17" s="7" customFormat="1" ht="12.75" customHeight="1" x14ac:dyDescent="0.15">
      <c r="A2953" s="2" t="s">
        <v>7987</v>
      </c>
      <c r="B2953" s="2" t="s">
        <v>8183</v>
      </c>
      <c r="C2953" s="2" t="s">
        <v>8196</v>
      </c>
      <c r="D2953" s="2" t="s">
        <v>7560</v>
      </c>
      <c r="E2953" s="2" t="s">
        <v>7610</v>
      </c>
      <c r="F2953" s="2" t="s">
        <v>9690</v>
      </c>
      <c r="G2953" s="2" t="s">
        <v>9681</v>
      </c>
      <c r="H2953" s="2" t="str">
        <f t="shared" si="49"/>
        <v>경상북도 구미시 도량동</v>
      </c>
      <c r="I2953" s="3"/>
      <c r="J2953" s="3"/>
      <c r="K2953" s="3"/>
      <c r="L2953" s="3"/>
      <c r="M2953" s="3"/>
      <c r="N2953" s="3"/>
      <c r="O2953" s="3"/>
      <c r="P2953" s="3"/>
      <c r="Q2953" s="1"/>
    </row>
    <row r="2954" spans="1:17" s="7" customFormat="1" ht="12.75" customHeight="1" x14ac:dyDescent="0.15">
      <c r="A2954" s="2" t="s">
        <v>7987</v>
      </c>
      <c r="B2954" s="2" t="s">
        <v>8183</v>
      </c>
      <c r="C2954" s="2" t="s">
        <v>2205</v>
      </c>
      <c r="D2954" s="2" t="s">
        <v>7560</v>
      </c>
      <c r="E2954" s="2" t="s">
        <v>7610</v>
      </c>
      <c r="F2954" s="2" t="s">
        <v>9726</v>
      </c>
      <c r="G2954" s="2" t="s">
        <v>9692</v>
      </c>
      <c r="H2954" s="2" t="str">
        <f t="shared" si="49"/>
        <v>경상북도 구미시 지산동</v>
      </c>
      <c r="I2954" s="3"/>
      <c r="J2954" s="3"/>
      <c r="K2954" s="3"/>
      <c r="L2954" s="3"/>
      <c r="M2954" s="3"/>
      <c r="N2954" s="3"/>
      <c r="O2954" s="3"/>
      <c r="P2954" s="3"/>
      <c r="Q2954" s="1"/>
    </row>
    <row r="2955" spans="1:17" s="7" customFormat="1" ht="12.75" customHeight="1" x14ac:dyDescent="0.15">
      <c r="A2955" s="2" t="s">
        <v>7987</v>
      </c>
      <c r="B2955" s="2" t="s">
        <v>8183</v>
      </c>
      <c r="C2955" s="2" t="s">
        <v>8106</v>
      </c>
      <c r="D2955" s="2" t="s">
        <v>7560</v>
      </c>
      <c r="E2955" s="2" t="s">
        <v>7610</v>
      </c>
      <c r="F2955" s="2" t="s">
        <v>9686</v>
      </c>
      <c r="G2955" s="2" t="s">
        <v>9701</v>
      </c>
      <c r="H2955" s="2" t="str">
        <f t="shared" si="49"/>
        <v>경상북도 구미시 선주원남동</v>
      </c>
      <c r="I2955" s="3"/>
      <c r="J2955" s="3"/>
      <c r="K2955" s="3"/>
      <c r="L2955" s="3"/>
      <c r="M2955" s="3"/>
      <c r="N2955" s="3"/>
      <c r="O2955" s="3"/>
      <c r="P2955" s="3"/>
      <c r="Q2955" s="1"/>
    </row>
    <row r="2956" spans="1:17" s="7" customFormat="1" ht="12.75" customHeight="1" x14ac:dyDescent="0.15">
      <c r="A2956" s="2" t="s">
        <v>7987</v>
      </c>
      <c r="B2956" s="2" t="s">
        <v>8183</v>
      </c>
      <c r="C2956" s="2" t="s">
        <v>8105</v>
      </c>
      <c r="D2956" s="2" t="s">
        <v>7560</v>
      </c>
      <c r="E2956" s="2" t="s">
        <v>7610</v>
      </c>
      <c r="F2956" s="2" t="s">
        <v>9675</v>
      </c>
      <c r="G2956" s="2" t="s">
        <v>9695</v>
      </c>
      <c r="H2956" s="2" t="str">
        <f t="shared" si="49"/>
        <v>경상북도 구미시 형곡1동</v>
      </c>
      <c r="I2956" s="3"/>
      <c r="J2956" s="3"/>
      <c r="K2956" s="3"/>
      <c r="L2956" s="3"/>
      <c r="M2956" s="3"/>
      <c r="N2956" s="3"/>
      <c r="O2956" s="3"/>
      <c r="P2956" s="3"/>
      <c r="Q2956" s="1"/>
    </row>
    <row r="2957" spans="1:17" s="7" customFormat="1" ht="12.75" customHeight="1" x14ac:dyDescent="0.15">
      <c r="A2957" s="2" t="s">
        <v>7987</v>
      </c>
      <c r="B2957" s="2" t="s">
        <v>8183</v>
      </c>
      <c r="C2957" s="2" t="s">
        <v>8104</v>
      </c>
      <c r="D2957" s="2" t="s">
        <v>7560</v>
      </c>
      <c r="E2957" s="2" t="s">
        <v>7577</v>
      </c>
      <c r="F2957" s="2" t="s">
        <v>9699</v>
      </c>
      <c r="G2957" s="2" t="s">
        <v>9679</v>
      </c>
      <c r="H2957" s="2" t="str">
        <f t="shared" si="49"/>
        <v>경상북도 구미시 형곡2동</v>
      </c>
      <c r="I2957" s="3"/>
      <c r="J2957" s="3"/>
      <c r="K2957" s="3"/>
      <c r="L2957" s="3"/>
      <c r="M2957" s="3"/>
      <c r="N2957" s="3"/>
      <c r="O2957" s="3"/>
      <c r="P2957" s="3"/>
      <c r="Q2957" s="1"/>
    </row>
    <row r="2958" spans="1:17" s="7" customFormat="1" ht="12.75" customHeight="1" x14ac:dyDescent="0.15">
      <c r="A2958" s="2" t="s">
        <v>7987</v>
      </c>
      <c r="B2958" s="2" t="s">
        <v>8183</v>
      </c>
      <c r="C2958" s="2" t="s">
        <v>8101</v>
      </c>
      <c r="D2958" s="2" t="s">
        <v>7576</v>
      </c>
      <c r="E2958" s="2" t="s">
        <v>7610</v>
      </c>
      <c r="F2958" s="2" t="s">
        <v>9682</v>
      </c>
      <c r="G2958" s="2" t="s">
        <v>9696</v>
      </c>
      <c r="H2958" s="2" t="str">
        <f t="shared" si="49"/>
        <v>경상북도 구미시 신평1동</v>
      </c>
      <c r="I2958" s="3"/>
      <c r="J2958" s="3"/>
      <c r="K2958" s="3"/>
      <c r="L2958" s="3"/>
      <c r="M2958" s="3"/>
      <c r="N2958" s="3"/>
      <c r="O2958" s="3"/>
      <c r="P2958" s="3"/>
      <c r="Q2958" s="1"/>
    </row>
    <row r="2959" spans="1:17" s="7" customFormat="1" ht="12.75" customHeight="1" x14ac:dyDescent="0.15">
      <c r="A2959" s="2" t="s">
        <v>7987</v>
      </c>
      <c r="B2959" s="2" t="s">
        <v>8183</v>
      </c>
      <c r="C2959" s="2" t="s">
        <v>8102</v>
      </c>
      <c r="D2959" s="2" t="s">
        <v>7576</v>
      </c>
      <c r="E2959" s="2" t="s">
        <v>7610</v>
      </c>
      <c r="F2959" s="2" t="s">
        <v>7383</v>
      </c>
      <c r="G2959" s="2" t="s">
        <v>9688</v>
      </c>
      <c r="H2959" s="2" t="str">
        <f t="shared" si="49"/>
        <v>경상북도 구미시 신평2동</v>
      </c>
      <c r="I2959" s="3"/>
      <c r="J2959" s="3"/>
      <c r="K2959" s="3"/>
      <c r="L2959" s="3"/>
      <c r="M2959" s="3"/>
      <c r="N2959" s="3"/>
      <c r="O2959" s="3"/>
      <c r="P2959" s="3"/>
      <c r="Q2959" s="1"/>
    </row>
    <row r="2960" spans="1:17" s="7" customFormat="1" ht="12.75" customHeight="1" x14ac:dyDescent="0.15">
      <c r="A2960" s="2" t="s">
        <v>7987</v>
      </c>
      <c r="B2960" s="2" t="s">
        <v>8183</v>
      </c>
      <c r="C2960" s="2" t="s">
        <v>1825</v>
      </c>
      <c r="D2960" s="2" t="s">
        <v>7576</v>
      </c>
      <c r="E2960" s="2" t="s">
        <v>7610</v>
      </c>
      <c r="F2960" s="2" t="s">
        <v>9683</v>
      </c>
      <c r="G2960" s="2" t="s">
        <v>9684</v>
      </c>
      <c r="H2960" s="2" t="str">
        <f t="shared" si="49"/>
        <v>경상북도 구미시 비산동</v>
      </c>
      <c r="I2960" s="3"/>
      <c r="J2960" s="3"/>
      <c r="K2960" s="3"/>
      <c r="L2960" s="3"/>
      <c r="M2960" s="3"/>
      <c r="N2960" s="3"/>
      <c r="O2960" s="3"/>
      <c r="P2960" s="3"/>
      <c r="Q2960" s="1"/>
    </row>
    <row r="2961" spans="1:17" s="7" customFormat="1" ht="12.75" customHeight="1" x14ac:dyDescent="0.15">
      <c r="A2961" s="2" t="s">
        <v>7987</v>
      </c>
      <c r="B2961" s="2" t="s">
        <v>8183</v>
      </c>
      <c r="C2961" s="2" t="s">
        <v>8184</v>
      </c>
      <c r="D2961" s="2" t="s">
        <v>7576</v>
      </c>
      <c r="E2961" s="2" t="s">
        <v>7577</v>
      </c>
      <c r="F2961" s="2" t="s">
        <v>9691</v>
      </c>
      <c r="G2961" s="2" t="s">
        <v>9687</v>
      </c>
      <c r="H2961" s="2" t="str">
        <f t="shared" si="49"/>
        <v>경상북도 구미시 광평동</v>
      </c>
      <c r="I2961" s="3"/>
      <c r="J2961" s="3"/>
      <c r="K2961" s="3"/>
      <c r="L2961" s="3"/>
      <c r="M2961" s="3"/>
      <c r="N2961" s="3"/>
      <c r="O2961" s="3"/>
      <c r="P2961" s="3"/>
      <c r="Q2961" s="1"/>
    </row>
    <row r="2962" spans="1:17" s="7" customFormat="1" ht="12.75" customHeight="1" x14ac:dyDescent="0.15">
      <c r="A2962" s="2" t="s">
        <v>7987</v>
      </c>
      <c r="B2962" s="2" t="s">
        <v>8183</v>
      </c>
      <c r="C2962" s="2" t="s">
        <v>8103</v>
      </c>
      <c r="D2962" s="2" t="s">
        <v>7560</v>
      </c>
      <c r="E2962" s="2" t="s">
        <v>7577</v>
      </c>
      <c r="F2962" s="2" t="s">
        <v>9694</v>
      </c>
      <c r="G2962" s="2" t="s">
        <v>9698</v>
      </c>
      <c r="H2962" s="2" t="str">
        <f t="shared" si="49"/>
        <v>경상북도 구미시 상모사곡동</v>
      </c>
      <c r="I2962" s="3"/>
      <c r="J2962" s="3"/>
      <c r="K2962" s="3"/>
      <c r="L2962" s="3"/>
      <c r="M2962" s="3"/>
      <c r="N2962" s="3"/>
      <c r="O2962" s="3"/>
      <c r="P2962" s="3"/>
      <c r="Q2962" s="1"/>
    </row>
    <row r="2963" spans="1:17" s="7" customFormat="1" ht="12.75" customHeight="1" x14ac:dyDescent="0.15">
      <c r="A2963" s="2" t="s">
        <v>7987</v>
      </c>
      <c r="B2963" s="2" t="s">
        <v>8183</v>
      </c>
      <c r="C2963" s="2" t="s">
        <v>8185</v>
      </c>
      <c r="D2963" s="2" t="s">
        <v>7576</v>
      </c>
      <c r="E2963" s="2" t="s">
        <v>7577</v>
      </c>
      <c r="F2963" s="2" t="s">
        <v>9676</v>
      </c>
      <c r="G2963" s="2" t="s">
        <v>9678</v>
      </c>
      <c r="H2963" s="2" t="str">
        <f t="shared" si="49"/>
        <v>경상북도 구미시 임오동</v>
      </c>
      <c r="I2963" s="3"/>
      <c r="J2963" s="3"/>
      <c r="K2963" s="3"/>
      <c r="L2963" s="3"/>
      <c r="M2963" s="3"/>
      <c r="N2963" s="3"/>
      <c r="O2963" s="3"/>
      <c r="P2963" s="3"/>
      <c r="Q2963" s="1"/>
    </row>
    <row r="2964" spans="1:17" s="7" customFormat="1" ht="12.75" customHeight="1" x14ac:dyDescent="0.15">
      <c r="A2964" s="2" t="s">
        <v>7987</v>
      </c>
      <c r="B2964" s="2" t="s">
        <v>8183</v>
      </c>
      <c r="C2964" s="2" t="s">
        <v>8190</v>
      </c>
      <c r="D2964" s="2" t="s">
        <v>7511</v>
      </c>
      <c r="E2964" s="2" t="s">
        <v>7577</v>
      </c>
      <c r="F2964" s="2" t="s">
        <v>9689</v>
      </c>
      <c r="G2964" s="2" t="s">
        <v>9707</v>
      </c>
      <c r="H2964" s="2" t="str">
        <f t="shared" si="49"/>
        <v>경상북도 구미시 인동동</v>
      </c>
      <c r="I2964" s="3"/>
      <c r="J2964" s="3"/>
      <c r="K2964" s="3"/>
      <c r="L2964" s="3"/>
      <c r="M2964" s="3"/>
      <c r="N2964" s="3"/>
      <c r="O2964" s="3"/>
      <c r="P2964" s="3"/>
      <c r="Q2964" s="1"/>
    </row>
    <row r="2965" spans="1:17" s="7" customFormat="1" ht="12.75" customHeight="1" x14ac:dyDescent="0.15">
      <c r="A2965" s="2" t="s">
        <v>7987</v>
      </c>
      <c r="B2965" s="2" t="s">
        <v>8183</v>
      </c>
      <c r="C2965" s="2" t="s">
        <v>8192</v>
      </c>
      <c r="D2965" s="2" t="s">
        <v>7511</v>
      </c>
      <c r="E2965" s="2" t="s">
        <v>7577</v>
      </c>
      <c r="F2965" s="2" t="s">
        <v>9718</v>
      </c>
      <c r="G2965" s="2" t="s">
        <v>9722</v>
      </c>
      <c r="H2965" s="2" t="str">
        <f t="shared" si="49"/>
        <v>경상북도 구미시 진미동</v>
      </c>
      <c r="I2965" s="3"/>
      <c r="J2965" s="3"/>
      <c r="K2965" s="3"/>
      <c r="L2965" s="3"/>
      <c r="M2965" s="3"/>
      <c r="N2965" s="3"/>
      <c r="O2965" s="3"/>
      <c r="P2965" s="3"/>
      <c r="Q2965" s="1"/>
    </row>
    <row r="2966" spans="1:17" s="7" customFormat="1" ht="12.75" customHeight="1" x14ac:dyDescent="0.15">
      <c r="A2966" s="2" t="s">
        <v>7987</v>
      </c>
      <c r="B2966" s="2" t="s">
        <v>8183</v>
      </c>
      <c r="C2966" s="2" t="s">
        <v>8188</v>
      </c>
      <c r="D2966" s="2" t="s">
        <v>7511</v>
      </c>
      <c r="E2966" s="2" t="s">
        <v>7610</v>
      </c>
      <c r="F2966" s="2" t="s">
        <v>9757</v>
      </c>
      <c r="G2966" s="2" t="s">
        <v>9712</v>
      </c>
      <c r="H2966" s="2" t="str">
        <f t="shared" si="49"/>
        <v>경상북도 구미시 양포동</v>
      </c>
      <c r="I2966" s="3"/>
      <c r="J2966" s="3"/>
      <c r="K2966" s="3"/>
      <c r="L2966" s="3"/>
      <c r="M2966" s="3"/>
      <c r="N2966" s="3"/>
      <c r="O2966" s="3"/>
      <c r="P2966" s="3"/>
      <c r="Q2966" s="1"/>
    </row>
    <row r="2967" spans="1:17" s="7" customFormat="1" ht="12.75" customHeight="1" x14ac:dyDescent="0.15">
      <c r="A2967" s="2" t="s">
        <v>7987</v>
      </c>
      <c r="B2967" s="2" t="s">
        <v>8183</v>
      </c>
      <c r="C2967" s="2" t="s">
        <v>10253</v>
      </c>
      <c r="D2967" s="2" t="s">
        <v>7576</v>
      </c>
      <c r="E2967" s="2" t="s">
        <v>7577</v>
      </c>
      <c r="F2967" s="2" t="s">
        <v>10264</v>
      </c>
      <c r="G2967" s="2" t="s">
        <v>10265</v>
      </c>
      <c r="H2967" s="2" t="str">
        <f t="shared" si="49"/>
        <v>경상북도 구미시 공단동</v>
      </c>
      <c r="I2967" s="3"/>
      <c r="J2967" s="3"/>
      <c r="K2967" s="3"/>
      <c r="L2967" s="3"/>
      <c r="M2967" s="3"/>
      <c r="N2967" s="3"/>
      <c r="O2967" s="3"/>
      <c r="P2967" s="3"/>
      <c r="Q2967" s="1"/>
    </row>
    <row r="2968" spans="1:17" s="7" customFormat="1" ht="12.75" customHeight="1" x14ac:dyDescent="0.15">
      <c r="A2968" s="2" t="s">
        <v>7987</v>
      </c>
      <c r="B2968" s="2" t="s">
        <v>7915</v>
      </c>
      <c r="C2968" s="2" t="s">
        <v>7921</v>
      </c>
      <c r="D2968" s="2" t="s">
        <v>7557</v>
      </c>
      <c r="E2968" s="2" t="s">
        <v>7588</v>
      </c>
      <c r="F2968" s="2" t="s">
        <v>9727</v>
      </c>
      <c r="G2968" s="2" t="s">
        <v>7326</v>
      </c>
      <c r="H2968" s="2" t="str">
        <f t="shared" si="49"/>
        <v>경상북도 영주시 풍기읍</v>
      </c>
      <c r="I2968" s="3"/>
      <c r="J2968" s="3"/>
      <c r="K2968" s="3"/>
      <c r="L2968" s="3"/>
      <c r="M2968" s="3"/>
      <c r="N2968" s="3"/>
      <c r="O2968" s="3"/>
      <c r="P2968" s="3"/>
      <c r="Q2968" s="1"/>
    </row>
    <row r="2969" spans="1:17" s="7" customFormat="1" ht="12.75" customHeight="1" x14ac:dyDescent="0.15">
      <c r="A2969" s="2" t="s">
        <v>7987</v>
      </c>
      <c r="B2969" s="2" t="s">
        <v>7915</v>
      </c>
      <c r="C2969" s="2" t="s">
        <v>7917</v>
      </c>
      <c r="D2969" s="2" t="s">
        <v>7508</v>
      </c>
      <c r="E2969" s="2" t="s">
        <v>7568</v>
      </c>
      <c r="F2969" s="2" t="s">
        <v>9721</v>
      </c>
      <c r="G2969" s="2" t="s">
        <v>9724</v>
      </c>
      <c r="H2969" s="2" t="str">
        <f t="shared" si="49"/>
        <v>경상북도 영주시 이산면</v>
      </c>
      <c r="I2969" s="3"/>
      <c r="J2969" s="3"/>
      <c r="K2969" s="3"/>
      <c r="L2969" s="3"/>
      <c r="M2969" s="3"/>
      <c r="N2969" s="3"/>
      <c r="O2969" s="3"/>
      <c r="P2969" s="3"/>
      <c r="Q2969" s="1"/>
    </row>
    <row r="2970" spans="1:17" s="7" customFormat="1" ht="12.75" customHeight="1" x14ac:dyDescent="0.15">
      <c r="A2970" s="2" t="s">
        <v>7987</v>
      </c>
      <c r="B2970" s="2" t="s">
        <v>7915</v>
      </c>
      <c r="C2970" s="2" t="s">
        <v>7916</v>
      </c>
      <c r="D2970" s="2" t="s">
        <v>7524</v>
      </c>
      <c r="E2970" s="2" t="s">
        <v>7579</v>
      </c>
      <c r="F2970" s="2" t="s">
        <v>9723</v>
      </c>
      <c r="G2970" s="2" t="s">
        <v>7385</v>
      </c>
      <c r="H2970" s="2" t="str">
        <f t="shared" si="49"/>
        <v>경상북도 영주시 평은면</v>
      </c>
      <c r="I2970" s="3"/>
      <c r="J2970" s="3"/>
      <c r="K2970" s="3"/>
      <c r="L2970" s="3"/>
      <c r="M2970" s="3"/>
      <c r="N2970" s="3"/>
      <c r="O2970" s="3"/>
      <c r="P2970" s="3"/>
      <c r="Q2970" s="1"/>
    </row>
    <row r="2971" spans="1:17" s="7" customFormat="1" ht="12.75" customHeight="1" x14ac:dyDescent="0.15">
      <c r="A2971" s="2" t="s">
        <v>7987</v>
      </c>
      <c r="B2971" s="2" t="s">
        <v>7915</v>
      </c>
      <c r="C2971" s="2" t="s">
        <v>7924</v>
      </c>
      <c r="D2971" s="2" t="s">
        <v>7508</v>
      </c>
      <c r="E2971" s="2" t="s">
        <v>7563</v>
      </c>
      <c r="F2971" s="2" t="s">
        <v>9711</v>
      </c>
      <c r="G2971" s="2" t="s">
        <v>9704</v>
      </c>
      <c r="H2971" s="2" t="str">
        <f t="shared" si="49"/>
        <v>경상북도 영주시 문수면</v>
      </c>
      <c r="I2971" s="3"/>
      <c r="J2971" s="3"/>
      <c r="K2971" s="3"/>
      <c r="L2971" s="3"/>
      <c r="M2971" s="3"/>
      <c r="N2971" s="3"/>
      <c r="O2971" s="3"/>
      <c r="P2971" s="3"/>
      <c r="Q2971" s="1"/>
    </row>
    <row r="2972" spans="1:17" s="7" customFormat="1" ht="12.75" customHeight="1" x14ac:dyDescent="0.15">
      <c r="A2972" s="2" t="s">
        <v>7987</v>
      </c>
      <c r="B2972" s="2" t="s">
        <v>7915</v>
      </c>
      <c r="C2972" s="2" t="s">
        <v>7922</v>
      </c>
      <c r="D2972" s="2" t="s">
        <v>7515</v>
      </c>
      <c r="E2972" s="2" t="s">
        <v>7563</v>
      </c>
      <c r="F2972" s="2" t="s">
        <v>7384</v>
      </c>
      <c r="G2972" s="2" t="s">
        <v>9715</v>
      </c>
      <c r="H2972" s="2" t="str">
        <f t="shared" si="49"/>
        <v>경상북도 영주시 장수면</v>
      </c>
      <c r="I2972" s="3"/>
      <c r="J2972" s="3"/>
      <c r="K2972" s="3"/>
      <c r="L2972" s="3"/>
      <c r="M2972" s="3"/>
      <c r="N2972" s="3"/>
      <c r="O2972" s="3"/>
      <c r="P2972" s="3"/>
      <c r="Q2972" s="1"/>
    </row>
    <row r="2973" spans="1:17" s="7" customFormat="1" ht="12.75" customHeight="1" x14ac:dyDescent="0.15">
      <c r="A2973" s="2" t="s">
        <v>7987</v>
      </c>
      <c r="B2973" s="2" t="s">
        <v>7915</v>
      </c>
      <c r="C2973" s="2" t="s">
        <v>7926</v>
      </c>
      <c r="D2973" s="2" t="s">
        <v>7557</v>
      </c>
      <c r="E2973" s="2" t="s">
        <v>7588</v>
      </c>
      <c r="F2973" s="2" t="s">
        <v>9732</v>
      </c>
      <c r="G2973" s="2" t="s">
        <v>9708</v>
      </c>
      <c r="H2973" s="2" t="str">
        <f t="shared" si="49"/>
        <v>경상북도 영주시 안정면</v>
      </c>
      <c r="I2973" s="3"/>
      <c r="J2973" s="3"/>
      <c r="K2973" s="3"/>
      <c r="L2973" s="3"/>
      <c r="M2973" s="3"/>
      <c r="N2973" s="3"/>
      <c r="O2973" s="3"/>
      <c r="P2973" s="3"/>
      <c r="Q2973" s="1"/>
    </row>
    <row r="2974" spans="1:17" s="7" customFormat="1" ht="12.75" customHeight="1" x14ac:dyDescent="0.15">
      <c r="A2974" s="2" t="s">
        <v>7987</v>
      </c>
      <c r="B2974" s="2" t="s">
        <v>7915</v>
      </c>
      <c r="C2974" s="2" t="s">
        <v>7923</v>
      </c>
      <c r="D2974" s="2" t="s">
        <v>7557</v>
      </c>
      <c r="E2974" s="2" t="s">
        <v>7588</v>
      </c>
      <c r="F2974" s="2" t="s">
        <v>9720</v>
      </c>
      <c r="G2974" s="2" t="s">
        <v>9730</v>
      </c>
      <c r="H2974" s="2" t="str">
        <f t="shared" si="49"/>
        <v>경상북도 영주시 봉현면</v>
      </c>
      <c r="I2974" s="3"/>
      <c r="J2974" s="3"/>
      <c r="K2974" s="3"/>
      <c r="L2974" s="3"/>
      <c r="M2974" s="3"/>
      <c r="N2974" s="3"/>
      <c r="O2974" s="3"/>
      <c r="P2974" s="3"/>
      <c r="Q2974" s="1"/>
    </row>
    <row r="2975" spans="1:17" s="7" customFormat="1" ht="12.75" customHeight="1" x14ac:dyDescent="0.15">
      <c r="A2975" s="2" t="s">
        <v>7987</v>
      </c>
      <c r="B2975" s="2" t="s">
        <v>7915</v>
      </c>
      <c r="C2975" s="2" t="s">
        <v>7925</v>
      </c>
      <c r="D2975" s="2" t="s">
        <v>7515</v>
      </c>
      <c r="E2975" s="2" t="s">
        <v>7591</v>
      </c>
      <c r="F2975" s="2" t="s">
        <v>9728</v>
      </c>
      <c r="G2975" s="2" t="s">
        <v>7386</v>
      </c>
      <c r="H2975" s="2" t="str">
        <f t="shared" si="49"/>
        <v>경상북도 영주시 순흥면</v>
      </c>
      <c r="I2975" s="3"/>
      <c r="J2975" s="3"/>
      <c r="K2975" s="3"/>
      <c r="L2975" s="3"/>
      <c r="M2975" s="3"/>
      <c r="N2975" s="3"/>
      <c r="O2975" s="3"/>
      <c r="P2975" s="3"/>
      <c r="Q2975" s="1"/>
    </row>
    <row r="2976" spans="1:17" s="7" customFormat="1" ht="12.75" customHeight="1" x14ac:dyDescent="0.15">
      <c r="A2976" s="2" t="s">
        <v>7987</v>
      </c>
      <c r="B2976" s="2" t="s">
        <v>7915</v>
      </c>
      <c r="C2976" s="2" t="s">
        <v>7920</v>
      </c>
      <c r="D2976" s="2" t="s">
        <v>7515</v>
      </c>
      <c r="E2976" s="2" t="s">
        <v>7619</v>
      </c>
      <c r="F2976" s="2" t="s">
        <v>9706</v>
      </c>
      <c r="G2976" s="2" t="s">
        <v>9705</v>
      </c>
      <c r="H2976" s="2" t="str">
        <f t="shared" si="49"/>
        <v>경상북도 영주시 단산면</v>
      </c>
      <c r="I2976" s="3"/>
      <c r="J2976" s="3"/>
      <c r="K2976" s="3"/>
      <c r="L2976" s="3"/>
      <c r="M2976" s="3"/>
      <c r="N2976" s="3"/>
      <c r="O2976" s="3"/>
      <c r="P2976" s="3"/>
      <c r="Q2976" s="1"/>
    </row>
    <row r="2977" spans="1:17" s="7" customFormat="1" ht="12.75" customHeight="1" x14ac:dyDescent="0.15">
      <c r="A2977" s="2" t="s">
        <v>7987</v>
      </c>
      <c r="B2977" s="2" t="s">
        <v>7915</v>
      </c>
      <c r="C2977" s="2" t="s">
        <v>6905</v>
      </c>
      <c r="D2977" s="2" t="s">
        <v>7508</v>
      </c>
      <c r="E2977" s="2" t="s">
        <v>7606</v>
      </c>
      <c r="F2977" s="2" t="s">
        <v>9731</v>
      </c>
      <c r="G2977" s="2" t="s">
        <v>9725</v>
      </c>
      <c r="H2977" s="2" t="str">
        <f t="shared" si="49"/>
        <v>경상북도 영주시 부석면</v>
      </c>
      <c r="I2977" s="3"/>
      <c r="J2977" s="3"/>
      <c r="K2977" s="3"/>
      <c r="L2977" s="3"/>
      <c r="M2977" s="3"/>
      <c r="N2977" s="3"/>
      <c r="O2977" s="3"/>
      <c r="P2977" s="3"/>
      <c r="Q2977" s="1"/>
    </row>
    <row r="2978" spans="1:17" s="7" customFormat="1" ht="12.75" customHeight="1" x14ac:dyDescent="0.15">
      <c r="A2978" s="2" t="s">
        <v>7987</v>
      </c>
      <c r="B2978" s="2" t="s">
        <v>7915</v>
      </c>
      <c r="C2978" s="2" t="s">
        <v>7919</v>
      </c>
      <c r="D2978" s="2" t="s">
        <v>7508</v>
      </c>
      <c r="E2978" s="2" t="s">
        <v>7568</v>
      </c>
      <c r="F2978" s="2" t="s">
        <v>9703</v>
      </c>
      <c r="G2978" s="2" t="s">
        <v>9709</v>
      </c>
      <c r="H2978" s="2" t="str">
        <f t="shared" ref="H2978:H3038" si="50">A2978&amp;" "&amp;B2978&amp;" "&amp;C2978</f>
        <v>경상북도 영주시 상망동</v>
      </c>
      <c r="I2978" s="3"/>
      <c r="J2978" s="3"/>
      <c r="K2978" s="3"/>
      <c r="L2978" s="3"/>
      <c r="M2978" s="3"/>
      <c r="N2978" s="3"/>
      <c r="O2978" s="3"/>
      <c r="P2978" s="3"/>
      <c r="Q2978" s="1"/>
    </row>
    <row r="2979" spans="1:17" s="7" customFormat="1" ht="12.75" customHeight="1" x14ac:dyDescent="0.15">
      <c r="A2979" s="2" t="s">
        <v>7987</v>
      </c>
      <c r="B2979" s="2" t="s">
        <v>7915</v>
      </c>
      <c r="C2979" s="2" t="s">
        <v>7918</v>
      </c>
      <c r="D2979" s="2" t="s">
        <v>7508</v>
      </c>
      <c r="E2979" s="2" t="s">
        <v>7568</v>
      </c>
      <c r="F2979" s="2" t="s">
        <v>9702</v>
      </c>
      <c r="G2979" s="2" t="s">
        <v>9714</v>
      </c>
      <c r="H2979" s="2" t="str">
        <f t="shared" si="50"/>
        <v>경상북도 영주시 하망동</v>
      </c>
      <c r="I2979" s="3"/>
      <c r="J2979" s="3"/>
      <c r="K2979" s="3"/>
      <c r="L2979" s="3"/>
      <c r="M2979" s="3"/>
      <c r="N2979" s="3"/>
      <c r="O2979" s="3"/>
      <c r="P2979" s="3"/>
      <c r="Q2979" s="1"/>
    </row>
    <row r="2980" spans="1:17" s="7" customFormat="1" ht="12.75" customHeight="1" x14ac:dyDescent="0.15">
      <c r="A2980" s="2" t="s">
        <v>7987</v>
      </c>
      <c r="B2980" s="2" t="s">
        <v>7915</v>
      </c>
      <c r="C2980" s="2" t="s">
        <v>8201</v>
      </c>
      <c r="D2980" s="2" t="s">
        <v>7508</v>
      </c>
      <c r="E2980" s="2" t="s">
        <v>7568</v>
      </c>
      <c r="F2980" s="2" t="s">
        <v>9710</v>
      </c>
      <c r="G2980" s="2" t="s">
        <v>9716</v>
      </c>
      <c r="H2980" s="2" t="str">
        <f t="shared" si="50"/>
        <v>경상북도 영주시 영주1동</v>
      </c>
      <c r="I2980" s="3"/>
      <c r="J2980" s="3"/>
      <c r="K2980" s="3"/>
      <c r="L2980" s="3"/>
      <c r="M2980" s="3"/>
      <c r="N2980" s="3"/>
      <c r="O2980" s="3"/>
      <c r="P2980" s="3"/>
      <c r="Q2980" s="1"/>
    </row>
    <row r="2981" spans="1:17" s="7" customFormat="1" ht="12.75" customHeight="1" x14ac:dyDescent="0.15">
      <c r="A2981" s="2" t="s">
        <v>7987</v>
      </c>
      <c r="B2981" s="2" t="s">
        <v>7915</v>
      </c>
      <c r="C2981" s="2" t="s">
        <v>8202</v>
      </c>
      <c r="D2981" s="2" t="s">
        <v>7508</v>
      </c>
      <c r="E2981" s="2" t="s">
        <v>7568</v>
      </c>
      <c r="F2981" s="2" t="s">
        <v>9717</v>
      </c>
      <c r="G2981" s="2" t="s">
        <v>9719</v>
      </c>
      <c r="H2981" s="2" t="str">
        <f t="shared" si="50"/>
        <v>경상북도 영주시 영주2동</v>
      </c>
      <c r="I2981" s="3"/>
      <c r="J2981" s="3"/>
      <c r="K2981" s="3"/>
      <c r="L2981" s="3"/>
      <c r="M2981" s="3"/>
      <c r="N2981" s="3"/>
      <c r="O2981" s="3"/>
      <c r="P2981" s="3"/>
      <c r="Q2981" s="1"/>
    </row>
    <row r="2982" spans="1:17" s="7" customFormat="1" ht="12.75" customHeight="1" x14ac:dyDescent="0.15">
      <c r="A2982" s="2" t="s">
        <v>7987</v>
      </c>
      <c r="B2982" s="2" t="s">
        <v>7915</v>
      </c>
      <c r="C2982" s="2" t="s">
        <v>8198</v>
      </c>
      <c r="D2982" s="2" t="s">
        <v>7508</v>
      </c>
      <c r="E2982" s="2" t="s">
        <v>7568</v>
      </c>
      <c r="F2982" s="2" t="s">
        <v>9713</v>
      </c>
      <c r="G2982" s="2" t="s">
        <v>9729</v>
      </c>
      <c r="H2982" s="2" t="str">
        <f t="shared" si="50"/>
        <v>경상북도 영주시 휴천1동</v>
      </c>
      <c r="I2982" s="3"/>
      <c r="J2982" s="3"/>
      <c r="K2982" s="3"/>
      <c r="L2982" s="3"/>
      <c r="M2982" s="3"/>
      <c r="N2982" s="3"/>
      <c r="O2982" s="3"/>
      <c r="P2982" s="3"/>
      <c r="Q2982" s="1"/>
    </row>
    <row r="2983" spans="1:17" s="7" customFormat="1" ht="12.75" customHeight="1" x14ac:dyDescent="0.15">
      <c r="A2983" s="2" t="s">
        <v>7987</v>
      </c>
      <c r="B2983" s="2" t="s">
        <v>7915</v>
      </c>
      <c r="C2983" s="2" t="s">
        <v>8199</v>
      </c>
      <c r="D2983" s="2" t="s">
        <v>7508</v>
      </c>
      <c r="E2983" s="2" t="s">
        <v>7568</v>
      </c>
      <c r="F2983" s="2" t="s">
        <v>9733</v>
      </c>
      <c r="G2983" s="2" t="s">
        <v>9737</v>
      </c>
      <c r="H2983" s="2" t="str">
        <f t="shared" si="50"/>
        <v>경상북도 영주시 휴천2동</v>
      </c>
      <c r="I2983" s="3"/>
      <c r="J2983" s="3"/>
      <c r="K2983" s="3"/>
      <c r="L2983" s="3"/>
      <c r="M2983" s="3"/>
      <c r="N2983" s="3"/>
      <c r="O2983" s="3"/>
      <c r="P2983" s="3"/>
      <c r="Q2983" s="1"/>
    </row>
    <row r="2984" spans="1:17" s="7" customFormat="1" ht="12.75" customHeight="1" x14ac:dyDescent="0.15">
      <c r="A2984" s="2" t="s">
        <v>7987</v>
      </c>
      <c r="B2984" s="2" t="s">
        <v>7915</v>
      </c>
      <c r="C2984" s="2" t="s">
        <v>8197</v>
      </c>
      <c r="D2984" s="2" t="s">
        <v>7508</v>
      </c>
      <c r="E2984" s="2" t="s">
        <v>7568</v>
      </c>
      <c r="F2984" s="2" t="s">
        <v>9753</v>
      </c>
      <c r="G2984" s="2" t="s">
        <v>9762</v>
      </c>
      <c r="H2984" s="2" t="str">
        <f t="shared" si="50"/>
        <v>경상북도 영주시 휴천3동</v>
      </c>
      <c r="I2984" s="3"/>
      <c r="J2984" s="3"/>
      <c r="K2984" s="3"/>
      <c r="L2984" s="3"/>
      <c r="M2984" s="3"/>
      <c r="N2984" s="3"/>
      <c r="O2984" s="3"/>
      <c r="P2984" s="3"/>
      <c r="Q2984" s="1"/>
    </row>
    <row r="2985" spans="1:17" s="7" customFormat="1" ht="12.75" customHeight="1" x14ac:dyDescent="0.15">
      <c r="A2985" s="2" t="s">
        <v>7987</v>
      </c>
      <c r="B2985" s="2" t="s">
        <v>7915</v>
      </c>
      <c r="C2985" s="2" t="s">
        <v>8200</v>
      </c>
      <c r="D2985" s="2" t="s">
        <v>7508</v>
      </c>
      <c r="E2985" s="2" t="s">
        <v>7568</v>
      </c>
      <c r="F2985" s="2" t="s">
        <v>9743</v>
      </c>
      <c r="G2985" s="2" t="s">
        <v>9742</v>
      </c>
      <c r="H2985" s="2" t="str">
        <f t="shared" si="50"/>
        <v>경상북도 영주시 가흥1동</v>
      </c>
      <c r="I2985" s="3"/>
      <c r="J2985" s="3"/>
      <c r="K2985" s="3"/>
      <c r="L2985" s="3"/>
      <c r="M2985" s="3"/>
      <c r="N2985" s="3"/>
      <c r="O2985" s="3"/>
      <c r="P2985" s="3"/>
      <c r="Q2985" s="1"/>
    </row>
    <row r="2986" spans="1:17" s="7" customFormat="1" ht="12.75" customHeight="1" x14ac:dyDescent="0.15">
      <c r="A2986" s="2" t="s">
        <v>7987</v>
      </c>
      <c r="B2986" s="2" t="s">
        <v>7915</v>
      </c>
      <c r="C2986" s="2" t="s">
        <v>8203</v>
      </c>
      <c r="D2986" s="2" t="s">
        <v>7515</v>
      </c>
      <c r="E2986" s="2" t="s">
        <v>7568</v>
      </c>
      <c r="F2986" s="2" t="s">
        <v>9754</v>
      </c>
      <c r="G2986" s="2" t="s">
        <v>9749</v>
      </c>
      <c r="H2986" s="2" t="str">
        <f t="shared" si="50"/>
        <v>경상북도 영주시 가흥2동</v>
      </c>
      <c r="I2986" s="3"/>
      <c r="J2986" s="3"/>
      <c r="K2986" s="3"/>
      <c r="L2986" s="3"/>
      <c r="M2986" s="3"/>
      <c r="N2986" s="3"/>
      <c r="O2986" s="3"/>
      <c r="P2986" s="3"/>
      <c r="Q2986" s="1"/>
    </row>
    <row r="2987" spans="1:17" s="7" customFormat="1" ht="12.75" customHeight="1" x14ac:dyDescent="0.15">
      <c r="A2987" s="2" t="s">
        <v>7987</v>
      </c>
      <c r="B2987" s="2" t="s">
        <v>8216</v>
      </c>
      <c r="C2987" s="2" t="s">
        <v>8213</v>
      </c>
      <c r="D2987" s="2" t="s">
        <v>7559</v>
      </c>
      <c r="E2987" s="2" t="s">
        <v>7550</v>
      </c>
      <c r="F2987" s="2" t="s">
        <v>9751</v>
      </c>
      <c r="G2987" s="2" t="s">
        <v>9735</v>
      </c>
      <c r="H2987" s="2" t="str">
        <f t="shared" si="50"/>
        <v>경상북도 영천시 금호읍</v>
      </c>
      <c r="I2987" s="3"/>
      <c r="J2987" s="3"/>
      <c r="K2987" s="3"/>
      <c r="L2987" s="3"/>
      <c r="M2987" s="3"/>
      <c r="N2987" s="3"/>
      <c r="O2987" s="3"/>
      <c r="P2987" s="3"/>
      <c r="Q2987" s="1"/>
    </row>
    <row r="2988" spans="1:17" s="7" customFormat="1" ht="12.75" customHeight="1" x14ac:dyDescent="0.15">
      <c r="A2988" s="2" t="s">
        <v>7987</v>
      </c>
      <c r="B2988" s="2" t="s">
        <v>8216</v>
      </c>
      <c r="C2988" s="2" t="s">
        <v>8222</v>
      </c>
      <c r="D2988" s="2" t="s">
        <v>7600</v>
      </c>
      <c r="E2988" s="2" t="s">
        <v>7600</v>
      </c>
      <c r="F2988" s="2" t="s">
        <v>9750</v>
      </c>
      <c r="G2988" s="2" t="s">
        <v>7387</v>
      </c>
      <c r="H2988" s="2" t="str">
        <f t="shared" si="50"/>
        <v>경상북도 영천시 청통면</v>
      </c>
      <c r="I2988" s="3"/>
      <c r="J2988" s="3"/>
      <c r="K2988" s="3"/>
      <c r="L2988" s="3"/>
      <c r="M2988" s="3"/>
      <c r="N2988" s="3"/>
      <c r="O2988" s="3"/>
      <c r="P2988" s="3"/>
      <c r="Q2988" s="1"/>
    </row>
    <row r="2989" spans="1:17" s="7" customFormat="1" ht="12.75" customHeight="1" x14ac:dyDescent="0.15">
      <c r="A2989" s="2" t="s">
        <v>7987</v>
      </c>
      <c r="B2989" s="2" t="s">
        <v>8216</v>
      </c>
      <c r="C2989" s="2" t="s">
        <v>8221</v>
      </c>
      <c r="D2989" s="2" t="s">
        <v>7550</v>
      </c>
      <c r="E2989" s="2" t="s">
        <v>7559</v>
      </c>
      <c r="F2989" s="2" t="s">
        <v>9739</v>
      </c>
      <c r="G2989" s="2" t="s">
        <v>9746</v>
      </c>
      <c r="H2989" s="2" t="str">
        <f t="shared" si="50"/>
        <v>경상북도 영천시 신녕면</v>
      </c>
      <c r="I2989" s="3"/>
      <c r="J2989" s="3"/>
      <c r="K2989" s="3"/>
      <c r="L2989" s="3"/>
      <c r="M2989" s="3"/>
      <c r="N2989" s="3"/>
      <c r="O2989" s="3"/>
      <c r="P2989" s="3"/>
      <c r="Q2989" s="1"/>
    </row>
    <row r="2990" spans="1:17" s="7" customFormat="1" ht="12.75" customHeight="1" x14ac:dyDescent="0.15">
      <c r="A2990" s="2" t="s">
        <v>7987</v>
      </c>
      <c r="B2990" s="2" t="s">
        <v>8216</v>
      </c>
      <c r="C2990" s="2" t="s">
        <v>7481</v>
      </c>
      <c r="D2990" s="2" t="s">
        <v>7600</v>
      </c>
      <c r="E2990" s="2" t="s">
        <v>7559</v>
      </c>
      <c r="F2990" s="2" t="s">
        <v>9764</v>
      </c>
      <c r="G2990" s="2" t="s">
        <v>9748</v>
      </c>
      <c r="H2990" s="2" t="str">
        <f t="shared" si="50"/>
        <v>경상북도 영천시 화산면</v>
      </c>
      <c r="I2990" s="3"/>
      <c r="J2990" s="3"/>
      <c r="K2990" s="3"/>
      <c r="L2990" s="3"/>
      <c r="M2990" s="3"/>
      <c r="N2990" s="3"/>
      <c r="O2990" s="3"/>
      <c r="P2990" s="3"/>
      <c r="Q2990" s="1"/>
    </row>
    <row r="2991" spans="1:17" s="7" customFormat="1" ht="12.75" customHeight="1" x14ac:dyDescent="0.15">
      <c r="A2991" s="2" t="s">
        <v>7987</v>
      </c>
      <c r="B2991" s="2" t="s">
        <v>8216</v>
      </c>
      <c r="C2991" s="2" t="s">
        <v>8220</v>
      </c>
      <c r="D2991" s="2" t="s">
        <v>7559</v>
      </c>
      <c r="E2991" s="2" t="s">
        <v>7610</v>
      </c>
      <c r="F2991" s="2" t="s">
        <v>9763</v>
      </c>
      <c r="G2991" s="2" t="s">
        <v>9745</v>
      </c>
      <c r="H2991" s="2" t="str">
        <f t="shared" si="50"/>
        <v>경상북도 영천시 화북면</v>
      </c>
      <c r="I2991" s="3"/>
      <c r="J2991" s="3"/>
      <c r="K2991" s="3"/>
      <c r="L2991" s="3"/>
      <c r="M2991" s="3"/>
      <c r="N2991" s="3"/>
      <c r="O2991" s="3"/>
      <c r="P2991" s="3"/>
      <c r="Q2991" s="1"/>
    </row>
    <row r="2992" spans="1:17" s="7" customFormat="1" ht="12.75" customHeight="1" x14ac:dyDescent="0.15">
      <c r="A2992" s="2" t="s">
        <v>7987</v>
      </c>
      <c r="B2992" s="2" t="s">
        <v>8216</v>
      </c>
      <c r="C2992" s="2" t="s">
        <v>8218</v>
      </c>
      <c r="D2992" s="2" t="s">
        <v>7559</v>
      </c>
      <c r="E2992" s="2" t="s">
        <v>7577</v>
      </c>
      <c r="F2992" s="2" t="s">
        <v>9758</v>
      </c>
      <c r="G2992" s="2" t="s">
        <v>9738</v>
      </c>
      <c r="H2992" s="2" t="str">
        <f t="shared" si="50"/>
        <v>경상북도 영천시 화남면</v>
      </c>
      <c r="I2992" s="3"/>
      <c r="J2992" s="3"/>
      <c r="K2992" s="3"/>
      <c r="L2992" s="3"/>
      <c r="M2992" s="3"/>
      <c r="N2992" s="3"/>
      <c r="O2992" s="3"/>
      <c r="P2992" s="3"/>
      <c r="Q2992" s="1"/>
    </row>
    <row r="2993" spans="1:17" s="7" customFormat="1" ht="12.75" customHeight="1" x14ac:dyDescent="0.15">
      <c r="A2993" s="2" t="s">
        <v>7987</v>
      </c>
      <c r="B2993" s="2" t="s">
        <v>8216</v>
      </c>
      <c r="C2993" s="2" t="s">
        <v>8215</v>
      </c>
      <c r="D2993" s="2" t="s">
        <v>7610</v>
      </c>
      <c r="E2993" s="2" t="s">
        <v>7577</v>
      </c>
      <c r="F2993" s="2" t="s">
        <v>9755</v>
      </c>
      <c r="G2993" s="2" t="s">
        <v>9740</v>
      </c>
      <c r="H2993" s="2" t="str">
        <f t="shared" si="50"/>
        <v>경상북도 영천시 자양면</v>
      </c>
      <c r="I2993" s="3"/>
      <c r="J2993" s="3"/>
      <c r="K2993" s="3"/>
      <c r="L2993" s="3"/>
      <c r="M2993" s="3"/>
      <c r="N2993" s="3"/>
      <c r="O2993" s="3"/>
      <c r="P2993" s="3"/>
      <c r="Q2993" s="1"/>
    </row>
    <row r="2994" spans="1:17" s="7" customFormat="1" ht="12.75" customHeight="1" x14ac:dyDescent="0.15">
      <c r="A2994" s="2" t="s">
        <v>7987</v>
      </c>
      <c r="B2994" s="2" t="s">
        <v>8216</v>
      </c>
      <c r="C2994" s="2" t="s">
        <v>8212</v>
      </c>
      <c r="D2994" s="2" t="s">
        <v>7577</v>
      </c>
      <c r="E2994" s="2" t="s">
        <v>7559</v>
      </c>
      <c r="F2994" s="2" t="s">
        <v>9760</v>
      </c>
      <c r="G2994" s="2" t="s">
        <v>7325</v>
      </c>
      <c r="H2994" s="2" t="str">
        <f t="shared" si="50"/>
        <v>경상북도 영천시 임고면</v>
      </c>
      <c r="I2994" s="3"/>
      <c r="J2994" s="3"/>
      <c r="K2994" s="3"/>
      <c r="L2994" s="3"/>
      <c r="M2994" s="3"/>
      <c r="N2994" s="3"/>
      <c r="O2994" s="3"/>
      <c r="P2994" s="3"/>
      <c r="Q2994" s="1"/>
    </row>
    <row r="2995" spans="1:17" s="7" customFormat="1" ht="12.75" customHeight="1" x14ac:dyDescent="0.15">
      <c r="A2995" s="2" t="s">
        <v>7987</v>
      </c>
      <c r="B2995" s="2" t="s">
        <v>8216</v>
      </c>
      <c r="C2995" s="2" t="s">
        <v>8219</v>
      </c>
      <c r="D2995" s="2" t="s">
        <v>7613</v>
      </c>
      <c r="E2995" s="2" t="s">
        <v>7559</v>
      </c>
      <c r="F2995" s="2" t="s">
        <v>9744</v>
      </c>
      <c r="G2995" s="2" t="s">
        <v>9759</v>
      </c>
      <c r="H2995" s="2" t="str">
        <f t="shared" si="50"/>
        <v>경상북도 영천시 고경면</v>
      </c>
      <c r="I2995" s="3"/>
      <c r="J2995" s="3"/>
      <c r="K2995" s="3"/>
      <c r="L2995" s="3"/>
      <c r="M2995" s="3"/>
      <c r="N2995" s="3"/>
      <c r="O2995" s="3"/>
      <c r="P2995" s="3"/>
      <c r="Q2995" s="1"/>
    </row>
    <row r="2996" spans="1:17" s="7" customFormat="1" ht="12.75" customHeight="1" x14ac:dyDescent="0.15">
      <c r="A2996" s="2" t="s">
        <v>7987</v>
      </c>
      <c r="B2996" s="2" t="s">
        <v>8216</v>
      </c>
      <c r="C2996" s="2" t="s">
        <v>8214</v>
      </c>
      <c r="D2996" s="2" t="s">
        <v>7610</v>
      </c>
      <c r="E2996" s="2" t="s">
        <v>7550</v>
      </c>
      <c r="F2996" s="2" t="s">
        <v>9741</v>
      </c>
      <c r="G2996" s="2" t="s">
        <v>9747</v>
      </c>
      <c r="H2996" s="2" t="str">
        <f t="shared" si="50"/>
        <v>경상북도 영천시 북안면</v>
      </c>
      <c r="I2996" s="3"/>
      <c r="J2996" s="3"/>
      <c r="K2996" s="3"/>
      <c r="L2996" s="3"/>
      <c r="M2996" s="3"/>
      <c r="N2996" s="3"/>
      <c r="O2996" s="3"/>
      <c r="P2996" s="3"/>
      <c r="Q2996" s="1"/>
    </row>
    <row r="2997" spans="1:17" s="7" customFormat="1" ht="12.75" customHeight="1" x14ac:dyDescent="0.15">
      <c r="A2997" s="2" t="s">
        <v>7987</v>
      </c>
      <c r="B2997" s="2" t="s">
        <v>8216</v>
      </c>
      <c r="C2997" s="2" t="s">
        <v>8217</v>
      </c>
      <c r="D2997" s="2" t="s">
        <v>7559</v>
      </c>
      <c r="E2997" s="2" t="s">
        <v>7520</v>
      </c>
      <c r="F2997" s="2" t="s">
        <v>9756</v>
      </c>
      <c r="G2997" s="2" t="s">
        <v>9752</v>
      </c>
      <c r="H2997" s="2" t="str">
        <f t="shared" si="50"/>
        <v>경상북도 영천시 대창면</v>
      </c>
      <c r="I2997" s="3"/>
      <c r="J2997" s="3"/>
      <c r="K2997" s="3"/>
      <c r="L2997" s="3"/>
      <c r="M2997" s="3"/>
      <c r="N2997" s="3"/>
      <c r="O2997" s="3"/>
      <c r="P2997" s="3"/>
      <c r="Q2997" s="1"/>
    </row>
    <row r="2998" spans="1:17" s="7" customFormat="1" ht="12.75" customHeight="1" x14ac:dyDescent="0.15">
      <c r="A2998" s="2" t="s">
        <v>7987</v>
      </c>
      <c r="B2998" s="2" t="s">
        <v>8216</v>
      </c>
      <c r="C2998" s="2" t="s">
        <v>5238</v>
      </c>
      <c r="D2998" s="2" t="s">
        <v>7577</v>
      </c>
      <c r="E2998" s="2" t="s">
        <v>7600</v>
      </c>
      <c r="F2998" s="2" t="s">
        <v>9761</v>
      </c>
      <c r="G2998" s="2" t="s">
        <v>9736</v>
      </c>
      <c r="H2998" s="2" t="str">
        <f t="shared" si="50"/>
        <v>경상북도 영천시 동부동</v>
      </c>
      <c r="I2998" s="3"/>
      <c r="J2998" s="3"/>
      <c r="K2998" s="3"/>
      <c r="L2998" s="3"/>
      <c r="M2998" s="3"/>
      <c r="N2998" s="3"/>
      <c r="O2998" s="3"/>
      <c r="P2998" s="3"/>
      <c r="Q2998" s="1"/>
    </row>
    <row r="2999" spans="1:17" s="7" customFormat="1" ht="12.75" customHeight="1" x14ac:dyDescent="0.15">
      <c r="A2999" s="2" t="s">
        <v>7987</v>
      </c>
      <c r="B2999" s="2" t="s">
        <v>8216</v>
      </c>
      <c r="C2999" s="2" t="s">
        <v>196</v>
      </c>
      <c r="D2999" s="2" t="s">
        <v>7577</v>
      </c>
      <c r="E2999" s="2" t="s">
        <v>7600</v>
      </c>
      <c r="F2999" s="2" t="s">
        <v>9734</v>
      </c>
      <c r="G2999" s="2" t="s">
        <v>8543</v>
      </c>
      <c r="H2999" s="2" t="str">
        <f t="shared" si="50"/>
        <v>경상북도 영천시 중앙동</v>
      </c>
      <c r="I2999" s="3"/>
      <c r="J2999" s="3"/>
      <c r="K2999" s="3"/>
      <c r="L2999" s="3"/>
      <c r="M2999" s="3"/>
      <c r="N2999" s="3"/>
      <c r="O2999" s="3"/>
      <c r="P2999" s="3"/>
      <c r="Q2999" s="1"/>
    </row>
    <row r="3000" spans="1:17" s="7" customFormat="1" ht="12.75" customHeight="1" x14ac:dyDescent="0.15">
      <c r="A3000" s="2" t="s">
        <v>7987</v>
      </c>
      <c r="B3000" s="2" t="s">
        <v>8216</v>
      </c>
      <c r="C3000" s="2" t="s">
        <v>5239</v>
      </c>
      <c r="D3000" s="2" t="s">
        <v>7577</v>
      </c>
      <c r="E3000" s="2" t="s">
        <v>7600</v>
      </c>
      <c r="F3000" s="2" t="s">
        <v>8518</v>
      </c>
      <c r="G3000" s="2" t="s">
        <v>8540</v>
      </c>
      <c r="H3000" s="2" t="str">
        <f t="shared" si="50"/>
        <v>경상북도 영천시 서부동</v>
      </c>
      <c r="I3000" s="3"/>
      <c r="J3000" s="3"/>
      <c r="K3000" s="3"/>
      <c r="L3000" s="3"/>
      <c r="M3000" s="3"/>
      <c r="N3000" s="3"/>
      <c r="O3000" s="3"/>
      <c r="P3000" s="3"/>
      <c r="Q3000" s="1"/>
    </row>
    <row r="3001" spans="1:17" s="7" customFormat="1" ht="12.75" customHeight="1" x14ac:dyDescent="0.15">
      <c r="A3001" s="2" t="s">
        <v>7987</v>
      </c>
      <c r="B3001" s="2" t="s">
        <v>8216</v>
      </c>
      <c r="C3001" s="2" t="s">
        <v>7284</v>
      </c>
      <c r="D3001" s="2" t="s">
        <v>7577</v>
      </c>
      <c r="E3001" s="2" t="s">
        <v>7600</v>
      </c>
      <c r="F3001" s="2" t="s">
        <v>9768</v>
      </c>
      <c r="G3001" s="2" t="s">
        <v>8530</v>
      </c>
      <c r="H3001" s="2" t="str">
        <f t="shared" si="50"/>
        <v>경상북도 영천시 완산동</v>
      </c>
      <c r="I3001" s="3"/>
      <c r="J3001" s="3"/>
      <c r="K3001" s="3"/>
      <c r="L3001" s="3"/>
      <c r="M3001" s="3"/>
      <c r="N3001" s="3"/>
      <c r="O3001" s="3"/>
      <c r="P3001" s="3"/>
      <c r="Q3001" s="1"/>
    </row>
    <row r="3002" spans="1:17" s="7" customFormat="1" ht="12.75" customHeight="1" x14ac:dyDescent="0.15">
      <c r="A3002" s="2" t="s">
        <v>7987</v>
      </c>
      <c r="B3002" s="2" t="s">
        <v>8216</v>
      </c>
      <c r="C3002" s="2" t="s">
        <v>8090</v>
      </c>
      <c r="D3002" s="2" t="s">
        <v>7577</v>
      </c>
      <c r="E3002" s="2" t="s">
        <v>7600</v>
      </c>
      <c r="F3002" s="2" t="s">
        <v>3814</v>
      </c>
      <c r="G3002" s="2" t="s">
        <v>8529</v>
      </c>
      <c r="H3002" s="2" t="str">
        <f t="shared" si="50"/>
        <v>경상북도 영천시 남부동</v>
      </c>
      <c r="I3002" s="3"/>
      <c r="J3002" s="3"/>
      <c r="K3002" s="3"/>
      <c r="L3002" s="3"/>
      <c r="M3002" s="3"/>
      <c r="N3002" s="3"/>
      <c r="O3002" s="3"/>
      <c r="P3002" s="3"/>
      <c r="Q3002" s="1"/>
    </row>
    <row r="3003" spans="1:17" s="7" customFormat="1" ht="12.75" customHeight="1" x14ac:dyDescent="0.15">
      <c r="A3003" s="2" t="s">
        <v>7987</v>
      </c>
      <c r="B3003" s="2" t="s">
        <v>8223</v>
      </c>
      <c r="C3003" s="2" t="s">
        <v>8224</v>
      </c>
      <c r="D3003" s="2" t="s">
        <v>7549</v>
      </c>
      <c r="E3003" s="2" t="s">
        <v>7542</v>
      </c>
      <c r="F3003" s="2" t="s">
        <v>8541</v>
      </c>
      <c r="G3003" s="2" t="s">
        <v>8542</v>
      </c>
      <c r="H3003" s="2" t="str">
        <f t="shared" si="50"/>
        <v>경상북도 상주시 함창읍</v>
      </c>
      <c r="I3003" s="3"/>
      <c r="J3003" s="3"/>
      <c r="K3003" s="3"/>
      <c r="L3003" s="3"/>
      <c r="M3003" s="3"/>
      <c r="N3003" s="3"/>
      <c r="O3003" s="3"/>
      <c r="P3003" s="3"/>
      <c r="Q3003" s="1"/>
    </row>
    <row r="3004" spans="1:17" s="7" customFormat="1" ht="12.75" customHeight="1" x14ac:dyDescent="0.15">
      <c r="A3004" s="2" t="s">
        <v>7987</v>
      </c>
      <c r="B3004" s="2" t="s">
        <v>8223</v>
      </c>
      <c r="C3004" s="2" t="s">
        <v>6800</v>
      </c>
      <c r="D3004" s="2" t="s">
        <v>7573</v>
      </c>
      <c r="E3004" s="2" t="s">
        <v>7571</v>
      </c>
      <c r="F3004" s="2" t="s">
        <v>9765</v>
      </c>
      <c r="G3004" s="2" t="s">
        <v>8536</v>
      </c>
      <c r="H3004" s="2" t="str">
        <f t="shared" si="50"/>
        <v>경상북도 상주시 중동면</v>
      </c>
      <c r="I3004" s="3"/>
      <c r="J3004" s="3"/>
      <c r="K3004" s="3"/>
      <c r="L3004" s="3"/>
      <c r="M3004" s="3"/>
      <c r="N3004" s="3"/>
      <c r="O3004" s="3"/>
      <c r="P3004" s="3"/>
      <c r="Q3004" s="1"/>
    </row>
    <row r="3005" spans="1:17" s="7" customFormat="1" ht="12.75" customHeight="1" x14ac:dyDescent="0.15">
      <c r="A3005" s="2" t="s">
        <v>7987</v>
      </c>
      <c r="B3005" s="2" t="s">
        <v>8223</v>
      </c>
      <c r="C3005" s="2" t="s">
        <v>7312</v>
      </c>
      <c r="D3005" s="2" t="s">
        <v>7513</v>
      </c>
      <c r="E3005" s="2" t="s">
        <v>7575</v>
      </c>
      <c r="F3005" s="2" t="s">
        <v>3805</v>
      </c>
      <c r="G3005" s="2" t="s">
        <v>8528</v>
      </c>
      <c r="H3005" s="2" t="str">
        <f t="shared" si="50"/>
        <v>경상북도 상주시 사벌국면</v>
      </c>
      <c r="I3005" s="3"/>
      <c r="J3005" s="3"/>
      <c r="K3005" s="3"/>
      <c r="L3005" s="3"/>
      <c r="M3005" s="3"/>
      <c r="N3005" s="3"/>
      <c r="O3005" s="3"/>
      <c r="P3005" s="3"/>
      <c r="Q3005" s="1"/>
    </row>
    <row r="3006" spans="1:17" s="7" customFormat="1" ht="12.75" customHeight="1" x14ac:dyDescent="0.15">
      <c r="A3006" s="2" t="s">
        <v>7987</v>
      </c>
      <c r="B3006" s="2" t="s">
        <v>8223</v>
      </c>
      <c r="C3006" s="2" t="s">
        <v>8227</v>
      </c>
      <c r="D3006" s="2" t="s">
        <v>7513</v>
      </c>
      <c r="E3006" s="2" t="s">
        <v>7581</v>
      </c>
      <c r="F3006" s="2" t="s">
        <v>3802</v>
      </c>
      <c r="G3006" s="2" t="s">
        <v>3804</v>
      </c>
      <c r="H3006" s="2" t="str">
        <f t="shared" si="50"/>
        <v>경상북도 상주시 낙동면</v>
      </c>
      <c r="I3006" s="3"/>
      <c r="J3006" s="3"/>
      <c r="K3006" s="3"/>
      <c r="L3006" s="3"/>
      <c r="M3006" s="3"/>
      <c r="N3006" s="3"/>
      <c r="O3006" s="3"/>
      <c r="P3006" s="3"/>
      <c r="Q3006" s="1"/>
    </row>
    <row r="3007" spans="1:17" s="7" customFormat="1" ht="12.75" customHeight="1" x14ac:dyDescent="0.15">
      <c r="A3007" s="2" t="s">
        <v>7987</v>
      </c>
      <c r="B3007" s="2" t="s">
        <v>8223</v>
      </c>
      <c r="C3007" s="2" t="s">
        <v>8229</v>
      </c>
      <c r="D3007" s="2" t="s">
        <v>7574</v>
      </c>
      <c r="E3007" s="2" t="s">
        <v>7519</v>
      </c>
      <c r="F3007" s="2" t="s">
        <v>7388</v>
      </c>
      <c r="G3007" s="2" t="s">
        <v>9767</v>
      </c>
      <c r="H3007" s="2" t="str">
        <f t="shared" si="50"/>
        <v>경상북도 상주시 청리면</v>
      </c>
      <c r="I3007" s="3"/>
      <c r="J3007" s="3"/>
      <c r="K3007" s="3"/>
      <c r="L3007" s="3"/>
      <c r="M3007" s="3"/>
      <c r="N3007" s="3"/>
      <c r="O3007" s="3"/>
      <c r="P3007" s="3"/>
      <c r="Q3007" s="1"/>
    </row>
    <row r="3008" spans="1:17" s="7" customFormat="1" ht="12.75" customHeight="1" x14ac:dyDescent="0.15">
      <c r="A3008" s="2" t="s">
        <v>7987</v>
      </c>
      <c r="B3008" s="2" t="s">
        <v>8223</v>
      </c>
      <c r="C3008" s="2" t="s">
        <v>8228</v>
      </c>
      <c r="D3008" s="2" t="s">
        <v>7574</v>
      </c>
      <c r="E3008" s="2" t="s">
        <v>7532</v>
      </c>
      <c r="F3008" s="2" t="s">
        <v>3798</v>
      </c>
      <c r="G3008" s="2" t="s">
        <v>8527</v>
      </c>
      <c r="H3008" s="2" t="str">
        <f t="shared" si="50"/>
        <v>경상북도 상주시 공성면</v>
      </c>
      <c r="I3008" s="3"/>
      <c r="J3008" s="3"/>
      <c r="K3008" s="3"/>
      <c r="L3008" s="3"/>
      <c r="M3008" s="3"/>
      <c r="N3008" s="3"/>
      <c r="O3008" s="3"/>
      <c r="P3008" s="3"/>
      <c r="Q3008" s="1"/>
    </row>
    <row r="3009" spans="1:17" s="7" customFormat="1" ht="12.75" customHeight="1" x14ac:dyDescent="0.15">
      <c r="A3009" s="2" t="s">
        <v>7987</v>
      </c>
      <c r="B3009" s="2" t="s">
        <v>8223</v>
      </c>
      <c r="C3009" s="2" t="s">
        <v>8239</v>
      </c>
      <c r="D3009" s="2" t="s">
        <v>7574</v>
      </c>
      <c r="E3009" s="2" t="s">
        <v>7581</v>
      </c>
      <c r="F3009" s="2" t="s">
        <v>8538</v>
      </c>
      <c r="G3009" s="2" t="s">
        <v>3800</v>
      </c>
      <c r="H3009" s="2" t="str">
        <f t="shared" si="50"/>
        <v>경상북도 상주시 외남면</v>
      </c>
      <c r="I3009" s="3"/>
      <c r="J3009" s="3"/>
      <c r="K3009" s="3"/>
      <c r="L3009" s="3"/>
      <c r="M3009" s="3"/>
      <c r="N3009" s="3"/>
      <c r="O3009" s="3"/>
      <c r="P3009" s="3"/>
      <c r="Q3009" s="1"/>
    </row>
    <row r="3010" spans="1:17" s="7" customFormat="1" ht="12.75" customHeight="1" x14ac:dyDescent="0.15">
      <c r="A3010" s="2" t="s">
        <v>7987</v>
      </c>
      <c r="B3010" s="2" t="s">
        <v>8223</v>
      </c>
      <c r="C3010" s="2" t="s">
        <v>8237</v>
      </c>
      <c r="D3010" s="2" t="s">
        <v>7514</v>
      </c>
      <c r="E3010" s="2" t="s">
        <v>7571</v>
      </c>
      <c r="F3010" s="2" t="s">
        <v>8539</v>
      </c>
      <c r="G3010" s="2" t="s">
        <v>9766</v>
      </c>
      <c r="H3010" s="2" t="str">
        <f t="shared" si="50"/>
        <v>경상북도 상주시 내서면</v>
      </c>
      <c r="I3010" s="3"/>
      <c r="J3010" s="3"/>
      <c r="K3010" s="3"/>
      <c r="L3010" s="3"/>
      <c r="M3010" s="3"/>
      <c r="N3010" s="3"/>
      <c r="O3010" s="3"/>
      <c r="P3010" s="3"/>
      <c r="Q3010" s="1"/>
    </row>
    <row r="3011" spans="1:17" s="7" customFormat="1" ht="12.75" customHeight="1" x14ac:dyDescent="0.15">
      <c r="A3011" s="2" t="s">
        <v>7987</v>
      </c>
      <c r="B3011" s="2" t="s">
        <v>8223</v>
      </c>
      <c r="C3011" s="2" t="s">
        <v>8236</v>
      </c>
      <c r="D3011" s="2" t="s">
        <v>7526</v>
      </c>
      <c r="E3011" s="2" t="s">
        <v>7519</v>
      </c>
      <c r="F3011" s="2" t="s">
        <v>8531</v>
      </c>
      <c r="G3011" s="2" t="s">
        <v>8534</v>
      </c>
      <c r="H3011" s="2" t="str">
        <f t="shared" si="50"/>
        <v>경상북도 상주시 모동면</v>
      </c>
      <c r="I3011" s="3"/>
      <c r="J3011" s="3"/>
      <c r="K3011" s="3"/>
      <c r="L3011" s="3"/>
      <c r="M3011" s="3"/>
      <c r="N3011" s="3"/>
      <c r="O3011" s="3"/>
      <c r="P3011" s="3"/>
      <c r="Q3011" s="1"/>
    </row>
    <row r="3012" spans="1:17" s="7" customFormat="1" ht="12.75" customHeight="1" x14ac:dyDescent="0.15">
      <c r="A3012" s="2" t="s">
        <v>7987</v>
      </c>
      <c r="B3012" s="2" t="s">
        <v>8223</v>
      </c>
      <c r="C3012" s="2" t="s">
        <v>8232</v>
      </c>
      <c r="D3012" s="2" t="s">
        <v>7526</v>
      </c>
      <c r="E3012" s="2" t="s">
        <v>7519</v>
      </c>
      <c r="F3012" s="2" t="s">
        <v>8535</v>
      </c>
      <c r="G3012" s="2" t="s">
        <v>8537</v>
      </c>
      <c r="H3012" s="2" t="str">
        <f t="shared" si="50"/>
        <v>경상북도 상주시 모서면</v>
      </c>
      <c r="I3012" s="3"/>
      <c r="J3012" s="3"/>
      <c r="K3012" s="3"/>
      <c r="L3012" s="3"/>
      <c r="M3012" s="3"/>
      <c r="N3012" s="3"/>
      <c r="O3012" s="3"/>
      <c r="P3012" s="3"/>
      <c r="Q3012" s="1"/>
    </row>
    <row r="3013" spans="1:17" s="7" customFormat="1" ht="12.75" customHeight="1" x14ac:dyDescent="0.15">
      <c r="A3013" s="2" t="s">
        <v>7987</v>
      </c>
      <c r="B3013" s="2" t="s">
        <v>8223</v>
      </c>
      <c r="C3013" s="2" t="s">
        <v>8230</v>
      </c>
      <c r="D3013" s="2" t="s">
        <v>7526</v>
      </c>
      <c r="E3013" s="2" t="s">
        <v>7581</v>
      </c>
      <c r="F3013" s="2" t="s">
        <v>3810</v>
      </c>
      <c r="G3013" s="2" t="s">
        <v>3813</v>
      </c>
      <c r="H3013" s="2" t="str">
        <f t="shared" si="50"/>
        <v>경상북도 상주시 화동면</v>
      </c>
      <c r="I3013" s="3"/>
      <c r="J3013" s="3"/>
      <c r="K3013" s="3"/>
      <c r="L3013" s="3"/>
      <c r="M3013" s="3"/>
      <c r="N3013" s="3"/>
      <c r="O3013" s="3"/>
      <c r="P3013" s="3"/>
      <c r="Q3013" s="1"/>
    </row>
    <row r="3014" spans="1:17" s="7" customFormat="1" ht="12.75" customHeight="1" x14ac:dyDescent="0.15">
      <c r="A3014" s="2" t="s">
        <v>7987</v>
      </c>
      <c r="B3014" s="2" t="s">
        <v>8223</v>
      </c>
      <c r="C3014" s="2" t="s">
        <v>8238</v>
      </c>
      <c r="D3014" s="2" t="s">
        <v>7526</v>
      </c>
      <c r="E3014" s="2" t="s">
        <v>7575</v>
      </c>
      <c r="F3014" s="2" t="s">
        <v>3816</v>
      </c>
      <c r="G3014" s="2" t="s">
        <v>3824</v>
      </c>
      <c r="H3014" s="2" t="str">
        <f t="shared" si="50"/>
        <v>경상북도 상주시 화서면</v>
      </c>
      <c r="I3014" s="3"/>
      <c r="J3014" s="3"/>
      <c r="K3014" s="3"/>
      <c r="L3014" s="3"/>
      <c r="M3014" s="3"/>
      <c r="N3014" s="3"/>
      <c r="O3014" s="3"/>
      <c r="P3014" s="3"/>
      <c r="Q3014" s="1"/>
    </row>
    <row r="3015" spans="1:17" s="7" customFormat="1" ht="12.75" customHeight="1" x14ac:dyDescent="0.15">
      <c r="A3015" s="2" t="s">
        <v>7987</v>
      </c>
      <c r="B3015" s="2" t="s">
        <v>8223</v>
      </c>
      <c r="C3015" s="2" t="s">
        <v>8220</v>
      </c>
      <c r="D3015" s="2" t="s">
        <v>7526</v>
      </c>
      <c r="E3015" s="2" t="s">
        <v>7542</v>
      </c>
      <c r="F3015" s="2" t="s">
        <v>3809</v>
      </c>
      <c r="G3015" s="2" t="s">
        <v>3821</v>
      </c>
      <c r="H3015" s="2" t="str">
        <f t="shared" si="50"/>
        <v>경상북도 상주시 화북면</v>
      </c>
      <c r="I3015" s="3"/>
      <c r="J3015" s="3"/>
      <c r="K3015" s="3"/>
      <c r="L3015" s="3"/>
      <c r="M3015" s="3"/>
      <c r="N3015" s="3"/>
      <c r="O3015" s="3"/>
      <c r="P3015" s="3"/>
      <c r="Q3015" s="1"/>
    </row>
    <row r="3016" spans="1:17" s="7" customFormat="1" ht="12.75" customHeight="1" x14ac:dyDescent="0.15">
      <c r="A3016" s="2" t="s">
        <v>7987</v>
      </c>
      <c r="B3016" s="2" t="s">
        <v>8223</v>
      </c>
      <c r="C3016" s="2" t="s">
        <v>7769</v>
      </c>
      <c r="D3016" s="2" t="s">
        <v>7574</v>
      </c>
      <c r="E3016" s="2" t="s">
        <v>7575</v>
      </c>
      <c r="F3016" s="2" t="s">
        <v>3799</v>
      </c>
      <c r="G3016" s="2" t="s">
        <v>3826</v>
      </c>
      <c r="H3016" s="2" t="str">
        <f t="shared" si="50"/>
        <v>경상북도 상주시 외서면</v>
      </c>
      <c r="I3016" s="3"/>
      <c r="J3016" s="3"/>
      <c r="K3016" s="3"/>
      <c r="L3016" s="3"/>
      <c r="M3016" s="3"/>
      <c r="N3016" s="3"/>
      <c r="O3016" s="3"/>
      <c r="P3016" s="3"/>
      <c r="Q3016" s="1"/>
    </row>
    <row r="3017" spans="1:17" s="7" customFormat="1" ht="12.75" customHeight="1" x14ac:dyDescent="0.15">
      <c r="A3017" s="2" t="s">
        <v>7987</v>
      </c>
      <c r="B3017" s="2" t="s">
        <v>8223</v>
      </c>
      <c r="C3017" s="2" t="s">
        <v>8231</v>
      </c>
      <c r="D3017" s="2" t="s">
        <v>7514</v>
      </c>
      <c r="E3017" s="2" t="s">
        <v>7542</v>
      </c>
      <c r="F3017" s="2" t="s">
        <v>3815</v>
      </c>
      <c r="G3017" s="2" t="s">
        <v>3811</v>
      </c>
      <c r="H3017" s="2" t="str">
        <f t="shared" si="50"/>
        <v>경상북도 상주시 은척면</v>
      </c>
      <c r="I3017" s="3"/>
      <c r="J3017" s="3"/>
      <c r="K3017" s="3"/>
      <c r="L3017" s="3"/>
      <c r="M3017" s="3"/>
      <c r="N3017" s="3"/>
      <c r="O3017" s="3"/>
      <c r="P3017" s="3"/>
      <c r="Q3017" s="1"/>
    </row>
    <row r="3018" spans="1:17" s="7" customFormat="1" ht="12.75" customHeight="1" x14ac:dyDescent="0.15">
      <c r="A3018" s="2" t="s">
        <v>7987</v>
      </c>
      <c r="B3018" s="2" t="s">
        <v>8223</v>
      </c>
      <c r="C3018" s="2" t="s">
        <v>8226</v>
      </c>
      <c r="D3018" s="2" t="s">
        <v>7549</v>
      </c>
      <c r="E3018" s="2" t="s">
        <v>7586</v>
      </c>
      <c r="F3018" s="2" t="s">
        <v>7389</v>
      </c>
      <c r="G3018" s="2" t="s">
        <v>3818</v>
      </c>
      <c r="H3018" s="2" t="str">
        <f t="shared" si="50"/>
        <v>경상북도 상주시 공검면</v>
      </c>
      <c r="I3018" s="3"/>
      <c r="J3018" s="3"/>
      <c r="K3018" s="3"/>
      <c r="L3018" s="3"/>
      <c r="M3018" s="3"/>
      <c r="N3018" s="3"/>
      <c r="O3018" s="3"/>
      <c r="P3018" s="3"/>
      <c r="Q3018" s="1"/>
    </row>
    <row r="3019" spans="1:17" s="7" customFormat="1" ht="12.75" customHeight="1" x14ac:dyDescent="0.15">
      <c r="A3019" s="2" t="s">
        <v>7987</v>
      </c>
      <c r="B3019" s="2" t="s">
        <v>8223</v>
      </c>
      <c r="C3019" s="2" t="s">
        <v>8234</v>
      </c>
      <c r="D3019" s="2" t="s">
        <v>7574</v>
      </c>
      <c r="E3019" s="2" t="s">
        <v>7582</v>
      </c>
      <c r="F3019" s="2" t="s">
        <v>3820</v>
      </c>
      <c r="G3019" s="2" t="s">
        <v>3817</v>
      </c>
      <c r="H3019" s="2" t="str">
        <f t="shared" si="50"/>
        <v>경상북도 상주시 이안면</v>
      </c>
      <c r="I3019" s="3"/>
      <c r="J3019" s="3"/>
      <c r="K3019" s="3"/>
      <c r="L3019" s="3"/>
      <c r="M3019" s="3"/>
      <c r="N3019" s="3"/>
      <c r="O3019" s="3"/>
      <c r="P3019" s="3"/>
      <c r="Q3019" s="1"/>
    </row>
    <row r="3020" spans="1:17" s="7" customFormat="1" ht="12.75" customHeight="1" x14ac:dyDescent="0.15">
      <c r="A3020" s="2" t="s">
        <v>7987</v>
      </c>
      <c r="B3020" s="2" t="s">
        <v>8223</v>
      </c>
      <c r="C3020" s="2" t="s">
        <v>8218</v>
      </c>
      <c r="D3020" s="2" t="s">
        <v>7584</v>
      </c>
      <c r="E3020" s="2" t="s">
        <v>7575</v>
      </c>
      <c r="F3020" s="2" t="s">
        <v>3801</v>
      </c>
      <c r="G3020" s="2" t="s">
        <v>3803</v>
      </c>
      <c r="H3020" s="2" t="str">
        <f t="shared" si="50"/>
        <v>경상북도 상주시 화남면</v>
      </c>
      <c r="I3020" s="3"/>
      <c r="J3020" s="3"/>
      <c r="K3020" s="3"/>
      <c r="L3020" s="3"/>
      <c r="M3020" s="3"/>
      <c r="N3020" s="3"/>
      <c r="O3020" s="3"/>
      <c r="P3020" s="3"/>
      <c r="Q3020" s="1"/>
    </row>
    <row r="3021" spans="1:17" s="7" customFormat="1" ht="12.75" customHeight="1" x14ac:dyDescent="0.15">
      <c r="A3021" s="2" t="s">
        <v>7987</v>
      </c>
      <c r="B3021" s="2" t="s">
        <v>8223</v>
      </c>
      <c r="C3021" s="2" t="s">
        <v>8225</v>
      </c>
      <c r="D3021" s="2" t="s">
        <v>7549</v>
      </c>
      <c r="E3021" s="2" t="s">
        <v>7571</v>
      </c>
      <c r="F3021" s="2" t="s">
        <v>7390</v>
      </c>
      <c r="G3021" s="2" t="s">
        <v>3808</v>
      </c>
      <c r="H3021" s="2" t="str">
        <f t="shared" si="50"/>
        <v>경상북도 상주시 남원동</v>
      </c>
      <c r="I3021" s="3"/>
      <c r="J3021" s="3"/>
      <c r="K3021" s="3"/>
      <c r="L3021" s="3"/>
      <c r="M3021" s="3"/>
      <c r="N3021" s="3"/>
      <c r="O3021" s="3"/>
      <c r="P3021" s="3"/>
      <c r="Q3021" s="1"/>
    </row>
    <row r="3022" spans="1:17" s="7" customFormat="1" ht="12.75" customHeight="1" x14ac:dyDescent="0.15">
      <c r="A3022" s="2" t="s">
        <v>7987</v>
      </c>
      <c r="B3022" s="2" t="s">
        <v>8223</v>
      </c>
      <c r="C3022" s="2" t="s">
        <v>8100</v>
      </c>
      <c r="D3022" s="2" t="s">
        <v>7549</v>
      </c>
      <c r="E3022" s="2" t="s">
        <v>7571</v>
      </c>
      <c r="F3022" s="2" t="s">
        <v>3825</v>
      </c>
      <c r="G3022" s="2" t="s">
        <v>3806</v>
      </c>
      <c r="H3022" s="2" t="str">
        <f t="shared" si="50"/>
        <v>경상북도 상주시 북문동</v>
      </c>
      <c r="I3022" s="3"/>
      <c r="J3022" s="3"/>
      <c r="K3022" s="3"/>
      <c r="L3022" s="3"/>
      <c r="M3022" s="3"/>
      <c r="N3022" s="3"/>
      <c r="O3022" s="3"/>
      <c r="P3022" s="3"/>
      <c r="Q3022" s="1"/>
    </row>
    <row r="3023" spans="1:17" s="7" customFormat="1" ht="12.75" customHeight="1" x14ac:dyDescent="0.15">
      <c r="A3023" s="2" t="s">
        <v>7987</v>
      </c>
      <c r="B3023" s="2" t="s">
        <v>8223</v>
      </c>
      <c r="C3023" s="2" t="s">
        <v>3736</v>
      </c>
      <c r="D3023" s="2" t="s">
        <v>7549</v>
      </c>
      <c r="E3023" s="2" t="s">
        <v>7571</v>
      </c>
      <c r="F3023" s="2" t="s">
        <v>7391</v>
      </c>
      <c r="G3023" s="2" t="s">
        <v>3812</v>
      </c>
      <c r="H3023" s="2" t="str">
        <f t="shared" si="50"/>
        <v>경상북도 상주시 계림동</v>
      </c>
      <c r="I3023" s="3"/>
      <c r="J3023" s="3"/>
      <c r="K3023" s="3"/>
      <c r="L3023" s="3"/>
      <c r="M3023" s="3"/>
      <c r="N3023" s="3"/>
      <c r="O3023" s="3"/>
      <c r="P3023" s="3"/>
      <c r="Q3023" s="1"/>
    </row>
    <row r="3024" spans="1:17" s="7" customFormat="1" ht="12.75" customHeight="1" x14ac:dyDescent="0.15">
      <c r="A3024" s="2" t="s">
        <v>7987</v>
      </c>
      <c r="B3024" s="2" t="s">
        <v>8223</v>
      </c>
      <c r="C3024" s="2" t="s">
        <v>1818</v>
      </c>
      <c r="D3024" s="2" t="s">
        <v>7549</v>
      </c>
      <c r="E3024" s="2" t="s">
        <v>7571</v>
      </c>
      <c r="F3024" s="2" t="s">
        <v>3797</v>
      </c>
      <c r="G3024" s="2" t="s">
        <v>3819</v>
      </c>
      <c r="H3024" s="2" t="str">
        <f t="shared" si="50"/>
        <v>경상북도 상주시 동문동</v>
      </c>
      <c r="I3024" s="3"/>
      <c r="J3024" s="3"/>
      <c r="K3024" s="3"/>
      <c r="L3024" s="3"/>
      <c r="M3024" s="3"/>
      <c r="N3024" s="3"/>
      <c r="O3024" s="3"/>
      <c r="P3024" s="3"/>
      <c r="Q3024" s="1"/>
    </row>
    <row r="3025" spans="1:17" s="7" customFormat="1" ht="12.75" customHeight="1" x14ac:dyDescent="0.15">
      <c r="A3025" s="2" t="s">
        <v>7987</v>
      </c>
      <c r="B3025" s="2" t="s">
        <v>8223</v>
      </c>
      <c r="C3025" s="2" t="s">
        <v>8233</v>
      </c>
      <c r="D3025" s="2" t="s">
        <v>7549</v>
      </c>
      <c r="E3025" s="2" t="s">
        <v>7571</v>
      </c>
      <c r="F3025" s="2" t="s">
        <v>8572</v>
      </c>
      <c r="G3025" s="2" t="s">
        <v>8551</v>
      </c>
      <c r="H3025" s="2" t="str">
        <f t="shared" si="50"/>
        <v>경상북도 상주시 동성동</v>
      </c>
      <c r="I3025" s="3"/>
      <c r="J3025" s="3"/>
      <c r="K3025" s="3"/>
      <c r="L3025" s="3"/>
      <c r="M3025" s="3"/>
      <c r="N3025" s="3"/>
      <c r="O3025" s="3"/>
      <c r="P3025" s="3"/>
      <c r="Q3025" s="1"/>
    </row>
    <row r="3026" spans="1:17" s="7" customFormat="1" ht="12.75" customHeight="1" x14ac:dyDescent="0.15">
      <c r="A3026" s="2" t="s">
        <v>7987</v>
      </c>
      <c r="B3026" s="2" t="s">
        <v>8223</v>
      </c>
      <c r="C3026" s="2" t="s">
        <v>3554</v>
      </c>
      <c r="D3026" s="2" t="s">
        <v>7549</v>
      </c>
      <c r="E3026" s="2" t="s">
        <v>7571</v>
      </c>
      <c r="F3026" s="2" t="s">
        <v>8566</v>
      </c>
      <c r="G3026" s="2" t="s">
        <v>8587</v>
      </c>
      <c r="H3026" s="2" t="str">
        <f t="shared" si="50"/>
        <v>경상북도 상주시 신흥동</v>
      </c>
      <c r="I3026" s="3"/>
      <c r="J3026" s="3"/>
      <c r="K3026" s="3"/>
      <c r="L3026" s="3"/>
      <c r="M3026" s="3"/>
      <c r="N3026" s="3"/>
      <c r="O3026" s="3"/>
      <c r="P3026" s="3"/>
      <c r="Q3026" s="1"/>
    </row>
    <row r="3027" spans="1:17" s="7" customFormat="1" ht="12.75" customHeight="1" x14ac:dyDescent="0.15">
      <c r="A3027" s="2" t="s">
        <v>7987</v>
      </c>
      <c r="B3027" s="2" t="s">
        <v>8245</v>
      </c>
      <c r="C3027" s="2" t="s">
        <v>8248</v>
      </c>
      <c r="D3027" s="2" t="s">
        <v>7574</v>
      </c>
      <c r="E3027" s="2" t="s">
        <v>7579</v>
      </c>
      <c r="F3027" s="2" t="s">
        <v>8546</v>
      </c>
      <c r="G3027" s="2" t="s">
        <v>8586</v>
      </c>
      <c r="H3027" s="2" t="str">
        <f t="shared" si="50"/>
        <v>경상북도 문경시 문경읍</v>
      </c>
      <c r="I3027" s="3"/>
      <c r="J3027" s="3"/>
      <c r="K3027" s="3"/>
      <c r="L3027" s="3"/>
      <c r="M3027" s="3"/>
      <c r="N3027" s="3"/>
      <c r="O3027" s="3"/>
      <c r="P3027" s="3"/>
      <c r="Q3027" s="1"/>
    </row>
    <row r="3028" spans="1:17" s="7" customFormat="1" ht="12.75" customHeight="1" x14ac:dyDescent="0.15">
      <c r="A3028" s="2" t="s">
        <v>7987</v>
      </c>
      <c r="B3028" s="2" t="s">
        <v>8245</v>
      </c>
      <c r="C3028" s="2" t="s">
        <v>8247</v>
      </c>
      <c r="D3028" s="2" t="s">
        <v>7514</v>
      </c>
      <c r="E3028" s="2" t="s">
        <v>7558</v>
      </c>
      <c r="F3028" s="2" t="s">
        <v>8561</v>
      </c>
      <c r="G3028" s="2" t="s">
        <v>8571</v>
      </c>
      <c r="H3028" s="2" t="str">
        <f t="shared" si="50"/>
        <v>경상북도 문경시 가은읍</v>
      </c>
      <c r="I3028" s="3"/>
      <c r="J3028" s="3"/>
      <c r="K3028" s="3"/>
      <c r="L3028" s="3"/>
      <c r="M3028" s="3"/>
      <c r="N3028" s="3"/>
      <c r="O3028" s="3"/>
      <c r="P3028" s="3"/>
      <c r="Q3028" s="1"/>
    </row>
    <row r="3029" spans="1:17" s="7" customFormat="1" ht="12.75" customHeight="1" x14ac:dyDescent="0.15">
      <c r="A3029" s="2" t="s">
        <v>7987</v>
      </c>
      <c r="B3029" s="2" t="s">
        <v>8245</v>
      </c>
      <c r="C3029" s="2" t="s">
        <v>8253</v>
      </c>
      <c r="D3029" s="2" t="s">
        <v>7513</v>
      </c>
      <c r="E3029" s="2" t="s">
        <v>7582</v>
      </c>
      <c r="F3029" s="2" t="s">
        <v>8547</v>
      </c>
      <c r="G3029" s="2" t="s">
        <v>8569</v>
      </c>
      <c r="H3029" s="2" t="str">
        <f t="shared" si="50"/>
        <v>경상북도 문경시 영순면</v>
      </c>
      <c r="I3029" s="3"/>
      <c r="J3029" s="3"/>
      <c r="K3029" s="3"/>
      <c r="L3029" s="3"/>
      <c r="M3029" s="3"/>
      <c r="N3029" s="3"/>
      <c r="O3029" s="3"/>
      <c r="P3029" s="3"/>
      <c r="Q3029" s="1"/>
    </row>
    <row r="3030" spans="1:17" s="7" customFormat="1" ht="12.75" customHeight="1" x14ac:dyDescent="0.15">
      <c r="A3030" s="2" t="s">
        <v>7987</v>
      </c>
      <c r="B3030" s="2" t="s">
        <v>8245</v>
      </c>
      <c r="C3030" s="2" t="s">
        <v>8250</v>
      </c>
      <c r="D3030" s="2" t="s">
        <v>7513</v>
      </c>
      <c r="E3030" s="2" t="s">
        <v>7582</v>
      </c>
      <c r="F3030" s="2" t="s">
        <v>8568</v>
      </c>
      <c r="G3030" s="2" t="s">
        <v>8549</v>
      </c>
      <c r="H3030" s="2" t="str">
        <f t="shared" si="50"/>
        <v>경상북도 문경시 산양면</v>
      </c>
      <c r="I3030" s="3"/>
      <c r="J3030" s="3"/>
      <c r="K3030" s="3"/>
      <c r="L3030" s="3"/>
      <c r="M3030" s="3"/>
      <c r="N3030" s="3"/>
      <c r="O3030" s="3"/>
      <c r="P3030" s="3"/>
      <c r="Q3030" s="1"/>
    </row>
    <row r="3031" spans="1:17" s="7" customFormat="1" ht="12.75" customHeight="1" x14ac:dyDescent="0.15">
      <c r="A3031" s="2" t="s">
        <v>7987</v>
      </c>
      <c r="B3031" s="2" t="s">
        <v>8245</v>
      </c>
      <c r="C3031" s="2" t="s">
        <v>8249</v>
      </c>
      <c r="D3031" s="2" t="s">
        <v>7513</v>
      </c>
      <c r="E3031" s="2" t="s">
        <v>7558</v>
      </c>
      <c r="F3031" s="2" t="s">
        <v>8565</v>
      </c>
      <c r="G3031" s="2" t="s">
        <v>8556</v>
      </c>
      <c r="H3031" s="2" t="str">
        <f t="shared" si="50"/>
        <v>경상북도 문경시 호계면</v>
      </c>
      <c r="I3031" s="3"/>
      <c r="J3031" s="3"/>
      <c r="K3031" s="3"/>
      <c r="L3031" s="3"/>
      <c r="M3031" s="3"/>
      <c r="N3031" s="3"/>
      <c r="O3031" s="3"/>
      <c r="P3031" s="3"/>
      <c r="Q3031" s="1"/>
    </row>
    <row r="3032" spans="1:17" s="7" customFormat="1" ht="12.75" customHeight="1" x14ac:dyDescent="0.15">
      <c r="A3032" s="2" t="s">
        <v>7987</v>
      </c>
      <c r="B3032" s="2" t="s">
        <v>8245</v>
      </c>
      <c r="C3032" s="2" t="s">
        <v>5891</v>
      </c>
      <c r="D3032" s="2" t="s">
        <v>7513</v>
      </c>
      <c r="E3032" s="2" t="s">
        <v>7558</v>
      </c>
      <c r="F3032" s="2" t="s">
        <v>8550</v>
      </c>
      <c r="G3032" s="2" t="s">
        <v>8552</v>
      </c>
      <c r="H3032" s="2" t="str">
        <f t="shared" si="50"/>
        <v>경상북도 문경시 산북면</v>
      </c>
      <c r="I3032" s="3"/>
      <c r="J3032" s="3"/>
      <c r="K3032" s="3"/>
      <c r="L3032" s="3"/>
      <c r="M3032" s="3"/>
      <c r="N3032" s="3"/>
      <c r="O3032" s="3"/>
      <c r="P3032" s="3"/>
      <c r="Q3032" s="1"/>
    </row>
    <row r="3033" spans="1:17" s="7" customFormat="1" ht="12.75" customHeight="1" x14ac:dyDescent="0.15">
      <c r="A3033" s="2" t="s">
        <v>7987</v>
      </c>
      <c r="B3033" s="2" t="s">
        <v>8245</v>
      </c>
      <c r="C3033" s="2" t="s">
        <v>8251</v>
      </c>
      <c r="D3033" s="2" t="s">
        <v>7573</v>
      </c>
      <c r="E3033" s="2" t="s">
        <v>7563</v>
      </c>
      <c r="F3033" s="2" t="s">
        <v>8563</v>
      </c>
      <c r="G3033" s="2" t="s">
        <v>8567</v>
      </c>
      <c r="H3033" s="2" t="str">
        <f t="shared" si="50"/>
        <v>경상북도 문경시 동로면</v>
      </c>
      <c r="I3033" s="3"/>
      <c r="J3033" s="3"/>
      <c r="K3033" s="3"/>
      <c r="L3033" s="3"/>
      <c r="M3033" s="3"/>
      <c r="N3033" s="3"/>
      <c r="O3033" s="3"/>
      <c r="P3033" s="3"/>
      <c r="Q3033" s="1"/>
    </row>
    <row r="3034" spans="1:17" s="7" customFormat="1" ht="12.75" customHeight="1" x14ac:dyDescent="0.15">
      <c r="A3034" s="2" t="s">
        <v>7987</v>
      </c>
      <c r="B3034" s="2" t="s">
        <v>8245</v>
      </c>
      <c r="C3034" s="2" t="s">
        <v>8246</v>
      </c>
      <c r="D3034" s="2" t="s">
        <v>7574</v>
      </c>
      <c r="E3034" s="2" t="s">
        <v>7597</v>
      </c>
      <c r="F3034" s="2" t="s">
        <v>8564</v>
      </c>
      <c r="G3034" s="2" t="s">
        <v>7394</v>
      </c>
      <c r="H3034" s="2" t="str">
        <f t="shared" si="50"/>
        <v>경상북도 문경시 마성면</v>
      </c>
      <c r="I3034" s="3"/>
      <c r="J3034" s="3"/>
      <c r="K3034" s="3"/>
      <c r="L3034" s="3"/>
      <c r="M3034" s="3"/>
      <c r="N3034" s="3"/>
      <c r="O3034" s="3"/>
      <c r="P3034" s="3"/>
      <c r="Q3034" s="1"/>
    </row>
    <row r="3035" spans="1:17" s="7" customFormat="1" ht="12.75" customHeight="1" x14ac:dyDescent="0.15">
      <c r="A3035" s="2" t="s">
        <v>7987</v>
      </c>
      <c r="B3035" s="2" t="s">
        <v>8245</v>
      </c>
      <c r="C3035" s="2" t="s">
        <v>8252</v>
      </c>
      <c r="D3035" s="2" t="s">
        <v>7522</v>
      </c>
      <c r="E3035" s="2" t="s">
        <v>7582</v>
      </c>
      <c r="F3035" s="2" t="s">
        <v>8558</v>
      </c>
      <c r="G3035" s="2" t="s">
        <v>8557</v>
      </c>
      <c r="H3035" s="2" t="str">
        <f t="shared" si="50"/>
        <v>경상북도 문경시 농암면</v>
      </c>
      <c r="I3035" s="3"/>
      <c r="J3035" s="3"/>
      <c r="K3035" s="3"/>
      <c r="L3035" s="3"/>
      <c r="M3035" s="3"/>
      <c r="N3035" s="3"/>
      <c r="O3035" s="3"/>
      <c r="P3035" s="3"/>
      <c r="Q3035" s="1"/>
    </row>
    <row r="3036" spans="1:17" s="7" customFormat="1" ht="12.75" customHeight="1" x14ac:dyDescent="0.15">
      <c r="A3036" s="2" t="s">
        <v>7987</v>
      </c>
      <c r="B3036" s="2" t="s">
        <v>8245</v>
      </c>
      <c r="C3036" s="2" t="s">
        <v>8241</v>
      </c>
      <c r="D3036" s="2" t="s">
        <v>7549</v>
      </c>
      <c r="E3036" s="2" t="s">
        <v>7582</v>
      </c>
      <c r="F3036" s="2" t="s">
        <v>7392</v>
      </c>
      <c r="G3036" s="2" t="s">
        <v>8559</v>
      </c>
      <c r="H3036" s="2" t="str">
        <f t="shared" si="50"/>
        <v>경상북도 문경시 점촌1동</v>
      </c>
      <c r="I3036" s="3"/>
      <c r="J3036" s="3"/>
      <c r="K3036" s="3"/>
      <c r="L3036" s="3"/>
      <c r="M3036" s="3"/>
      <c r="N3036" s="3"/>
      <c r="O3036" s="3"/>
      <c r="P3036" s="3"/>
      <c r="Q3036" s="1"/>
    </row>
    <row r="3037" spans="1:17" s="7" customFormat="1" ht="12.75" customHeight="1" x14ac:dyDescent="0.15">
      <c r="A3037" s="2" t="s">
        <v>7987</v>
      </c>
      <c r="B3037" s="2" t="s">
        <v>8245</v>
      </c>
      <c r="C3037" s="2" t="s">
        <v>8240</v>
      </c>
      <c r="D3037" s="2" t="s">
        <v>7549</v>
      </c>
      <c r="E3037" s="2" t="s">
        <v>7582</v>
      </c>
      <c r="F3037" s="2" t="s">
        <v>8573</v>
      </c>
      <c r="G3037" s="2" t="s">
        <v>8553</v>
      </c>
      <c r="H3037" s="2" t="str">
        <f t="shared" si="50"/>
        <v>경상북도 문경시 점촌2동</v>
      </c>
      <c r="I3037" s="3"/>
      <c r="J3037" s="3"/>
      <c r="K3037" s="3"/>
      <c r="L3037" s="3"/>
      <c r="M3037" s="3"/>
      <c r="N3037" s="3"/>
      <c r="O3037" s="3"/>
      <c r="P3037" s="3"/>
      <c r="Q3037" s="1"/>
    </row>
    <row r="3038" spans="1:17" s="7" customFormat="1" ht="12.75" customHeight="1" x14ac:dyDescent="0.15">
      <c r="A3038" s="2" t="s">
        <v>7987</v>
      </c>
      <c r="B3038" s="2" t="s">
        <v>8245</v>
      </c>
      <c r="C3038" s="2" t="s">
        <v>8243</v>
      </c>
      <c r="D3038" s="2" t="s">
        <v>7513</v>
      </c>
      <c r="E3038" s="2" t="s">
        <v>7582</v>
      </c>
      <c r="F3038" s="2" t="s">
        <v>8555</v>
      </c>
      <c r="G3038" s="2" t="s">
        <v>8554</v>
      </c>
      <c r="H3038" s="2" t="str">
        <f t="shared" si="50"/>
        <v>경상북도 문경시 점촌3동</v>
      </c>
      <c r="I3038" s="3"/>
      <c r="J3038" s="3"/>
      <c r="K3038" s="3"/>
      <c r="L3038" s="3"/>
      <c r="M3038" s="3"/>
      <c r="N3038" s="3"/>
      <c r="O3038" s="3"/>
      <c r="P3038" s="3"/>
      <c r="Q3038" s="1"/>
    </row>
    <row r="3039" spans="1:17" s="7" customFormat="1" ht="12.75" customHeight="1" x14ac:dyDescent="0.15">
      <c r="A3039" s="2" t="s">
        <v>7987</v>
      </c>
      <c r="B3039" s="2" t="s">
        <v>8245</v>
      </c>
      <c r="C3039" s="2" t="s">
        <v>8242</v>
      </c>
      <c r="D3039" s="2" t="s">
        <v>7549</v>
      </c>
      <c r="E3039" s="2" t="s">
        <v>7558</v>
      </c>
      <c r="F3039" s="2" t="s">
        <v>8562</v>
      </c>
      <c r="G3039" s="2" t="s">
        <v>8570</v>
      </c>
      <c r="H3039" s="2" t="str">
        <f t="shared" ref="H3039:H3096" si="51">A3039&amp;" "&amp;B3039&amp;" "&amp;C3039</f>
        <v>경상북도 문경시 점촌4동</v>
      </c>
      <c r="I3039" s="3"/>
      <c r="J3039" s="3"/>
      <c r="K3039" s="3"/>
      <c r="L3039" s="3"/>
      <c r="M3039" s="3"/>
      <c r="N3039" s="3"/>
      <c r="O3039" s="3"/>
      <c r="P3039" s="3"/>
      <c r="Q3039" s="1"/>
    </row>
    <row r="3040" spans="1:17" s="7" customFormat="1" ht="12.75" customHeight="1" x14ac:dyDescent="0.15">
      <c r="A3040" s="2" t="s">
        <v>7987</v>
      </c>
      <c r="B3040" s="2" t="s">
        <v>8245</v>
      </c>
      <c r="C3040" s="2" t="s">
        <v>8244</v>
      </c>
      <c r="D3040" s="2" t="s">
        <v>7549</v>
      </c>
      <c r="E3040" s="2" t="s">
        <v>7582</v>
      </c>
      <c r="F3040" s="2" t="s">
        <v>8560</v>
      </c>
      <c r="G3040" s="2" t="s">
        <v>8548</v>
      </c>
      <c r="H3040" s="2" t="str">
        <f t="shared" si="51"/>
        <v>경상북도 문경시 점촌5동</v>
      </c>
      <c r="I3040" s="3"/>
      <c r="J3040" s="3"/>
      <c r="K3040" s="3"/>
      <c r="L3040" s="3"/>
      <c r="M3040" s="3"/>
      <c r="N3040" s="3"/>
      <c r="O3040" s="3"/>
      <c r="P3040" s="3"/>
      <c r="Q3040" s="1"/>
    </row>
    <row r="3041" spans="1:17" s="7" customFormat="1" ht="12.75" customHeight="1" x14ac:dyDescent="0.15">
      <c r="A3041" s="2" t="s">
        <v>7987</v>
      </c>
      <c r="B3041" s="2" t="s">
        <v>8260</v>
      </c>
      <c r="C3041" s="2" t="s">
        <v>8258</v>
      </c>
      <c r="D3041" s="2" t="s">
        <v>7600</v>
      </c>
      <c r="E3041" s="2" t="s">
        <v>7520</v>
      </c>
      <c r="F3041" s="2" t="s">
        <v>8589</v>
      </c>
      <c r="G3041" s="2" t="s">
        <v>8583</v>
      </c>
      <c r="H3041" s="2" t="str">
        <f t="shared" si="51"/>
        <v>경상북도 경산시 하양읍</v>
      </c>
      <c r="I3041" s="3"/>
      <c r="J3041" s="3"/>
      <c r="K3041" s="3"/>
      <c r="L3041" s="3"/>
      <c r="M3041" s="3"/>
      <c r="N3041" s="3"/>
      <c r="O3041" s="3"/>
      <c r="P3041" s="3"/>
      <c r="Q3041" s="1"/>
    </row>
    <row r="3042" spans="1:17" s="7" customFormat="1" ht="12.75" customHeight="1" x14ac:dyDescent="0.15">
      <c r="A3042" s="2" t="s">
        <v>7987</v>
      </c>
      <c r="B3042" s="2" t="s">
        <v>8260</v>
      </c>
      <c r="C3042" s="2" t="s">
        <v>8257</v>
      </c>
      <c r="D3042" s="2" t="s">
        <v>7600</v>
      </c>
      <c r="E3042" s="2" t="s">
        <v>7520</v>
      </c>
      <c r="F3042" s="2" t="s">
        <v>8578</v>
      </c>
      <c r="G3042" s="2" t="s">
        <v>8597</v>
      </c>
      <c r="H3042" s="2" t="str">
        <f t="shared" si="51"/>
        <v>경상북도 경산시 진량읍</v>
      </c>
      <c r="I3042" s="3"/>
      <c r="J3042" s="3"/>
      <c r="K3042" s="3"/>
      <c r="L3042" s="3"/>
      <c r="M3042" s="3"/>
      <c r="N3042" s="3"/>
      <c r="O3042" s="3"/>
      <c r="P3042" s="3"/>
      <c r="Q3042" s="1"/>
    </row>
    <row r="3043" spans="1:17" s="7" customFormat="1" ht="12.75" customHeight="1" x14ac:dyDescent="0.15">
      <c r="A3043" s="2" t="s">
        <v>7987</v>
      </c>
      <c r="B3043" s="2" t="s">
        <v>8260</v>
      </c>
      <c r="C3043" s="2" t="s">
        <v>7331</v>
      </c>
      <c r="D3043" s="2" t="s">
        <v>7550</v>
      </c>
      <c r="E3043" s="2" t="s">
        <v>7524</v>
      </c>
      <c r="F3043" s="2" t="s">
        <v>8601</v>
      </c>
      <c r="G3043" s="2" t="s">
        <v>8594</v>
      </c>
      <c r="H3043" s="2" t="str">
        <f t="shared" si="51"/>
        <v>경상북도 경산시 압량읍</v>
      </c>
      <c r="I3043" s="3"/>
      <c r="J3043" s="3"/>
      <c r="K3043" s="3"/>
      <c r="L3043" s="3"/>
      <c r="M3043" s="3"/>
      <c r="N3043" s="3"/>
      <c r="O3043" s="3"/>
      <c r="P3043" s="3"/>
      <c r="Q3043" s="1"/>
    </row>
    <row r="3044" spans="1:17" s="7" customFormat="1" ht="12.75" customHeight="1" x14ac:dyDescent="0.15">
      <c r="A3044" s="2" t="s">
        <v>7987</v>
      </c>
      <c r="B3044" s="2" t="s">
        <v>8260</v>
      </c>
      <c r="C3044" s="2" t="s">
        <v>8259</v>
      </c>
      <c r="D3044" s="2" t="s">
        <v>7600</v>
      </c>
      <c r="E3044" s="2" t="s">
        <v>7550</v>
      </c>
      <c r="F3044" s="2" t="s">
        <v>7393</v>
      </c>
      <c r="G3044" s="2" t="s">
        <v>8576</v>
      </c>
      <c r="H3044" s="2" t="str">
        <f t="shared" si="51"/>
        <v>경상북도 경산시 와촌면</v>
      </c>
      <c r="I3044" s="3"/>
      <c r="J3044" s="3"/>
      <c r="K3044" s="3"/>
      <c r="L3044" s="3"/>
      <c r="M3044" s="3"/>
      <c r="N3044" s="3"/>
      <c r="O3044" s="3"/>
      <c r="P3044" s="3"/>
      <c r="Q3044" s="1"/>
    </row>
    <row r="3045" spans="1:17" s="7" customFormat="1" ht="12.75" customHeight="1" x14ac:dyDescent="0.15">
      <c r="A3045" s="2" t="s">
        <v>7987</v>
      </c>
      <c r="B3045" s="2" t="s">
        <v>8260</v>
      </c>
      <c r="C3045" s="2" t="s">
        <v>8262</v>
      </c>
      <c r="D3045" s="2" t="s">
        <v>7600</v>
      </c>
      <c r="E3045" s="2" t="s">
        <v>7508</v>
      </c>
      <c r="F3045" s="2" t="s">
        <v>8579</v>
      </c>
      <c r="G3045" s="2" t="s">
        <v>7327</v>
      </c>
      <c r="H3045" s="2" t="str">
        <f t="shared" si="51"/>
        <v>경상북도 경산시 자인면</v>
      </c>
      <c r="I3045" s="3"/>
      <c r="J3045" s="3"/>
      <c r="K3045" s="3"/>
      <c r="L3045" s="3"/>
      <c r="M3045" s="3"/>
      <c r="N3045" s="3"/>
      <c r="O3045" s="3"/>
      <c r="P3045" s="3"/>
      <c r="Q3045" s="1"/>
    </row>
    <row r="3046" spans="1:17" s="7" customFormat="1" ht="12.75" customHeight="1" x14ac:dyDescent="0.15">
      <c r="A3046" s="2" t="s">
        <v>7987</v>
      </c>
      <c r="B3046" s="2" t="s">
        <v>8260</v>
      </c>
      <c r="C3046" s="2" t="s">
        <v>8264</v>
      </c>
      <c r="D3046" s="2" t="s">
        <v>7559</v>
      </c>
      <c r="E3046" s="2" t="s">
        <v>7508</v>
      </c>
      <c r="F3046" s="2" t="s">
        <v>8588</v>
      </c>
      <c r="G3046" s="2" t="s">
        <v>8616</v>
      </c>
      <c r="H3046" s="2" t="str">
        <f t="shared" si="51"/>
        <v>경상북도 경산시 용성면</v>
      </c>
      <c r="I3046" s="3"/>
      <c r="J3046" s="3"/>
      <c r="K3046" s="3"/>
      <c r="L3046" s="3"/>
      <c r="M3046" s="3"/>
      <c r="N3046" s="3"/>
      <c r="O3046" s="3"/>
      <c r="P3046" s="3"/>
      <c r="Q3046" s="1"/>
    </row>
    <row r="3047" spans="1:17" s="7" customFormat="1" ht="12.75" customHeight="1" x14ac:dyDescent="0.15">
      <c r="A3047" s="2" t="s">
        <v>7987</v>
      </c>
      <c r="B3047" s="2" t="s">
        <v>8260</v>
      </c>
      <c r="C3047" s="2" t="s">
        <v>6654</v>
      </c>
      <c r="D3047" s="2" t="s">
        <v>7600</v>
      </c>
      <c r="E3047" s="2" t="s">
        <v>7508</v>
      </c>
      <c r="F3047" s="2" t="s">
        <v>8602</v>
      </c>
      <c r="G3047" s="2" t="s">
        <v>8593</v>
      </c>
      <c r="H3047" s="2" t="str">
        <f t="shared" si="51"/>
        <v>경상북도 경산시 남산면</v>
      </c>
      <c r="I3047" s="3"/>
      <c r="J3047" s="3"/>
      <c r="K3047" s="3"/>
      <c r="L3047" s="3"/>
      <c r="M3047" s="3"/>
      <c r="N3047" s="3"/>
      <c r="O3047" s="3"/>
      <c r="P3047" s="3"/>
      <c r="Q3047" s="1"/>
    </row>
    <row r="3048" spans="1:17" s="7" customFormat="1" ht="12.75" customHeight="1" x14ac:dyDescent="0.15">
      <c r="A3048" s="2" t="s">
        <v>7987</v>
      </c>
      <c r="B3048" s="2" t="s">
        <v>8260</v>
      </c>
      <c r="C3048" s="2" t="s">
        <v>8263</v>
      </c>
      <c r="D3048" s="2" t="s">
        <v>7520</v>
      </c>
      <c r="E3048" s="2" t="s">
        <v>7515</v>
      </c>
      <c r="F3048" s="2" t="s">
        <v>8595</v>
      </c>
      <c r="G3048" s="2" t="s">
        <v>8575</v>
      </c>
      <c r="H3048" s="2" t="str">
        <f t="shared" si="51"/>
        <v>경상북도 경산시 남천면</v>
      </c>
      <c r="I3048" s="3"/>
      <c r="J3048" s="3"/>
      <c r="K3048" s="3"/>
      <c r="L3048" s="3"/>
      <c r="M3048" s="3"/>
      <c r="N3048" s="3"/>
      <c r="O3048" s="3"/>
      <c r="P3048" s="3"/>
      <c r="Q3048" s="1"/>
    </row>
    <row r="3049" spans="1:17" s="7" customFormat="1" ht="12.75" customHeight="1" x14ac:dyDescent="0.15">
      <c r="A3049" s="2" t="s">
        <v>7987</v>
      </c>
      <c r="B3049" s="2" t="s">
        <v>8260</v>
      </c>
      <c r="C3049" s="2" t="s">
        <v>8261</v>
      </c>
      <c r="D3049" s="2" t="s">
        <v>7520</v>
      </c>
      <c r="E3049" s="2" t="s">
        <v>7524</v>
      </c>
      <c r="F3049" s="2" t="s">
        <v>7395</v>
      </c>
      <c r="G3049" s="2" t="s">
        <v>8596</v>
      </c>
      <c r="H3049" s="2" t="str">
        <f t="shared" si="51"/>
        <v>경상북도 경산시 중방동</v>
      </c>
      <c r="I3049" s="3"/>
      <c r="J3049" s="3"/>
      <c r="K3049" s="3"/>
      <c r="L3049" s="3"/>
      <c r="M3049" s="3"/>
      <c r="N3049" s="3"/>
      <c r="O3049" s="3"/>
      <c r="P3049" s="3"/>
      <c r="Q3049" s="1"/>
    </row>
    <row r="3050" spans="1:17" s="7" customFormat="1" ht="12.75" customHeight="1" x14ac:dyDescent="0.15">
      <c r="A3050" s="2" t="s">
        <v>7987</v>
      </c>
      <c r="B3050" s="2" t="s">
        <v>8260</v>
      </c>
      <c r="C3050" s="2" t="s">
        <v>196</v>
      </c>
      <c r="D3050" s="2" t="s">
        <v>7520</v>
      </c>
      <c r="E3050" s="2" t="s">
        <v>7508</v>
      </c>
      <c r="F3050" s="2" t="s">
        <v>8590</v>
      </c>
      <c r="G3050" s="2" t="s">
        <v>8577</v>
      </c>
      <c r="H3050" s="2" t="str">
        <f t="shared" si="51"/>
        <v>경상북도 경산시 중앙동</v>
      </c>
      <c r="I3050" s="3"/>
      <c r="J3050" s="3"/>
      <c r="K3050" s="3"/>
      <c r="L3050" s="3"/>
      <c r="M3050" s="3"/>
      <c r="N3050" s="3"/>
      <c r="O3050" s="3"/>
      <c r="P3050" s="3"/>
      <c r="Q3050" s="1"/>
    </row>
    <row r="3051" spans="1:17" s="7" customFormat="1" ht="12.75" customHeight="1" x14ac:dyDescent="0.15">
      <c r="A3051" s="2" t="s">
        <v>7987</v>
      </c>
      <c r="B3051" s="2" t="s">
        <v>8260</v>
      </c>
      <c r="C3051" s="2" t="s">
        <v>8090</v>
      </c>
      <c r="D3051" s="2" t="s">
        <v>7520</v>
      </c>
      <c r="E3051" s="2" t="s">
        <v>7508</v>
      </c>
      <c r="F3051" s="2" t="s">
        <v>8581</v>
      </c>
      <c r="G3051" s="2" t="s">
        <v>8585</v>
      </c>
      <c r="H3051" s="2" t="str">
        <f t="shared" si="51"/>
        <v>경상북도 경산시 남부동</v>
      </c>
      <c r="I3051" s="3"/>
      <c r="J3051" s="3"/>
      <c r="K3051" s="3"/>
      <c r="L3051" s="3"/>
      <c r="M3051" s="3"/>
      <c r="N3051" s="3"/>
      <c r="O3051" s="3"/>
      <c r="P3051" s="3"/>
      <c r="Q3051" s="1"/>
    </row>
    <row r="3052" spans="1:17" s="7" customFormat="1" ht="12.75" customHeight="1" x14ac:dyDescent="0.15">
      <c r="A3052" s="2" t="s">
        <v>7987</v>
      </c>
      <c r="B3052" s="2" t="s">
        <v>8260</v>
      </c>
      <c r="C3052" s="2" t="s">
        <v>8255</v>
      </c>
      <c r="D3052" s="2" t="s">
        <v>7520</v>
      </c>
      <c r="E3052" s="2" t="s">
        <v>7508</v>
      </c>
      <c r="F3052" s="2" t="s">
        <v>8600</v>
      </c>
      <c r="G3052" s="2" t="s">
        <v>8599</v>
      </c>
      <c r="H3052" s="2" t="str">
        <f t="shared" si="51"/>
        <v>경상북도 경산시 서부1동</v>
      </c>
      <c r="I3052" s="3"/>
      <c r="J3052" s="3"/>
      <c r="K3052" s="3"/>
      <c r="L3052" s="3"/>
      <c r="M3052" s="3"/>
      <c r="N3052" s="3"/>
      <c r="O3052" s="3"/>
      <c r="P3052" s="3"/>
      <c r="Q3052" s="1"/>
    </row>
    <row r="3053" spans="1:17" s="7" customFormat="1" ht="12.75" customHeight="1" x14ac:dyDescent="0.15">
      <c r="A3053" s="2" t="s">
        <v>7987</v>
      </c>
      <c r="B3053" s="2" t="s">
        <v>8260</v>
      </c>
      <c r="C3053" s="2" t="s">
        <v>8256</v>
      </c>
      <c r="D3053" s="2" t="s">
        <v>7520</v>
      </c>
      <c r="E3053" s="2" t="s">
        <v>7524</v>
      </c>
      <c r="F3053" s="2" t="s">
        <v>8592</v>
      </c>
      <c r="G3053" s="2" t="s">
        <v>8582</v>
      </c>
      <c r="H3053" s="2" t="str">
        <f t="shared" si="51"/>
        <v>경상북도 경산시 서부2동</v>
      </c>
      <c r="I3053" s="3"/>
      <c r="J3053" s="3"/>
      <c r="K3053" s="3"/>
      <c r="L3053" s="3"/>
      <c r="M3053" s="3"/>
      <c r="N3053" s="3"/>
      <c r="O3053" s="3"/>
      <c r="P3053" s="3"/>
      <c r="Q3053" s="1"/>
    </row>
    <row r="3054" spans="1:17" s="7" customFormat="1" ht="12.75" customHeight="1" x14ac:dyDescent="0.15">
      <c r="A3054" s="2" t="s">
        <v>7987</v>
      </c>
      <c r="B3054" s="2" t="s">
        <v>8260</v>
      </c>
      <c r="C3054" s="2" t="s">
        <v>8049</v>
      </c>
      <c r="D3054" s="2" t="s">
        <v>7550</v>
      </c>
      <c r="E3054" s="2" t="s">
        <v>7524</v>
      </c>
      <c r="F3054" s="2" t="s">
        <v>8580</v>
      </c>
      <c r="G3054" s="2" t="s">
        <v>8598</v>
      </c>
      <c r="H3054" s="2" t="str">
        <f t="shared" si="51"/>
        <v>경상북도 경산시 북부동</v>
      </c>
      <c r="I3054" s="3"/>
      <c r="J3054" s="3"/>
      <c r="K3054" s="3"/>
      <c r="L3054" s="3"/>
      <c r="M3054" s="3"/>
      <c r="N3054" s="3"/>
      <c r="O3054" s="3"/>
      <c r="P3054" s="3"/>
      <c r="Q3054" s="1"/>
    </row>
    <row r="3055" spans="1:17" s="7" customFormat="1" ht="12.75" customHeight="1" x14ac:dyDescent="0.15">
      <c r="A3055" s="2" t="s">
        <v>7987</v>
      </c>
      <c r="B3055" s="2" t="s">
        <v>8260</v>
      </c>
      <c r="C3055" s="2" t="s">
        <v>5238</v>
      </c>
      <c r="D3055" s="2" t="s">
        <v>7550</v>
      </c>
      <c r="E3055" s="2" t="s">
        <v>7508</v>
      </c>
      <c r="F3055" s="2" t="s">
        <v>8591</v>
      </c>
      <c r="G3055" s="2" t="s">
        <v>8574</v>
      </c>
      <c r="H3055" s="2" t="str">
        <f t="shared" si="51"/>
        <v>경상북도 경산시 동부동</v>
      </c>
      <c r="I3055" s="3"/>
      <c r="J3055" s="3"/>
      <c r="K3055" s="3"/>
      <c r="L3055" s="3"/>
      <c r="M3055" s="3"/>
      <c r="N3055" s="3"/>
      <c r="O3055" s="3"/>
      <c r="P3055" s="3"/>
      <c r="Q3055" s="1"/>
    </row>
    <row r="3056" spans="1:17" s="7" customFormat="1" ht="12.75" customHeight="1" x14ac:dyDescent="0.15">
      <c r="A3056" s="2" t="s">
        <v>7987</v>
      </c>
      <c r="B3056" s="2" t="s">
        <v>8266</v>
      </c>
      <c r="C3056" s="2" t="s">
        <v>8265</v>
      </c>
      <c r="D3056" s="2" t="s">
        <v>7515</v>
      </c>
      <c r="E3056" s="2" t="s">
        <v>7609</v>
      </c>
      <c r="F3056" s="2" t="s">
        <v>8584</v>
      </c>
      <c r="G3056" s="2" t="s">
        <v>8604</v>
      </c>
      <c r="H3056" s="2" t="str">
        <f t="shared" si="51"/>
        <v>경상북도 군위군 군위읍</v>
      </c>
      <c r="I3056" s="3"/>
      <c r="J3056" s="3"/>
      <c r="K3056" s="3"/>
      <c r="L3056" s="3"/>
      <c r="M3056" s="3"/>
      <c r="N3056" s="3"/>
      <c r="O3056" s="3"/>
      <c r="P3056" s="3"/>
      <c r="Q3056" s="1"/>
    </row>
    <row r="3057" spans="1:17" s="7" customFormat="1" ht="12.75" customHeight="1" x14ac:dyDescent="0.15">
      <c r="A3057" s="2" t="s">
        <v>7987</v>
      </c>
      <c r="B3057" s="2" t="s">
        <v>8266</v>
      </c>
      <c r="C3057" s="2" t="s">
        <v>8269</v>
      </c>
      <c r="D3057" s="2" t="s">
        <v>7511</v>
      </c>
      <c r="E3057" s="2" t="s">
        <v>7532</v>
      </c>
      <c r="F3057" s="2" t="s">
        <v>8627</v>
      </c>
      <c r="G3057" s="2" t="s">
        <v>8612</v>
      </c>
      <c r="H3057" s="2" t="str">
        <f t="shared" si="51"/>
        <v>경상북도 군위군 소보면</v>
      </c>
      <c r="I3057" s="3"/>
      <c r="J3057" s="3"/>
      <c r="K3057" s="3"/>
      <c r="L3057" s="3"/>
      <c r="M3057" s="3"/>
      <c r="N3057" s="3"/>
      <c r="O3057" s="3"/>
      <c r="P3057" s="3"/>
      <c r="Q3057" s="1"/>
    </row>
    <row r="3058" spans="1:17" s="7" customFormat="1" ht="12.75" customHeight="1" x14ac:dyDescent="0.15">
      <c r="A3058" s="2" t="s">
        <v>7987</v>
      </c>
      <c r="B3058" s="2" t="s">
        <v>8266</v>
      </c>
      <c r="C3058" s="2" t="s">
        <v>8267</v>
      </c>
      <c r="D3058" s="2" t="s">
        <v>7515</v>
      </c>
      <c r="E3058" s="2" t="s">
        <v>7613</v>
      </c>
      <c r="F3058" s="2" t="s">
        <v>8605</v>
      </c>
      <c r="G3058" s="2" t="s">
        <v>8609</v>
      </c>
      <c r="H3058" s="2" t="str">
        <f t="shared" si="51"/>
        <v>경상북도 군위군 효령면</v>
      </c>
      <c r="I3058" s="3"/>
      <c r="J3058" s="3"/>
      <c r="K3058" s="3"/>
      <c r="L3058" s="3"/>
      <c r="M3058" s="3"/>
      <c r="N3058" s="3"/>
      <c r="O3058" s="3"/>
      <c r="P3058" s="3"/>
      <c r="Q3058" s="1"/>
    </row>
    <row r="3059" spans="1:17" s="7" customFormat="1" ht="12.75" customHeight="1" x14ac:dyDescent="0.15">
      <c r="A3059" s="2" t="s">
        <v>7987</v>
      </c>
      <c r="B3059" s="2" t="s">
        <v>8266</v>
      </c>
      <c r="C3059" s="2" t="s">
        <v>8270</v>
      </c>
      <c r="D3059" s="2" t="s">
        <v>7524</v>
      </c>
      <c r="E3059" s="2" t="s">
        <v>7577</v>
      </c>
      <c r="F3059" s="2" t="s">
        <v>8626</v>
      </c>
      <c r="G3059" s="2" t="s">
        <v>8622</v>
      </c>
      <c r="H3059" s="2" t="str">
        <f t="shared" si="51"/>
        <v>경상북도 군위군 부계면</v>
      </c>
      <c r="I3059" s="3"/>
      <c r="J3059" s="3"/>
      <c r="K3059" s="3"/>
      <c r="L3059" s="3"/>
      <c r="M3059" s="3"/>
      <c r="N3059" s="3"/>
      <c r="O3059" s="3"/>
      <c r="P3059" s="3"/>
      <c r="Q3059" s="1"/>
    </row>
    <row r="3060" spans="1:17" s="7" customFormat="1" ht="12.75" customHeight="1" x14ac:dyDescent="0.15">
      <c r="A3060" s="2" t="s">
        <v>7987</v>
      </c>
      <c r="B3060" s="2" t="s">
        <v>8266</v>
      </c>
      <c r="C3060" s="2" t="s">
        <v>8271</v>
      </c>
      <c r="D3060" s="2" t="s">
        <v>7524</v>
      </c>
      <c r="E3060" s="2" t="s">
        <v>7609</v>
      </c>
      <c r="F3060" s="2" t="s">
        <v>8603</v>
      </c>
      <c r="G3060" s="2" t="s">
        <v>8607</v>
      </c>
      <c r="H3060" s="2" t="str">
        <f t="shared" si="51"/>
        <v>경상북도 군위군 우보면</v>
      </c>
      <c r="I3060" s="3"/>
      <c r="J3060" s="3"/>
      <c r="K3060" s="3"/>
      <c r="L3060" s="3"/>
      <c r="M3060" s="3"/>
      <c r="N3060" s="3"/>
      <c r="O3060" s="3"/>
      <c r="P3060" s="3"/>
      <c r="Q3060" s="1"/>
    </row>
    <row r="3061" spans="1:17" s="7" customFormat="1" ht="12.75" customHeight="1" x14ac:dyDescent="0.15">
      <c r="A3061" s="2" t="s">
        <v>7987</v>
      </c>
      <c r="B3061" s="2" t="s">
        <v>8266</v>
      </c>
      <c r="C3061" s="2" t="s">
        <v>8272</v>
      </c>
      <c r="D3061" s="2" t="s">
        <v>7520</v>
      </c>
      <c r="E3061" s="2" t="s">
        <v>7613</v>
      </c>
      <c r="F3061" s="2" t="s">
        <v>8606</v>
      </c>
      <c r="G3061" s="2" t="s">
        <v>7396</v>
      </c>
      <c r="H3061" s="2" t="str">
        <f t="shared" si="51"/>
        <v>경상북도 군위군 의흥면</v>
      </c>
      <c r="I3061" s="3"/>
      <c r="J3061" s="3"/>
      <c r="K3061" s="3"/>
      <c r="L3061" s="3"/>
      <c r="M3061" s="3"/>
      <c r="N3061" s="3"/>
      <c r="O3061" s="3"/>
      <c r="P3061" s="3"/>
      <c r="Q3061" s="1"/>
    </row>
    <row r="3062" spans="1:17" s="7" customFormat="1" ht="12.75" customHeight="1" x14ac:dyDescent="0.15">
      <c r="A3062" s="2" t="s">
        <v>7987</v>
      </c>
      <c r="B3062" s="2" t="s">
        <v>8266</v>
      </c>
      <c r="C3062" s="2" t="s">
        <v>8268</v>
      </c>
      <c r="D3062" s="2" t="s">
        <v>7524</v>
      </c>
      <c r="E3062" s="2" t="s">
        <v>7610</v>
      </c>
      <c r="F3062" s="2" t="s">
        <v>8624</v>
      </c>
      <c r="G3062" s="2" t="s">
        <v>8621</v>
      </c>
      <c r="H3062" s="2" t="str">
        <f t="shared" si="51"/>
        <v>경상북도 군위군 산성면</v>
      </c>
      <c r="I3062" s="3"/>
      <c r="J3062" s="3"/>
      <c r="K3062" s="3"/>
      <c r="L3062" s="3"/>
      <c r="M3062" s="3"/>
      <c r="N3062" s="3"/>
      <c r="O3062" s="3"/>
      <c r="P3062" s="3"/>
      <c r="Q3062" s="1"/>
    </row>
    <row r="3063" spans="1:17" s="7" customFormat="1" ht="12.75" customHeight="1" x14ac:dyDescent="0.15">
      <c r="A3063" s="2" t="s">
        <v>7987</v>
      </c>
      <c r="B3063" s="2" t="s">
        <v>8266</v>
      </c>
      <c r="C3063" s="2" t="s">
        <v>10254</v>
      </c>
      <c r="D3063" s="2" t="s">
        <v>7550</v>
      </c>
      <c r="E3063" s="2" t="s">
        <v>7610</v>
      </c>
      <c r="F3063" s="2" t="s">
        <v>10266</v>
      </c>
      <c r="G3063" s="2" t="s">
        <v>10267</v>
      </c>
      <c r="H3063" s="2" t="str">
        <f t="shared" si="51"/>
        <v>경상북도 군위군 삼국유사면</v>
      </c>
      <c r="I3063" s="3"/>
      <c r="J3063" s="3"/>
      <c r="K3063" s="3"/>
      <c r="L3063" s="3"/>
      <c r="M3063" s="3"/>
      <c r="N3063" s="3"/>
      <c r="O3063" s="3"/>
      <c r="P3063" s="3"/>
      <c r="Q3063" s="1"/>
    </row>
    <row r="3064" spans="1:17" s="7" customFormat="1" ht="12.75" customHeight="1" x14ac:dyDescent="0.15">
      <c r="A3064" s="2" t="s">
        <v>7987</v>
      </c>
      <c r="B3064" s="2" t="s">
        <v>8274</v>
      </c>
      <c r="C3064" s="2" t="s">
        <v>8277</v>
      </c>
      <c r="D3064" s="2" t="s">
        <v>7524</v>
      </c>
      <c r="E3064" s="2" t="s">
        <v>7581</v>
      </c>
      <c r="F3064" s="2" t="s">
        <v>8614</v>
      </c>
      <c r="G3064" s="2" t="s">
        <v>8629</v>
      </c>
      <c r="H3064" s="2" t="str">
        <f t="shared" si="51"/>
        <v>경상북도 의성군 의성읍</v>
      </c>
      <c r="I3064" s="3"/>
      <c r="J3064" s="3"/>
      <c r="K3064" s="3"/>
      <c r="L3064" s="3"/>
      <c r="M3064" s="3"/>
      <c r="N3064" s="3"/>
      <c r="O3064" s="3"/>
      <c r="P3064" s="3"/>
      <c r="Q3064" s="1"/>
    </row>
    <row r="3065" spans="1:17" s="7" customFormat="1" ht="12.75" customHeight="1" x14ac:dyDescent="0.15">
      <c r="A3065" s="2" t="s">
        <v>7987</v>
      </c>
      <c r="B3065" s="2" t="s">
        <v>8274</v>
      </c>
      <c r="C3065" s="2" t="s">
        <v>8276</v>
      </c>
      <c r="D3065" s="2" t="s">
        <v>7524</v>
      </c>
      <c r="E3065" s="2" t="s">
        <v>7571</v>
      </c>
      <c r="F3065" s="2" t="s">
        <v>8617</v>
      </c>
      <c r="G3065" s="2" t="s">
        <v>8615</v>
      </c>
      <c r="H3065" s="2" t="str">
        <f t="shared" si="51"/>
        <v>경상북도 의성군 단촌면</v>
      </c>
      <c r="I3065" s="3"/>
      <c r="J3065" s="3"/>
      <c r="K3065" s="3"/>
      <c r="L3065" s="3"/>
      <c r="M3065" s="3"/>
      <c r="N3065" s="3"/>
      <c r="O3065" s="3"/>
      <c r="P3065" s="3"/>
      <c r="Q3065" s="1"/>
    </row>
    <row r="3066" spans="1:17" s="7" customFormat="1" ht="12.75" customHeight="1" x14ac:dyDescent="0.15">
      <c r="A3066" s="2" t="s">
        <v>7987</v>
      </c>
      <c r="B3066" s="2" t="s">
        <v>8274</v>
      </c>
      <c r="C3066" s="2" t="s">
        <v>8282</v>
      </c>
      <c r="D3066" s="2" t="s">
        <v>7520</v>
      </c>
      <c r="E3066" s="2" t="s">
        <v>7575</v>
      </c>
      <c r="F3066" s="2" t="s">
        <v>8610</v>
      </c>
      <c r="G3066" s="2" t="s">
        <v>7397</v>
      </c>
      <c r="H3066" s="2" t="str">
        <f t="shared" si="51"/>
        <v>경상북도 의성군 점곡면</v>
      </c>
      <c r="I3066" s="3"/>
      <c r="J3066" s="3"/>
      <c r="K3066" s="3"/>
      <c r="L3066" s="3"/>
      <c r="M3066" s="3"/>
      <c r="N3066" s="3"/>
      <c r="O3066" s="3"/>
      <c r="P3066" s="3"/>
      <c r="Q3066" s="1"/>
    </row>
    <row r="3067" spans="1:17" s="7" customFormat="1" ht="12.75" customHeight="1" x14ac:dyDescent="0.15">
      <c r="A3067" s="2" t="s">
        <v>7987</v>
      </c>
      <c r="B3067" s="2" t="s">
        <v>8274</v>
      </c>
      <c r="C3067" s="2" t="s">
        <v>6882</v>
      </c>
      <c r="D3067" s="2" t="s">
        <v>7550</v>
      </c>
      <c r="E3067" s="2" t="s">
        <v>7571</v>
      </c>
      <c r="F3067" s="2" t="s">
        <v>8619</v>
      </c>
      <c r="G3067" s="2" t="s">
        <v>8623</v>
      </c>
      <c r="H3067" s="2" t="str">
        <f t="shared" si="51"/>
        <v>경상북도 의성군 옥산면</v>
      </c>
      <c r="I3067" s="3"/>
      <c r="J3067" s="3"/>
      <c r="K3067" s="3"/>
      <c r="L3067" s="3"/>
      <c r="M3067" s="3"/>
      <c r="N3067" s="3"/>
      <c r="O3067" s="3"/>
      <c r="P3067" s="3"/>
      <c r="Q3067" s="1"/>
    </row>
    <row r="3068" spans="1:17" s="7" customFormat="1" ht="12.75" customHeight="1" x14ac:dyDescent="0.15">
      <c r="A3068" s="2" t="s">
        <v>7987</v>
      </c>
      <c r="B3068" s="2" t="s">
        <v>8274</v>
      </c>
      <c r="C3068" s="2" t="s">
        <v>7043</v>
      </c>
      <c r="D3068" s="2" t="s">
        <v>7550</v>
      </c>
      <c r="E3068" s="2" t="s">
        <v>7519</v>
      </c>
      <c r="F3068" s="2" t="s">
        <v>8608</v>
      </c>
      <c r="G3068" s="2" t="s">
        <v>8618</v>
      </c>
      <c r="H3068" s="2" t="str">
        <f t="shared" si="51"/>
        <v>경상북도 의성군 사곡면</v>
      </c>
      <c r="I3068" s="3"/>
      <c r="J3068" s="3"/>
      <c r="K3068" s="3"/>
      <c r="L3068" s="3"/>
      <c r="M3068" s="3"/>
      <c r="N3068" s="3"/>
      <c r="O3068" s="3"/>
      <c r="P3068" s="3"/>
      <c r="Q3068" s="1"/>
    </row>
    <row r="3069" spans="1:17" s="7" customFormat="1" ht="12.75" customHeight="1" x14ac:dyDescent="0.15">
      <c r="A3069" s="2" t="s">
        <v>7987</v>
      </c>
      <c r="B3069" s="2" t="s">
        <v>8274</v>
      </c>
      <c r="C3069" s="2" t="s">
        <v>8281</v>
      </c>
      <c r="D3069" s="2" t="s">
        <v>7550</v>
      </c>
      <c r="E3069" s="2" t="s">
        <v>7532</v>
      </c>
      <c r="F3069" s="2" t="s">
        <v>8611</v>
      </c>
      <c r="G3069" s="2" t="s">
        <v>8625</v>
      </c>
      <c r="H3069" s="2" t="str">
        <f t="shared" si="51"/>
        <v>경상북도 의성군 춘산면</v>
      </c>
      <c r="I3069" s="3"/>
      <c r="J3069" s="3"/>
      <c r="K3069" s="3"/>
      <c r="L3069" s="3"/>
      <c r="M3069" s="3"/>
      <c r="N3069" s="3"/>
      <c r="O3069" s="3"/>
      <c r="P3069" s="3"/>
      <c r="Q3069" s="1"/>
    </row>
    <row r="3070" spans="1:17" s="7" customFormat="1" ht="12.75" customHeight="1" x14ac:dyDescent="0.15">
      <c r="A3070" s="2" t="s">
        <v>7987</v>
      </c>
      <c r="B3070" s="2" t="s">
        <v>8274</v>
      </c>
      <c r="C3070" s="2" t="s">
        <v>8278</v>
      </c>
      <c r="D3070" s="2" t="s">
        <v>7520</v>
      </c>
      <c r="E3070" s="2" t="s">
        <v>7609</v>
      </c>
      <c r="F3070" s="2" t="s">
        <v>8628</v>
      </c>
      <c r="G3070" s="2" t="s">
        <v>8613</v>
      </c>
      <c r="H3070" s="2" t="str">
        <f t="shared" si="51"/>
        <v>경상북도 의성군 가음면</v>
      </c>
      <c r="I3070" s="3"/>
      <c r="J3070" s="3"/>
      <c r="K3070" s="3"/>
      <c r="L3070" s="3"/>
      <c r="M3070" s="3"/>
      <c r="N3070" s="3"/>
      <c r="O3070" s="3"/>
      <c r="P3070" s="3"/>
      <c r="Q3070" s="1"/>
    </row>
    <row r="3071" spans="1:17" s="7" customFormat="1" ht="12.75" customHeight="1" x14ac:dyDescent="0.15">
      <c r="A3071" s="2" t="s">
        <v>7987</v>
      </c>
      <c r="B3071" s="2" t="s">
        <v>8274</v>
      </c>
      <c r="C3071" s="2" t="s">
        <v>6925</v>
      </c>
      <c r="D3071" s="2" t="s">
        <v>7524</v>
      </c>
      <c r="E3071" s="2" t="s">
        <v>7532</v>
      </c>
      <c r="F3071" s="2" t="s">
        <v>8620</v>
      </c>
      <c r="G3071" s="2" t="s">
        <v>8639</v>
      </c>
      <c r="H3071" s="2" t="str">
        <f t="shared" si="51"/>
        <v>경상북도 의성군 금성면</v>
      </c>
      <c r="I3071" s="3"/>
      <c r="J3071" s="3"/>
      <c r="K3071" s="3"/>
      <c r="L3071" s="3"/>
      <c r="M3071" s="3"/>
      <c r="N3071" s="3"/>
      <c r="O3071" s="3"/>
      <c r="P3071" s="3"/>
      <c r="Q3071" s="1"/>
    </row>
    <row r="3072" spans="1:17" s="7" customFormat="1" ht="12.75" customHeight="1" x14ac:dyDescent="0.15">
      <c r="A3072" s="2" t="s">
        <v>7987</v>
      </c>
      <c r="B3072" s="2" t="s">
        <v>8274</v>
      </c>
      <c r="C3072" s="2" t="s">
        <v>8273</v>
      </c>
      <c r="D3072" s="2" t="s">
        <v>7515</v>
      </c>
      <c r="E3072" s="2" t="s">
        <v>7519</v>
      </c>
      <c r="F3072" s="2" t="s">
        <v>8656</v>
      </c>
      <c r="G3072" s="2" t="s">
        <v>6461</v>
      </c>
      <c r="H3072" s="2" t="str">
        <f t="shared" si="51"/>
        <v>경상북도 의성군 봉양면</v>
      </c>
      <c r="I3072" s="3"/>
      <c r="J3072" s="3"/>
      <c r="K3072" s="3"/>
      <c r="L3072" s="3"/>
      <c r="M3072" s="3"/>
      <c r="N3072" s="3"/>
      <c r="O3072" s="3"/>
      <c r="P3072" s="3"/>
      <c r="Q3072" s="1"/>
    </row>
    <row r="3073" spans="1:17" s="7" customFormat="1" ht="12.75" customHeight="1" x14ac:dyDescent="0.15">
      <c r="A3073" s="2" t="s">
        <v>7987</v>
      </c>
      <c r="B3073" s="2" t="s">
        <v>8274</v>
      </c>
      <c r="C3073" s="2" t="s">
        <v>8287</v>
      </c>
      <c r="D3073" s="2" t="s">
        <v>7557</v>
      </c>
      <c r="E3073" s="2" t="s">
        <v>7581</v>
      </c>
      <c r="F3073" s="2" t="s">
        <v>6445</v>
      </c>
      <c r="G3073" s="2" t="s">
        <v>6470</v>
      </c>
      <c r="H3073" s="2" t="str">
        <f t="shared" si="51"/>
        <v>경상북도 의성군 비안면</v>
      </c>
      <c r="I3073" s="3"/>
      <c r="J3073" s="3"/>
      <c r="K3073" s="3"/>
      <c r="L3073" s="3"/>
      <c r="M3073" s="3"/>
      <c r="N3073" s="3"/>
      <c r="O3073" s="3"/>
      <c r="P3073" s="3"/>
      <c r="Q3073" s="1"/>
    </row>
    <row r="3074" spans="1:17" s="7" customFormat="1" ht="12.75" customHeight="1" x14ac:dyDescent="0.15">
      <c r="A3074" s="2" t="s">
        <v>7987</v>
      </c>
      <c r="B3074" s="2" t="s">
        <v>8274</v>
      </c>
      <c r="C3074" s="2" t="s">
        <v>8279</v>
      </c>
      <c r="D3074" s="2" t="s">
        <v>7511</v>
      </c>
      <c r="E3074" s="2" t="s">
        <v>7581</v>
      </c>
      <c r="F3074" s="2" t="s">
        <v>6451</v>
      </c>
      <c r="G3074" s="2" t="s">
        <v>6454</v>
      </c>
      <c r="H3074" s="2" t="str">
        <f t="shared" si="51"/>
        <v>경상북도 의성군 구천면</v>
      </c>
      <c r="I3074" s="3"/>
      <c r="J3074" s="3"/>
      <c r="K3074" s="3"/>
      <c r="L3074" s="3"/>
      <c r="M3074" s="3"/>
      <c r="N3074" s="3"/>
      <c r="O3074" s="3"/>
      <c r="P3074" s="3"/>
      <c r="Q3074" s="1"/>
    </row>
    <row r="3075" spans="1:17" s="7" customFormat="1" ht="12.75" customHeight="1" x14ac:dyDescent="0.15">
      <c r="A3075" s="2" t="s">
        <v>7987</v>
      </c>
      <c r="B3075" s="2" t="s">
        <v>8274</v>
      </c>
      <c r="C3075" s="2" t="s">
        <v>8275</v>
      </c>
      <c r="D3075" s="2" t="s">
        <v>7576</v>
      </c>
      <c r="E3075" s="2" t="s">
        <v>7581</v>
      </c>
      <c r="F3075" s="2" t="s">
        <v>6452</v>
      </c>
      <c r="G3075" s="2" t="s">
        <v>6440</v>
      </c>
      <c r="H3075" s="2" t="str">
        <f t="shared" si="51"/>
        <v>경상북도 의성군 단밀면</v>
      </c>
      <c r="I3075" s="3"/>
      <c r="J3075" s="3"/>
      <c r="K3075" s="3"/>
      <c r="L3075" s="3"/>
      <c r="M3075" s="3"/>
      <c r="N3075" s="3"/>
      <c r="O3075" s="3"/>
      <c r="P3075" s="3"/>
      <c r="Q3075" s="1"/>
    </row>
    <row r="3076" spans="1:17" s="7" customFormat="1" ht="12.75" customHeight="1" x14ac:dyDescent="0.15">
      <c r="A3076" s="2" t="s">
        <v>7987</v>
      </c>
      <c r="B3076" s="2" t="s">
        <v>8274</v>
      </c>
      <c r="C3076" s="2" t="s">
        <v>8285</v>
      </c>
      <c r="D3076" s="2" t="s">
        <v>7576</v>
      </c>
      <c r="E3076" s="2" t="s">
        <v>7571</v>
      </c>
      <c r="F3076" s="2" t="s">
        <v>6453</v>
      </c>
      <c r="G3076" s="2" t="s">
        <v>6450</v>
      </c>
      <c r="H3076" s="2" t="str">
        <f t="shared" si="51"/>
        <v>경상북도 의성군 단북면</v>
      </c>
      <c r="I3076" s="3"/>
      <c r="J3076" s="3"/>
      <c r="K3076" s="3"/>
      <c r="L3076" s="3"/>
      <c r="M3076" s="3"/>
      <c r="N3076" s="3"/>
      <c r="O3076" s="3"/>
      <c r="P3076" s="3"/>
      <c r="Q3076" s="1"/>
    </row>
    <row r="3077" spans="1:17" s="7" customFormat="1" ht="12.75" customHeight="1" x14ac:dyDescent="0.15">
      <c r="A3077" s="2" t="s">
        <v>7987</v>
      </c>
      <c r="B3077" s="2" t="s">
        <v>8274</v>
      </c>
      <c r="C3077" s="2" t="s">
        <v>8280</v>
      </c>
      <c r="D3077" s="2" t="s">
        <v>7511</v>
      </c>
      <c r="E3077" s="2" t="s">
        <v>7571</v>
      </c>
      <c r="F3077" s="2" t="s">
        <v>3509</v>
      </c>
      <c r="G3077" s="2" t="s">
        <v>6479</v>
      </c>
      <c r="H3077" s="2" t="str">
        <f t="shared" si="51"/>
        <v>경상북도 의성군 안계면</v>
      </c>
      <c r="I3077" s="3"/>
      <c r="J3077" s="3"/>
      <c r="K3077" s="3"/>
      <c r="L3077" s="3"/>
      <c r="M3077" s="3"/>
      <c r="N3077" s="3"/>
      <c r="O3077" s="3"/>
      <c r="P3077" s="3"/>
      <c r="Q3077" s="1"/>
    </row>
    <row r="3078" spans="1:17" s="7" customFormat="1" ht="12.75" customHeight="1" x14ac:dyDescent="0.15">
      <c r="A3078" s="2" t="s">
        <v>7987</v>
      </c>
      <c r="B3078" s="2" t="s">
        <v>8274</v>
      </c>
      <c r="C3078" s="2" t="s">
        <v>8284</v>
      </c>
      <c r="D3078" s="2" t="s">
        <v>7560</v>
      </c>
      <c r="E3078" s="2" t="s">
        <v>7575</v>
      </c>
      <c r="F3078" s="2" t="s">
        <v>6438</v>
      </c>
      <c r="G3078" s="2" t="s">
        <v>6471</v>
      </c>
      <c r="H3078" s="2" t="str">
        <f t="shared" si="51"/>
        <v>경상북도 의성군 다인면</v>
      </c>
      <c r="I3078" s="3"/>
      <c r="J3078" s="3"/>
      <c r="K3078" s="3"/>
      <c r="L3078" s="3"/>
      <c r="M3078" s="3"/>
      <c r="N3078" s="3"/>
      <c r="O3078" s="3"/>
      <c r="P3078" s="3"/>
      <c r="Q3078" s="1"/>
    </row>
    <row r="3079" spans="1:17" s="7" customFormat="1" ht="12.75" customHeight="1" x14ac:dyDescent="0.15">
      <c r="A3079" s="2" t="s">
        <v>7987</v>
      </c>
      <c r="B3079" s="2" t="s">
        <v>8274</v>
      </c>
      <c r="C3079" s="2" t="s">
        <v>7119</v>
      </c>
      <c r="D3079" s="2" t="s">
        <v>7557</v>
      </c>
      <c r="E3079" s="2" t="s">
        <v>7575</v>
      </c>
      <c r="F3079" s="2" t="s">
        <v>6447</v>
      </c>
      <c r="G3079" s="2" t="s">
        <v>7398</v>
      </c>
      <c r="H3079" s="2" t="str">
        <f t="shared" si="51"/>
        <v>경상북도 의성군 신평면</v>
      </c>
      <c r="I3079" s="3"/>
      <c r="J3079" s="3"/>
      <c r="K3079" s="3"/>
      <c r="L3079" s="3"/>
      <c r="M3079" s="3"/>
      <c r="N3079" s="3"/>
      <c r="O3079" s="3"/>
      <c r="P3079" s="3"/>
      <c r="Q3079" s="1"/>
    </row>
    <row r="3080" spans="1:17" s="7" customFormat="1" ht="12.75" customHeight="1" x14ac:dyDescent="0.15">
      <c r="A3080" s="2" t="s">
        <v>7987</v>
      </c>
      <c r="B3080" s="2" t="s">
        <v>8274</v>
      </c>
      <c r="C3080" s="2" t="s">
        <v>8283</v>
      </c>
      <c r="D3080" s="2" t="s">
        <v>7515</v>
      </c>
      <c r="E3080" s="2" t="s">
        <v>7581</v>
      </c>
      <c r="F3080" s="2" t="s">
        <v>6455</v>
      </c>
      <c r="G3080" s="2" t="s">
        <v>6463</v>
      </c>
      <c r="H3080" s="2" t="str">
        <f t="shared" si="51"/>
        <v>경상북도 의성군 안평면</v>
      </c>
      <c r="I3080" s="3"/>
      <c r="J3080" s="3"/>
      <c r="K3080" s="3"/>
      <c r="L3080" s="3"/>
      <c r="M3080" s="3"/>
      <c r="N3080" s="3"/>
      <c r="O3080" s="3"/>
      <c r="P3080" s="3"/>
      <c r="Q3080" s="1"/>
    </row>
    <row r="3081" spans="1:17" s="7" customFormat="1" ht="12.75" customHeight="1" x14ac:dyDescent="0.15">
      <c r="A3081" s="2" t="s">
        <v>7987</v>
      </c>
      <c r="B3081" s="2" t="s">
        <v>8274</v>
      </c>
      <c r="C3081" s="2" t="s">
        <v>8286</v>
      </c>
      <c r="D3081" s="2" t="s">
        <v>7511</v>
      </c>
      <c r="E3081" s="2" t="s">
        <v>7575</v>
      </c>
      <c r="F3081" s="2" t="s">
        <v>6456</v>
      </c>
      <c r="G3081" s="2" t="s">
        <v>6462</v>
      </c>
      <c r="H3081" s="2" t="str">
        <f t="shared" si="51"/>
        <v>경상북도 의성군 안사면</v>
      </c>
      <c r="I3081" s="3"/>
      <c r="J3081" s="3"/>
      <c r="K3081" s="3"/>
      <c r="L3081" s="3"/>
      <c r="M3081" s="3"/>
      <c r="N3081" s="3"/>
      <c r="O3081" s="3"/>
      <c r="P3081" s="3"/>
      <c r="Q3081" s="1"/>
    </row>
    <row r="3082" spans="1:17" s="7" customFormat="1" ht="12.75" customHeight="1" x14ac:dyDescent="0.15">
      <c r="A3082" s="2" t="s">
        <v>7987</v>
      </c>
      <c r="B3082" s="2" t="s">
        <v>8289</v>
      </c>
      <c r="C3082" s="2" t="s">
        <v>8291</v>
      </c>
      <c r="D3082" s="2">
        <v>96</v>
      </c>
      <c r="E3082" s="2" t="s">
        <v>7575</v>
      </c>
      <c r="F3082" s="2" t="s">
        <v>6448</v>
      </c>
      <c r="G3082" s="2" t="s">
        <v>6464</v>
      </c>
      <c r="H3082" s="2" t="str">
        <f t="shared" si="51"/>
        <v>경상북도 청송군 청송읍</v>
      </c>
      <c r="I3082" s="3"/>
      <c r="J3082" s="3"/>
      <c r="K3082" s="3"/>
      <c r="L3082" s="3"/>
      <c r="M3082" s="3"/>
      <c r="N3082" s="3"/>
      <c r="O3082" s="3"/>
      <c r="P3082" s="3"/>
      <c r="Q3082" s="1"/>
    </row>
    <row r="3083" spans="1:17" s="7" customFormat="1" ht="12.75" customHeight="1" x14ac:dyDescent="0.15">
      <c r="A3083" s="2" t="s">
        <v>7987</v>
      </c>
      <c r="B3083" s="2" t="s">
        <v>8289</v>
      </c>
      <c r="C3083" s="2" t="s">
        <v>8254</v>
      </c>
      <c r="D3083" s="2" t="s">
        <v>7609</v>
      </c>
      <c r="E3083" s="2" t="s">
        <v>7581</v>
      </c>
      <c r="F3083" s="2" t="s">
        <v>6466</v>
      </c>
      <c r="G3083" s="2" t="s">
        <v>6480</v>
      </c>
      <c r="H3083" s="2" t="str">
        <f t="shared" si="51"/>
        <v>경상북도 청송군 주왕산면</v>
      </c>
      <c r="I3083" s="3"/>
      <c r="J3083" s="3"/>
      <c r="K3083" s="3"/>
      <c r="L3083" s="3"/>
      <c r="M3083" s="3"/>
      <c r="N3083" s="3"/>
      <c r="O3083" s="3"/>
      <c r="P3083" s="3"/>
      <c r="Q3083" s="1"/>
    </row>
    <row r="3084" spans="1:17" s="7" customFormat="1" ht="12.75" customHeight="1" x14ac:dyDescent="0.15">
      <c r="A3084" s="2" t="s">
        <v>7987</v>
      </c>
      <c r="B3084" s="2" t="s">
        <v>8289</v>
      </c>
      <c r="C3084" s="2" t="s">
        <v>7623</v>
      </c>
      <c r="D3084" s="2" t="s">
        <v>7613</v>
      </c>
      <c r="E3084" s="2" t="s">
        <v>7581</v>
      </c>
      <c r="F3084" s="2" t="s">
        <v>6476</v>
      </c>
      <c r="G3084" s="2" t="s">
        <v>6449</v>
      </c>
      <c r="H3084" s="2" t="str">
        <f t="shared" si="51"/>
        <v>경상북도 청송군 부남면</v>
      </c>
      <c r="I3084" s="3"/>
      <c r="J3084" s="3"/>
      <c r="K3084" s="3"/>
      <c r="L3084" s="3"/>
      <c r="M3084" s="3"/>
      <c r="N3084" s="3"/>
      <c r="O3084" s="3"/>
      <c r="P3084" s="3"/>
      <c r="Q3084" s="1"/>
    </row>
    <row r="3085" spans="1:17" s="7" customFormat="1" ht="12.75" customHeight="1" x14ac:dyDescent="0.15">
      <c r="A3085" s="2" t="s">
        <v>7987</v>
      </c>
      <c r="B3085" s="2" t="s">
        <v>8289</v>
      </c>
      <c r="C3085" s="2" t="s">
        <v>8288</v>
      </c>
      <c r="D3085" s="2" t="s">
        <v>7610</v>
      </c>
      <c r="E3085" s="2" t="s">
        <v>7519</v>
      </c>
      <c r="F3085" s="2" t="s">
        <v>6482</v>
      </c>
      <c r="G3085" s="2" t="s">
        <v>6472</v>
      </c>
      <c r="H3085" s="2" t="str">
        <f t="shared" si="51"/>
        <v>경상북도 청송군 현동면</v>
      </c>
      <c r="I3085" s="3"/>
      <c r="J3085" s="3"/>
      <c r="K3085" s="3"/>
      <c r="L3085" s="3"/>
      <c r="M3085" s="3"/>
      <c r="N3085" s="3"/>
      <c r="O3085" s="3"/>
      <c r="P3085" s="3"/>
      <c r="Q3085" s="1"/>
    </row>
    <row r="3086" spans="1:17" s="7" customFormat="1" ht="12.75" customHeight="1" x14ac:dyDescent="0.15">
      <c r="A3086" s="2" t="s">
        <v>7987</v>
      </c>
      <c r="B3086" s="2" t="s">
        <v>8289</v>
      </c>
      <c r="C3086" s="2" t="s">
        <v>8292</v>
      </c>
      <c r="D3086" s="2" t="s">
        <v>7559</v>
      </c>
      <c r="E3086" s="2">
        <v>100</v>
      </c>
      <c r="F3086" s="2" t="s">
        <v>6488</v>
      </c>
      <c r="G3086" s="2" t="s">
        <v>6468</v>
      </c>
      <c r="H3086" s="2" t="str">
        <f t="shared" si="51"/>
        <v>경상북도 청송군 현서면</v>
      </c>
      <c r="I3086" s="3"/>
      <c r="J3086" s="3"/>
      <c r="K3086" s="3"/>
      <c r="L3086" s="3"/>
      <c r="M3086" s="3"/>
      <c r="N3086" s="3"/>
      <c r="O3086" s="3"/>
      <c r="P3086" s="3"/>
      <c r="Q3086" s="1"/>
    </row>
    <row r="3087" spans="1:17" s="7" customFormat="1" ht="12.75" customHeight="1" x14ac:dyDescent="0.15">
      <c r="A3087" s="2" t="s">
        <v>7987</v>
      </c>
      <c r="B3087" s="2" t="s">
        <v>8289</v>
      </c>
      <c r="C3087" s="2" t="s">
        <v>8293</v>
      </c>
      <c r="D3087" s="2" t="s">
        <v>7577</v>
      </c>
      <c r="E3087" s="2" t="s">
        <v>7519</v>
      </c>
      <c r="F3087" s="2" t="s">
        <v>6481</v>
      </c>
      <c r="G3087" s="2" t="s">
        <v>6484</v>
      </c>
      <c r="H3087" s="2" t="str">
        <f t="shared" si="51"/>
        <v>경상북도 청송군 안덕면</v>
      </c>
      <c r="I3087" s="3"/>
      <c r="J3087" s="3"/>
      <c r="K3087" s="3"/>
      <c r="L3087" s="3"/>
      <c r="M3087" s="3"/>
      <c r="N3087" s="3"/>
      <c r="O3087" s="3"/>
      <c r="P3087" s="3"/>
      <c r="Q3087" s="1"/>
    </row>
    <row r="3088" spans="1:17" s="7" customFormat="1" ht="12.75" customHeight="1" x14ac:dyDescent="0.15">
      <c r="A3088" s="2" t="s">
        <v>7987</v>
      </c>
      <c r="B3088" s="2" t="s">
        <v>8289</v>
      </c>
      <c r="C3088" s="2" t="s">
        <v>8294</v>
      </c>
      <c r="D3088" s="2" t="s">
        <v>7610</v>
      </c>
      <c r="E3088" s="2" t="s">
        <v>7586</v>
      </c>
      <c r="F3088" s="2" t="s">
        <v>6475</v>
      </c>
      <c r="G3088" s="2" t="s">
        <v>6465</v>
      </c>
      <c r="H3088" s="2" t="str">
        <f t="shared" si="51"/>
        <v>경상북도 청송군 파천면</v>
      </c>
      <c r="I3088" s="3"/>
      <c r="J3088" s="3"/>
      <c r="K3088" s="3"/>
      <c r="L3088" s="3"/>
      <c r="M3088" s="3"/>
      <c r="N3088" s="3"/>
      <c r="O3088" s="3"/>
      <c r="P3088" s="3"/>
      <c r="Q3088" s="1"/>
    </row>
    <row r="3089" spans="1:17" s="7" customFormat="1" ht="12.75" customHeight="1" x14ac:dyDescent="0.15">
      <c r="A3089" s="2" t="s">
        <v>7987</v>
      </c>
      <c r="B3089" s="2" t="s">
        <v>8289</v>
      </c>
      <c r="C3089" s="2" t="s">
        <v>8290</v>
      </c>
      <c r="D3089" s="2" t="s">
        <v>7610</v>
      </c>
      <c r="E3089" s="2" t="s">
        <v>7542</v>
      </c>
      <c r="F3089" s="2" t="s">
        <v>6477</v>
      </c>
      <c r="G3089" s="2" t="s">
        <v>6487</v>
      </c>
      <c r="H3089" s="2" t="str">
        <f t="shared" si="51"/>
        <v>경상북도 청송군 진보면</v>
      </c>
      <c r="I3089" s="3"/>
      <c r="J3089" s="3"/>
      <c r="K3089" s="3"/>
      <c r="L3089" s="3"/>
      <c r="M3089" s="3"/>
      <c r="N3089" s="3"/>
      <c r="O3089" s="3"/>
      <c r="P3089" s="3"/>
      <c r="Q3089" s="1"/>
    </row>
    <row r="3090" spans="1:17" s="7" customFormat="1" ht="12.75" customHeight="1" x14ac:dyDescent="0.15">
      <c r="A3090" s="2" t="s">
        <v>7987</v>
      </c>
      <c r="B3090" s="2" t="s">
        <v>8296</v>
      </c>
      <c r="C3090" s="2" t="s">
        <v>8297</v>
      </c>
      <c r="D3090" s="2" t="s">
        <v>7613</v>
      </c>
      <c r="E3090" s="2" t="s">
        <v>7597</v>
      </c>
      <c r="F3090" s="2" t="s">
        <v>6486</v>
      </c>
      <c r="G3090" s="2" t="s">
        <v>6489</v>
      </c>
      <c r="H3090" s="2" t="str">
        <f t="shared" si="51"/>
        <v>경상북도 영양군 영양읍</v>
      </c>
      <c r="I3090" s="3"/>
      <c r="J3090" s="3"/>
      <c r="K3090" s="3"/>
      <c r="L3090" s="3"/>
      <c r="M3090" s="3"/>
      <c r="N3090" s="3"/>
      <c r="O3090" s="3"/>
      <c r="P3090" s="3"/>
      <c r="Q3090" s="1"/>
    </row>
    <row r="3091" spans="1:17" s="7" customFormat="1" ht="12.75" customHeight="1" x14ac:dyDescent="0.15">
      <c r="A3091" s="2" t="s">
        <v>7987</v>
      </c>
      <c r="B3091" s="2" t="s">
        <v>8296</v>
      </c>
      <c r="C3091" s="2" t="s">
        <v>7413</v>
      </c>
      <c r="D3091" s="2" t="s">
        <v>7613</v>
      </c>
      <c r="E3091" s="2" t="s">
        <v>7582</v>
      </c>
      <c r="F3091" s="2" t="s">
        <v>6494</v>
      </c>
      <c r="G3091" s="2" t="s">
        <v>6521</v>
      </c>
      <c r="H3091" s="2" t="str">
        <f t="shared" si="51"/>
        <v>경상북도 영양군 입암면</v>
      </c>
      <c r="I3091" s="3"/>
      <c r="J3091" s="3"/>
      <c r="K3091" s="3"/>
      <c r="L3091" s="3"/>
      <c r="M3091" s="3"/>
      <c r="N3091" s="3"/>
      <c r="O3091" s="3"/>
      <c r="P3091" s="3"/>
      <c r="Q3091" s="1"/>
    </row>
    <row r="3092" spans="1:17" s="7" customFormat="1" ht="12.75" customHeight="1" x14ac:dyDescent="0.15">
      <c r="A3092" s="2" t="s">
        <v>7987</v>
      </c>
      <c r="B3092" s="2" t="s">
        <v>8296</v>
      </c>
      <c r="C3092" s="2" t="s">
        <v>8295</v>
      </c>
      <c r="D3092" s="2" t="s">
        <v>7610</v>
      </c>
      <c r="E3092" s="2" t="s">
        <v>7597</v>
      </c>
      <c r="F3092" s="2" t="s">
        <v>6511</v>
      </c>
      <c r="G3092" s="2" t="s">
        <v>6469</v>
      </c>
      <c r="H3092" s="2" t="str">
        <f t="shared" si="51"/>
        <v>경상북도 영양군 청기면</v>
      </c>
      <c r="I3092" s="3"/>
      <c r="J3092" s="3"/>
      <c r="K3092" s="3"/>
      <c r="L3092" s="3"/>
      <c r="M3092" s="3"/>
      <c r="N3092" s="3"/>
      <c r="O3092" s="3"/>
      <c r="P3092" s="3"/>
      <c r="Q3092" s="1"/>
    </row>
    <row r="3093" spans="1:17" s="7" customFormat="1" ht="12.75" customHeight="1" x14ac:dyDescent="0.15">
      <c r="A3093" s="2" t="s">
        <v>7987</v>
      </c>
      <c r="B3093" s="2" t="s">
        <v>8296</v>
      </c>
      <c r="C3093" s="2" t="s">
        <v>8299</v>
      </c>
      <c r="D3093" s="2" t="s">
        <v>7609</v>
      </c>
      <c r="E3093" s="2" t="s">
        <v>7579</v>
      </c>
      <c r="F3093" s="2" t="s">
        <v>6517</v>
      </c>
      <c r="G3093" s="2" t="s">
        <v>7400</v>
      </c>
      <c r="H3093" s="2" t="str">
        <f t="shared" si="51"/>
        <v>경상북도 영양군 일월면</v>
      </c>
      <c r="I3093" s="3"/>
      <c r="J3093" s="3"/>
      <c r="K3093" s="3"/>
      <c r="L3093" s="3"/>
      <c r="M3093" s="3"/>
      <c r="N3093" s="3"/>
      <c r="O3093" s="3"/>
      <c r="P3093" s="3"/>
      <c r="Q3093" s="1"/>
    </row>
    <row r="3094" spans="1:17" s="7" customFormat="1" ht="12.75" customHeight="1" x14ac:dyDescent="0.15">
      <c r="A3094" s="2" t="s">
        <v>7987</v>
      </c>
      <c r="B3094" s="2" t="s">
        <v>8296</v>
      </c>
      <c r="C3094" s="2" t="s">
        <v>8300</v>
      </c>
      <c r="D3094" s="2" t="s">
        <v>7532</v>
      </c>
      <c r="E3094" s="2" t="s">
        <v>7563</v>
      </c>
      <c r="F3094" s="2" t="s">
        <v>6523</v>
      </c>
      <c r="G3094" s="2" t="s">
        <v>6478</v>
      </c>
      <c r="H3094" s="2" t="str">
        <f t="shared" si="51"/>
        <v>경상북도 영양군 수비면</v>
      </c>
      <c r="I3094" s="3"/>
      <c r="J3094" s="3"/>
      <c r="K3094" s="3"/>
      <c r="L3094" s="3"/>
      <c r="M3094" s="3"/>
      <c r="N3094" s="3"/>
      <c r="O3094" s="3"/>
      <c r="P3094" s="3"/>
      <c r="Q3094" s="1"/>
    </row>
    <row r="3095" spans="1:17" s="7" customFormat="1" ht="12.75" customHeight="1" x14ac:dyDescent="0.15">
      <c r="A3095" s="2" t="s">
        <v>7987</v>
      </c>
      <c r="B3095" s="2" t="s">
        <v>8296</v>
      </c>
      <c r="C3095" s="2" t="s">
        <v>8298</v>
      </c>
      <c r="D3095" s="2" t="s">
        <v>7609</v>
      </c>
      <c r="E3095" s="2" t="s">
        <v>7582</v>
      </c>
      <c r="F3095" s="2" t="s">
        <v>6512</v>
      </c>
      <c r="G3095" s="2" t="s">
        <v>6483</v>
      </c>
      <c r="H3095" s="2" t="str">
        <f t="shared" si="51"/>
        <v>경상북도 영양군 석보면</v>
      </c>
      <c r="I3095" s="3"/>
      <c r="J3095" s="3"/>
      <c r="K3095" s="3"/>
      <c r="L3095" s="3"/>
      <c r="M3095" s="3"/>
      <c r="N3095" s="3"/>
      <c r="O3095" s="3"/>
      <c r="P3095" s="3"/>
      <c r="Q3095" s="1"/>
    </row>
    <row r="3096" spans="1:17" ht="12.75" customHeight="1" x14ac:dyDescent="0.15">
      <c r="A3096" s="2" t="s">
        <v>7987</v>
      </c>
      <c r="B3096" s="2" t="s">
        <v>8306</v>
      </c>
      <c r="C3096" s="2" t="s">
        <v>8303</v>
      </c>
      <c r="D3096" s="2" t="s">
        <v>7571</v>
      </c>
      <c r="E3096" s="2" t="s">
        <v>7575</v>
      </c>
      <c r="F3096" s="2" t="s">
        <v>6500</v>
      </c>
      <c r="G3096" s="2" t="s">
        <v>6485</v>
      </c>
      <c r="H3096" s="2" t="str">
        <f t="shared" si="51"/>
        <v>경상북도 영덕군 영덕읍</v>
      </c>
      <c r="P3096" s="3"/>
    </row>
    <row r="3097" spans="1:17" ht="12.75" customHeight="1" x14ac:dyDescent="0.15">
      <c r="A3097" s="2" t="s">
        <v>7987</v>
      </c>
      <c r="B3097" s="2" t="s">
        <v>8306</v>
      </c>
      <c r="C3097" s="2" t="s">
        <v>8302</v>
      </c>
      <c r="D3097" s="2" t="s">
        <v>7571</v>
      </c>
      <c r="E3097" s="2" t="s">
        <v>7571</v>
      </c>
      <c r="F3097" s="2" t="s">
        <v>6495</v>
      </c>
      <c r="G3097" s="2" t="s">
        <v>6473</v>
      </c>
      <c r="H3097" s="2" t="str">
        <f t="shared" ref="H3097:H3154" si="52">A3097&amp;" "&amp;B3097&amp;" "&amp;C3097</f>
        <v>경상북도 영덕군 강구면</v>
      </c>
      <c r="P3097" s="3"/>
    </row>
    <row r="3098" spans="1:17" ht="12.75" customHeight="1" x14ac:dyDescent="0.15">
      <c r="A3098" s="2" t="s">
        <v>7987</v>
      </c>
      <c r="B3098" s="2" t="s">
        <v>8306</v>
      </c>
      <c r="C3098" s="2" t="s">
        <v>8310</v>
      </c>
      <c r="D3098" s="2" t="s">
        <v>7571</v>
      </c>
      <c r="E3098" s="2" t="s">
        <v>7519</v>
      </c>
      <c r="F3098" s="2" t="s">
        <v>6474</v>
      </c>
      <c r="G3098" s="2" t="s">
        <v>6522</v>
      </c>
      <c r="H3098" s="2" t="str">
        <f t="shared" si="52"/>
        <v>경상북도 영덕군 남정면</v>
      </c>
      <c r="P3098" s="3"/>
    </row>
    <row r="3099" spans="1:17" ht="12.75" customHeight="1" x14ac:dyDescent="0.15">
      <c r="A3099" s="2" t="s">
        <v>7987</v>
      </c>
      <c r="B3099" s="2" t="s">
        <v>8306</v>
      </c>
      <c r="C3099" s="2" t="s">
        <v>8304</v>
      </c>
      <c r="D3099" s="2" t="s">
        <v>7581</v>
      </c>
      <c r="E3099" s="2" t="s">
        <v>7571</v>
      </c>
      <c r="F3099" s="2" t="s">
        <v>6490</v>
      </c>
      <c r="G3099" s="2" t="s">
        <v>6491</v>
      </c>
      <c r="H3099" s="2" t="str">
        <f t="shared" si="52"/>
        <v>경상북도 영덕군 달산면</v>
      </c>
      <c r="P3099" s="3"/>
    </row>
    <row r="3100" spans="1:17" ht="12.75" customHeight="1" x14ac:dyDescent="0.15">
      <c r="A3100" s="2" t="s">
        <v>7987</v>
      </c>
      <c r="B3100" s="2" t="s">
        <v>8306</v>
      </c>
      <c r="C3100" s="2" t="s">
        <v>8305</v>
      </c>
      <c r="D3100" s="2" t="s">
        <v>7519</v>
      </c>
      <c r="E3100" s="2" t="s">
        <v>7575</v>
      </c>
      <c r="F3100" s="2" t="s">
        <v>6492</v>
      </c>
      <c r="G3100" s="2" t="s">
        <v>6493</v>
      </c>
      <c r="H3100" s="2" t="str">
        <f t="shared" si="52"/>
        <v>경상북도 영덕군 지품면</v>
      </c>
      <c r="P3100" s="3"/>
    </row>
    <row r="3101" spans="1:17" ht="12.75" customHeight="1" x14ac:dyDescent="0.15">
      <c r="A3101" s="2" t="s">
        <v>7987</v>
      </c>
      <c r="B3101" s="2" t="s">
        <v>8306</v>
      </c>
      <c r="C3101" s="2" t="s">
        <v>8309</v>
      </c>
      <c r="D3101" s="2" t="s">
        <v>7575</v>
      </c>
      <c r="E3101" s="2" t="s">
        <v>7542</v>
      </c>
      <c r="F3101" s="2" t="s">
        <v>6524</v>
      </c>
      <c r="G3101" s="2" t="s">
        <v>6509</v>
      </c>
      <c r="H3101" s="2" t="str">
        <f t="shared" si="52"/>
        <v>경상북도 영덕군 축산면</v>
      </c>
      <c r="P3101" s="3"/>
    </row>
    <row r="3102" spans="1:17" ht="12.75" customHeight="1" x14ac:dyDescent="0.15">
      <c r="A3102" s="2" t="s">
        <v>7987</v>
      </c>
      <c r="B3102" s="2" t="s">
        <v>8306</v>
      </c>
      <c r="C3102" s="2" t="s">
        <v>8307</v>
      </c>
      <c r="D3102" s="2" t="s">
        <v>7575</v>
      </c>
      <c r="E3102" s="2" t="s">
        <v>7542</v>
      </c>
      <c r="F3102" s="2" t="s">
        <v>6503</v>
      </c>
      <c r="G3102" s="2" t="s">
        <v>7399</v>
      </c>
      <c r="H3102" s="2" t="str">
        <f t="shared" si="52"/>
        <v>경상북도 영덕군 영해면</v>
      </c>
      <c r="P3102" s="3"/>
    </row>
    <row r="3103" spans="1:17" ht="12.75" customHeight="1" x14ac:dyDescent="0.15">
      <c r="A3103" s="2" t="s">
        <v>7987</v>
      </c>
      <c r="B3103" s="2" t="s">
        <v>8306</v>
      </c>
      <c r="C3103" s="2" t="s">
        <v>8308</v>
      </c>
      <c r="D3103" s="2" t="s">
        <v>7575</v>
      </c>
      <c r="E3103" s="2" t="s">
        <v>7558</v>
      </c>
      <c r="F3103" s="2" t="s">
        <v>6499</v>
      </c>
      <c r="G3103" s="2" t="s">
        <v>6513</v>
      </c>
      <c r="H3103" s="2" t="str">
        <f t="shared" si="52"/>
        <v>경상북도 영덕군 병곡면</v>
      </c>
      <c r="P3103" s="3"/>
    </row>
    <row r="3104" spans="1:17" ht="12.75" customHeight="1" x14ac:dyDescent="0.15">
      <c r="A3104" s="2" t="s">
        <v>7987</v>
      </c>
      <c r="B3104" s="2" t="s">
        <v>8306</v>
      </c>
      <c r="C3104" s="2" t="s">
        <v>5881</v>
      </c>
      <c r="D3104" s="2" t="s">
        <v>7571</v>
      </c>
      <c r="E3104" s="2" t="s">
        <v>7582</v>
      </c>
      <c r="F3104" s="2" t="s">
        <v>6520</v>
      </c>
      <c r="G3104" s="2" t="s">
        <v>6516</v>
      </c>
      <c r="H3104" s="2" t="str">
        <f t="shared" si="52"/>
        <v>경상북도 영덕군 창수면</v>
      </c>
      <c r="P3104" s="3"/>
    </row>
    <row r="3105" spans="1:17" ht="12.75" customHeight="1" x14ac:dyDescent="0.15">
      <c r="A3105" s="2" t="s">
        <v>7987</v>
      </c>
      <c r="B3105" s="2" t="s">
        <v>8050</v>
      </c>
      <c r="C3105" s="2" t="s">
        <v>8057</v>
      </c>
      <c r="D3105" s="2" t="s">
        <v>7520</v>
      </c>
      <c r="E3105" s="2" t="s">
        <v>7511</v>
      </c>
      <c r="F3105" s="2" t="s">
        <v>6519</v>
      </c>
      <c r="G3105" s="2" t="s">
        <v>6529</v>
      </c>
      <c r="H3105" s="2" t="str">
        <f t="shared" si="52"/>
        <v>경상북도 청도군 화양읍</v>
      </c>
      <c r="P3105" s="3"/>
    </row>
    <row r="3106" spans="1:17" ht="12.75" customHeight="1" x14ac:dyDescent="0.15">
      <c r="A3106" s="2" t="s">
        <v>7987</v>
      </c>
      <c r="B3106" s="2" t="s">
        <v>8050</v>
      </c>
      <c r="C3106" s="2" t="s">
        <v>8054</v>
      </c>
      <c r="D3106" s="2" t="s">
        <v>7550</v>
      </c>
      <c r="E3106" s="2" t="s">
        <v>7511</v>
      </c>
      <c r="F3106" s="2" t="s">
        <v>6533</v>
      </c>
      <c r="G3106" s="2" t="s">
        <v>6507</v>
      </c>
      <c r="H3106" s="2" t="str">
        <f t="shared" si="52"/>
        <v>경상북도 청도군 청도읍</v>
      </c>
      <c r="P3106" s="3"/>
    </row>
    <row r="3107" spans="1:17" ht="12.75" customHeight="1" x14ac:dyDescent="0.15">
      <c r="A3107" s="2" t="s">
        <v>7987</v>
      </c>
      <c r="B3107" s="2" t="s">
        <v>8050</v>
      </c>
      <c r="C3107" s="2" t="s">
        <v>8053</v>
      </c>
      <c r="D3107" s="2" t="s">
        <v>7524</v>
      </c>
      <c r="E3107" s="2" t="s">
        <v>7576</v>
      </c>
      <c r="F3107" s="2" t="s">
        <v>7401</v>
      </c>
      <c r="G3107" s="2" t="s">
        <v>6497</v>
      </c>
      <c r="H3107" s="2" t="str">
        <f t="shared" si="52"/>
        <v>경상북도 청도군 각남면</v>
      </c>
      <c r="P3107" s="3"/>
    </row>
    <row r="3108" spans="1:17" ht="12.75" customHeight="1" x14ac:dyDescent="0.15">
      <c r="A3108" s="2" t="s">
        <v>7987</v>
      </c>
      <c r="B3108" s="2" t="s">
        <v>8050</v>
      </c>
      <c r="C3108" s="2" t="s">
        <v>8051</v>
      </c>
      <c r="D3108" s="2" t="s">
        <v>7508</v>
      </c>
      <c r="E3108" s="2" t="s">
        <v>7576</v>
      </c>
      <c r="F3108" s="2" t="s">
        <v>6551</v>
      </c>
      <c r="G3108" s="2" t="s">
        <v>6532</v>
      </c>
      <c r="H3108" s="2" t="str">
        <f t="shared" si="52"/>
        <v>경상북도 청도군 풍각면</v>
      </c>
      <c r="P3108" s="3"/>
    </row>
    <row r="3109" spans="1:17" ht="12.75" customHeight="1" x14ac:dyDescent="0.15">
      <c r="A3109" s="2" t="s">
        <v>7987</v>
      </c>
      <c r="B3109" s="2" t="s">
        <v>8050</v>
      </c>
      <c r="C3109" s="2" t="s">
        <v>8055</v>
      </c>
      <c r="D3109" s="2" t="s">
        <v>7508</v>
      </c>
      <c r="E3109" s="2" t="s">
        <v>7511</v>
      </c>
      <c r="F3109" s="2" t="s">
        <v>6538</v>
      </c>
      <c r="G3109" s="2" t="s">
        <v>6542</v>
      </c>
      <c r="H3109" s="2" t="str">
        <f t="shared" si="52"/>
        <v>경상북도 청도군 각북면</v>
      </c>
      <c r="P3109" s="3"/>
    </row>
    <row r="3110" spans="1:17" ht="12.75" customHeight="1" x14ac:dyDescent="0.15">
      <c r="A3110" s="2" t="s">
        <v>7987</v>
      </c>
      <c r="B3110" s="2" t="s">
        <v>8050</v>
      </c>
      <c r="C3110" s="2" t="s">
        <v>7475</v>
      </c>
      <c r="D3110" s="2" t="s">
        <v>7524</v>
      </c>
      <c r="E3110" s="2" t="s">
        <v>7511</v>
      </c>
      <c r="F3110" s="2" t="s">
        <v>6504</v>
      </c>
      <c r="G3110" s="2" t="s">
        <v>6498</v>
      </c>
      <c r="H3110" s="2" t="str">
        <f t="shared" si="52"/>
        <v>경상북도 청도군 이서면</v>
      </c>
      <c r="P3110" s="3"/>
    </row>
    <row r="3111" spans="1:17" ht="12.75" customHeight="1" x14ac:dyDescent="0.15">
      <c r="A3111" s="2" t="s">
        <v>7987</v>
      </c>
      <c r="B3111" s="2" t="s">
        <v>8050</v>
      </c>
      <c r="C3111" s="2" t="s">
        <v>8052</v>
      </c>
      <c r="D3111" s="2" t="s">
        <v>7577</v>
      </c>
      <c r="E3111" s="2" t="s">
        <v>7557</v>
      </c>
      <c r="F3111" s="2" t="s">
        <v>6515</v>
      </c>
      <c r="G3111" s="2" t="s">
        <v>6546</v>
      </c>
      <c r="H3111" s="2" t="str">
        <f t="shared" si="52"/>
        <v>경상북도 청도군 운문면</v>
      </c>
      <c r="P3111" s="3"/>
    </row>
    <row r="3112" spans="1:17" ht="12.75" customHeight="1" x14ac:dyDescent="0.15">
      <c r="A3112" s="2" t="s">
        <v>7987</v>
      </c>
      <c r="B3112" s="2" t="s">
        <v>8050</v>
      </c>
      <c r="C3112" s="2" t="s">
        <v>7803</v>
      </c>
      <c r="D3112" s="2" t="s">
        <v>7559</v>
      </c>
      <c r="E3112" s="2" t="s">
        <v>7557</v>
      </c>
      <c r="F3112" s="2" t="s">
        <v>6501</v>
      </c>
      <c r="G3112" s="2" t="s">
        <v>6496</v>
      </c>
      <c r="H3112" s="2" t="str">
        <f t="shared" si="52"/>
        <v>경상북도 청도군 금천면</v>
      </c>
      <c r="P3112" s="3"/>
    </row>
    <row r="3113" spans="1:17" s="7" customFormat="1" ht="12.75" customHeight="1" x14ac:dyDescent="0.15">
      <c r="A3113" s="2" t="s">
        <v>7987</v>
      </c>
      <c r="B3113" s="2" t="s">
        <v>8050</v>
      </c>
      <c r="C3113" s="2" t="s">
        <v>8056</v>
      </c>
      <c r="D3113" s="2" t="s">
        <v>7559</v>
      </c>
      <c r="E3113" s="2" t="s">
        <v>7511</v>
      </c>
      <c r="F3113" s="2" t="s">
        <v>6502</v>
      </c>
      <c r="G3113" s="2" t="s">
        <v>6505</v>
      </c>
      <c r="H3113" s="2" t="str">
        <f t="shared" si="52"/>
        <v>경상북도 청도군 매전면</v>
      </c>
      <c r="I3113" s="3"/>
      <c r="J3113" s="3"/>
      <c r="K3113" s="3"/>
      <c r="L3113" s="3"/>
      <c r="M3113" s="3"/>
      <c r="N3113" s="3"/>
      <c r="O3113" s="3"/>
      <c r="P3113" s="3"/>
      <c r="Q3113" s="1"/>
    </row>
    <row r="3114" spans="1:17" s="7" customFormat="1" ht="12.75" customHeight="1" x14ac:dyDescent="0.15">
      <c r="A3114" s="2" t="s">
        <v>7987</v>
      </c>
      <c r="B3114" s="2" t="s">
        <v>8312</v>
      </c>
      <c r="C3114" s="2" t="s">
        <v>8301</v>
      </c>
      <c r="D3114" s="2">
        <v>83</v>
      </c>
      <c r="E3114" s="2">
        <v>87</v>
      </c>
      <c r="F3114" s="2">
        <v>128.267902777778</v>
      </c>
      <c r="G3114" s="2">
        <v>35.730541666666703</v>
      </c>
      <c r="H3114" s="2" t="str">
        <f t="shared" si="52"/>
        <v>경상북도 고령군 대가야읍</v>
      </c>
      <c r="I3114" s="3"/>
      <c r="J3114" s="3"/>
      <c r="K3114" s="3"/>
      <c r="L3114" s="3"/>
      <c r="M3114" s="3"/>
      <c r="N3114" s="3"/>
      <c r="O3114" s="3"/>
      <c r="P3114" s="3"/>
      <c r="Q3114" s="1"/>
    </row>
    <row r="3115" spans="1:17" s="7" customFormat="1" ht="12.75" customHeight="1" x14ac:dyDescent="0.15">
      <c r="A3115" s="2" t="s">
        <v>7987</v>
      </c>
      <c r="B3115" s="2" t="s">
        <v>8312</v>
      </c>
      <c r="C3115" s="2" t="s">
        <v>8315</v>
      </c>
      <c r="D3115" s="2" t="s">
        <v>7513</v>
      </c>
      <c r="E3115" s="2" t="s">
        <v>7515</v>
      </c>
      <c r="F3115" s="2" t="s">
        <v>6539</v>
      </c>
      <c r="G3115" s="2" t="s">
        <v>6510</v>
      </c>
      <c r="H3115" s="2" t="str">
        <f t="shared" si="52"/>
        <v>경상북도 고령군 덕곡면</v>
      </c>
      <c r="I3115" s="3"/>
      <c r="J3115" s="3"/>
      <c r="K3115" s="3"/>
      <c r="L3115" s="3"/>
      <c r="M3115" s="3"/>
      <c r="N3115" s="3"/>
      <c r="O3115" s="3"/>
      <c r="P3115" s="3"/>
      <c r="Q3115" s="1"/>
    </row>
    <row r="3116" spans="1:17" s="7" customFormat="1" ht="12.75" customHeight="1" x14ac:dyDescent="0.15">
      <c r="A3116" s="2" t="s">
        <v>7987</v>
      </c>
      <c r="B3116" s="2" t="s">
        <v>8312</v>
      </c>
      <c r="C3116" s="2" t="s">
        <v>8316</v>
      </c>
      <c r="D3116" s="2" t="s">
        <v>7560</v>
      </c>
      <c r="E3116" s="2" t="s">
        <v>7515</v>
      </c>
      <c r="F3116" s="2" t="s">
        <v>6506</v>
      </c>
      <c r="G3116" s="2" t="s">
        <v>6518</v>
      </c>
      <c r="H3116" s="2" t="str">
        <f t="shared" si="52"/>
        <v>경상북도 고령군 운수면</v>
      </c>
      <c r="I3116" s="3"/>
      <c r="J3116" s="3"/>
      <c r="K3116" s="3"/>
      <c r="L3116" s="3"/>
      <c r="M3116" s="3"/>
      <c r="N3116" s="3"/>
      <c r="O3116" s="3"/>
      <c r="P3116" s="3"/>
      <c r="Q3116" s="1"/>
    </row>
    <row r="3117" spans="1:17" s="7" customFormat="1" ht="12.75" customHeight="1" x14ac:dyDescent="0.15">
      <c r="A3117" s="2" t="s">
        <v>7987</v>
      </c>
      <c r="B3117" s="2" t="s">
        <v>8312</v>
      </c>
      <c r="C3117" s="2" t="s">
        <v>6698</v>
      </c>
      <c r="D3117" s="2" t="s">
        <v>7576</v>
      </c>
      <c r="E3117" s="2" t="s">
        <v>7515</v>
      </c>
      <c r="F3117" s="2" t="s">
        <v>7402</v>
      </c>
      <c r="G3117" s="2" t="s">
        <v>6527</v>
      </c>
      <c r="H3117" s="2" t="str">
        <f t="shared" si="52"/>
        <v>경상북도 고령군 성산면</v>
      </c>
      <c r="I3117" s="3"/>
      <c r="J3117" s="3"/>
      <c r="K3117" s="3"/>
      <c r="L3117" s="3"/>
      <c r="M3117" s="3"/>
      <c r="N3117" s="3"/>
      <c r="O3117" s="3"/>
      <c r="P3117" s="3"/>
      <c r="Q3117" s="1"/>
    </row>
    <row r="3118" spans="1:17" s="7" customFormat="1" ht="12.75" customHeight="1" x14ac:dyDescent="0.15">
      <c r="A3118" s="2" t="s">
        <v>7987</v>
      </c>
      <c r="B3118" s="2" t="s">
        <v>8312</v>
      </c>
      <c r="C3118" s="2" t="s">
        <v>8311</v>
      </c>
      <c r="D3118" s="2" t="s">
        <v>7511</v>
      </c>
      <c r="E3118" s="2" t="s">
        <v>7508</v>
      </c>
      <c r="F3118" s="2" t="s">
        <v>6508</v>
      </c>
      <c r="G3118" s="2" t="s">
        <v>6514</v>
      </c>
      <c r="H3118" s="2" t="str">
        <f t="shared" si="52"/>
        <v>경상북도 고령군 다산면</v>
      </c>
      <c r="I3118" s="3"/>
      <c r="J3118" s="3"/>
      <c r="K3118" s="3"/>
      <c r="L3118" s="3"/>
      <c r="M3118" s="3"/>
      <c r="N3118" s="3"/>
      <c r="O3118" s="3"/>
      <c r="P3118" s="3"/>
      <c r="Q3118" s="1"/>
    </row>
    <row r="3119" spans="1:17" s="7" customFormat="1" ht="12.75" customHeight="1" x14ac:dyDescent="0.15">
      <c r="A3119" s="2" t="s">
        <v>7987</v>
      </c>
      <c r="B3119" s="2" t="s">
        <v>8312</v>
      </c>
      <c r="C3119" s="2" t="s">
        <v>8314</v>
      </c>
      <c r="D3119" s="2" t="s">
        <v>7576</v>
      </c>
      <c r="E3119" s="2" t="s">
        <v>7557</v>
      </c>
      <c r="F3119" s="2" t="s">
        <v>7403</v>
      </c>
      <c r="G3119" s="2" t="s">
        <v>6540</v>
      </c>
      <c r="H3119" s="2" t="str">
        <f t="shared" si="52"/>
        <v>경상북도 고령군 개진면</v>
      </c>
      <c r="I3119" s="3"/>
      <c r="J3119" s="3"/>
      <c r="K3119" s="3"/>
      <c r="L3119" s="3"/>
      <c r="M3119" s="3"/>
      <c r="N3119" s="3"/>
      <c r="O3119" s="3"/>
      <c r="P3119" s="3"/>
      <c r="Q3119" s="1"/>
    </row>
    <row r="3120" spans="1:17" s="7" customFormat="1" ht="12.75" customHeight="1" x14ac:dyDescent="0.15">
      <c r="A3120" s="2" t="s">
        <v>7987</v>
      </c>
      <c r="B3120" s="2" t="s">
        <v>8312</v>
      </c>
      <c r="C3120" s="2" t="s">
        <v>8317</v>
      </c>
      <c r="D3120" s="2" t="s">
        <v>7560</v>
      </c>
      <c r="E3120" s="2" t="s">
        <v>7511</v>
      </c>
      <c r="F3120" s="2" t="s">
        <v>7404</v>
      </c>
      <c r="G3120" s="2" t="s">
        <v>6541</v>
      </c>
      <c r="H3120" s="2" t="str">
        <f t="shared" si="52"/>
        <v>경상북도 고령군 우곡면</v>
      </c>
      <c r="I3120" s="3"/>
      <c r="J3120" s="3"/>
      <c r="K3120" s="3"/>
      <c r="L3120" s="3"/>
      <c r="M3120" s="3"/>
      <c r="N3120" s="3"/>
      <c r="O3120" s="3"/>
      <c r="P3120" s="3"/>
      <c r="Q3120" s="1"/>
    </row>
    <row r="3121" spans="1:17" s="7" customFormat="1" ht="12.75" customHeight="1" x14ac:dyDescent="0.15">
      <c r="A3121" s="2" t="s">
        <v>7987</v>
      </c>
      <c r="B3121" s="2" t="s">
        <v>8312</v>
      </c>
      <c r="C3121" s="2" t="s">
        <v>8313</v>
      </c>
      <c r="D3121" s="2" t="s">
        <v>7573</v>
      </c>
      <c r="E3121" s="2" t="s">
        <v>7511</v>
      </c>
      <c r="F3121" s="2" t="s">
        <v>6534</v>
      </c>
      <c r="G3121" s="2" t="s">
        <v>6549</v>
      </c>
      <c r="H3121" s="2" t="str">
        <f t="shared" si="52"/>
        <v>경상북도 고령군 쌍림면</v>
      </c>
      <c r="I3121" s="3"/>
      <c r="J3121" s="3"/>
      <c r="K3121" s="3"/>
      <c r="L3121" s="3"/>
      <c r="M3121" s="3"/>
      <c r="N3121" s="3"/>
      <c r="O3121" s="3"/>
      <c r="P3121" s="3"/>
      <c r="Q3121" s="1"/>
    </row>
    <row r="3122" spans="1:17" s="7" customFormat="1" ht="12.75" customHeight="1" x14ac:dyDescent="0.15">
      <c r="A3122" s="2" t="s">
        <v>7987</v>
      </c>
      <c r="B3122" s="2" t="s">
        <v>8318</v>
      </c>
      <c r="C3122" s="2" t="s">
        <v>8323</v>
      </c>
      <c r="D3122" s="2" t="s">
        <v>7573</v>
      </c>
      <c r="E3122" s="2" t="s">
        <v>7520</v>
      </c>
      <c r="F3122" s="2" t="s">
        <v>6577</v>
      </c>
      <c r="G3122" s="2" t="s">
        <v>6530</v>
      </c>
      <c r="H3122" s="2" t="str">
        <f t="shared" si="52"/>
        <v>경상북도 성주군 성주읍</v>
      </c>
      <c r="I3122" s="3"/>
      <c r="J3122" s="3"/>
      <c r="K3122" s="3"/>
      <c r="L3122" s="3"/>
      <c r="M3122" s="3"/>
      <c r="N3122" s="3"/>
      <c r="O3122" s="3"/>
      <c r="P3122" s="3"/>
      <c r="Q3122" s="1"/>
    </row>
    <row r="3123" spans="1:17" s="7" customFormat="1" ht="12.75" customHeight="1" x14ac:dyDescent="0.15">
      <c r="A3123" s="2" t="s">
        <v>7987</v>
      </c>
      <c r="B3123" s="2" t="s">
        <v>8318</v>
      </c>
      <c r="C3123" s="2" t="s">
        <v>8319</v>
      </c>
      <c r="D3123" s="2" t="s">
        <v>7576</v>
      </c>
      <c r="E3123" s="2" t="s">
        <v>7520</v>
      </c>
      <c r="F3123" s="2" t="s">
        <v>6581</v>
      </c>
      <c r="G3123" s="2" t="s">
        <v>6574</v>
      </c>
      <c r="H3123" s="2" t="str">
        <f t="shared" si="52"/>
        <v>경상북도 성주군 선남면</v>
      </c>
      <c r="I3123" s="3"/>
      <c r="J3123" s="3"/>
      <c r="K3123" s="3"/>
      <c r="L3123" s="3"/>
      <c r="M3123" s="3"/>
      <c r="N3123" s="3"/>
      <c r="O3123" s="3"/>
      <c r="P3123" s="3"/>
      <c r="Q3123" s="1"/>
    </row>
    <row r="3124" spans="1:17" s="7" customFormat="1" ht="12.75" customHeight="1" x14ac:dyDescent="0.15">
      <c r="A3124" s="2" t="s">
        <v>7987</v>
      </c>
      <c r="B3124" s="2" t="s">
        <v>8318</v>
      </c>
      <c r="C3124" s="2" t="s">
        <v>8320</v>
      </c>
      <c r="D3124" s="2" t="s">
        <v>7560</v>
      </c>
      <c r="E3124" s="2" t="s">
        <v>7524</v>
      </c>
      <c r="F3124" s="2" t="s">
        <v>6544</v>
      </c>
      <c r="G3124" s="2" t="s">
        <v>6536</v>
      </c>
      <c r="H3124" s="2" t="str">
        <f t="shared" si="52"/>
        <v>경상북도 성주군 용암면</v>
      </c>
      <c r="I3124" s="3"/>
      <c r="J3124" s="3"/>
      <c r="K3124" s="3"/>
      <c r="L3124" s="3"/>
      <c r="M3124" s="3"/>
      <c r="N3124" s="3"/>
      <c r="O3124" s="3"/>
      <c r="P3124" s="3"/>
      <c r="Q3124" s="1"/>
    </row>
    <row r="3125" spans="1:17" s="7" customFormat="1" ht="12.75" customHeight="1" x14ac:dyDescent="0.15">
      <c r="A3125" s="2" t="s">
        <v>7987</v>
      </c>
      <c r="B3125" s="2" t="s">
        <v>8318</v>
      </c>
      <c r="C3125" s="2" t="s">
        <v>8326</v>
      </c>
      <c r="D3125" s="2" t="s">
        <v>7513</v>
      </c>
      <c r="E3125" s="2" t="s">
        <v>7508</v>
      </c>
      <c r="F3125" s="2" t="s">
        <v>6543</v>
      </c>
      <c r="G3125" s="2" t="s">
        <v>6556</v>
      </c>
      <c r="H3125" s="2" t="str">
        <f t="shared" si="52"/>
        <v>경상북도 성주군 수륜면</v>
      </c>
      <c r="I3125" s="3"/>
      <c r="J3125" s="3"/>
      <c r="K3125" s="3"/>
      <c r="L3125" s="3"/>
      <c r="M3125" s="3"/>
      <c r="N3125" s="3"/>
      <c r="O3125" s="3"/>
      <c r="P3125" s="3"/>
      <c r="Q3125" s="1"/>
    </row>
    <row r="3126" spans="1:17" s="7" customFormat="1" ht="12.75" customHeight="1" x14ac:dyDescent="0.15">
      <c r="A3126" s="2" t="s">
        <v>7987</v>
      </c>
      <c r="B3126" s="2" t="s">
        <v>8318</v>
      </c>
      <c r="C3126" s="2" t="s">
        <v>8328</v>
      </c>
      <c r="D3126" s="2" t="s">
        <v>7549</v>
      </c>
      <c r="E3126" s="2" t="s">
        <v>7520</v>
      </c>
      <c r="F3126" s="2" t="s">
        <v>6545</v>
      </c>
      <c r="G3126" s="2" t="s">
        <v>6548</v>
      </c>
      <c r="H3126" s="2" t="str">
        <f t="shared" si="52"/>
        <v>경상북도 성주군 가천면</v>
      </c>
      <c r="I3126" s="3"/>
      <c r="J3126" s="3"/>
      <c r="K3126" s="3"/>
      <c r="L3126" s="3"/>
      <c r="M3126" s="3"/>
      <c r="N3126" s="3"/>
      <c r="O3126" s="3"/>
      <c r="P3126" s="3"/>
      <c r="Q3126" s="1"/>
    </row>
    <row r="3127" spans="1:17" s="7" customFormat="1" ht="12.75" customHeight="1" x14ac:dyDescent="0.15">
      <c r="A3127" s="2" t="s">
        <v>7987</v>
      </c>
      <c r="B3127" s="2" t="s">
        <v>8318</v>
      </c>
      <c r="C3127" s="2" t="s">
        <v>8325</v>
      </c>
      <c r="D3127" s="2" t="s">
        <v>7549</v>
      </c>
      <c r="E3127" s="2" t="s">
        <v>7520</v>
      </c>
      <c r="F3127" s="2" t="s">
        <v>6535</v>
      </c>
      <c r="G3127" s="2" t="s">
        <v>6537</v>
      </c>
      <c r="H3127" s="2" t="str">
        <f t="shared" si="52"/>
        <v>경상북도 성주군 금수면</v>
      </c>
      <c r="I3127" s="3"/>
      <c r="J3127" s="3"/>
      <c r="K3127" s="3"/>
      <c r="L3127" s="3"/>
      <c r="M3127" s="3"/>
      <c r="N3127" s="3"/>
      <c r="O3127" s="3"/>
      <c r="P3127" s="3"/>
      <c r="Q3127" s="1"/>
    </row>
    <row r="3128" spans="1:17" s="7" customFormat="1" ht="12.75" customHeight="1" x14ac:dyDescent="0.15">
      <c r="A3128" s="2" t="s">
        <v>7987</v>
      </c>
      <c r="B3128" s="2" t="s">
        <v>8318</v>
      </c>
      <c r="C3128" s="2" t="s">
        <v>8322</v>
      </c>
      <c r="D3128" s="2" t="s">
        <v>7513</v>
      </c>
      <c r="E3128" s="2" t="s">
        <v>7520</v>
      </c>
      <c r="F3128" s="2" t="s">
        <v>6547</v>
      </c>
      <c r="G3128" s="2" t="s">
        <v>6531</v>
      </c>
      <c r="H3128" s="2" t="str">
        <f t="shared" si="52"/>
        <v>경상북도 성주군 대가면</v>
      </c>
      <c r="I3128" s="3"/>
      <c r="J3128" s="3"/>
      <c r="K3128" s="3"/>
      <c r="L3128" s="3"/>
      <c r="M3128" s="3"/>
      <c r="N3128" s="3"/>
      <c r="O3128" s="3"/>
      <c r="P3128" s="3"/>
      <c r="Q3128" s="1"/>
    </row>
    <row r="3129" spans="1:17" s="7" customFormat="1" ht="12.75" customHeight="1" x14ac:dyDescent="0.15">
      <c r="A3129" s="2" t="s">
        <v>7987</v>
      </c>
      <c r="B3129" s="2" t="s">
        <v>8318</v>
      </c>
      <c r="C3129" s="2" t="s">
        <v>8327</v>
      </c>
      <c r="D3129" s="2" t="s">
        <v>7513</v>
      </c>
      <c r="E3129" s="2" t="s">
        <v>7550</v>
      </c>
      <c r="F3129" s="2" t="s">
        <v>6525</v>
      </c>
      <c r="G3129" s="2" t="s">
        <v>6526</v>
      </c>
      <c r="H3129" s="2" t="str">
        <f t="shared" si="52"/>
        <v>경상북도 성주군 벽진면</v>
      </c>
      <c r="I3129" s="3"/>
      <c r="J3129" s="3"/>
      <c r="K3129" s="3"/>
      <c r="L3129" s="3"/>
      <c r="M3129" s="3"/>
      <c r="N3129" s="3"/>
      <c r="O3129" s="3"/>
      <c r="P3129" s="3"/>
      <c r="Q3129" s="1"/>
    </row>
    <row r="3130" spans="1:17" s="7" customFormat="1" ht="12.75" customHeight="1" x14ac:dyDescent="0.15">
      <c r="A3130" s="2" t="s">
        <v>7987</v>
      </c>
      <c r="B3130" s="2" t="s">
        <v>8318</v>
      </c>
      <c r="C3130" s="2" t="s">
        <v>8321</v>
      </c>
      <c r="D3130" s="2" t="s">
        <v>7573</v>
      </c>
      <c r="E3130" s="2" t="s">
        <v>7600</v>
      </c>
      <c r="F3130" s="2" t="s">
        <v>6550</v>
      </c>
      <c r="G3130" s="2" t="s">
        <v>6552</v>
      </c>
      <c r="H3130" s="2" t="str">
        <f t="shared" si="52"/>
        <v>경상북도 성주군 초전면</v>
      </c>
      <c r="I3130" s="3"/>
      <c r="J3130" s="3"/>
      <c r="K3130" s="3"/>
      <c r="L3130" s="3"/>
      <c r="M3130" s="3"/>
      <c r="N3130" s="3"/>
      <c r="O3130" s="3"/>
      <c r="P3130" s="3"/>
      <c r="Q3130" s="1"/>
    </row>
    <row r="3131" spans="1:17" s="7" customFormat="1" ht="12.75" customHeight="1" x14ac:dyDescent="0.15">
      <c r="A3131" s="2" t="s">
        <v>7987</v>
      </c>
      <c r="B3131" s="2" t="s">
        <v>8318</v>
      </c>
      <c r="C3131" s="2" t="s">
        <v>8324</v>
      </c>
      <c r="D3131" s="2" t="s">
        <v>7560</v>
      </c>
      <c r="E3131" s="2" t="s">
        <v>7550</v>
      </c>
      <c r="F3131" s="2" t="s">
        <v>6561</v>
      </c>
      <c r="G3131" s="2" t="s">
        <v>6583</v>
      </c>
      <c r="H3131" s="2" t="str">
        <f t="shared" si="52"/>
        <v>경상북도 성주군 월항면</v>
      </c>
      <c r="I3131" s="3"/>
      <c r="J3131" s="3"/>
      <c r="K3131" s="3"/>
      <c r="L3131" s="3"/>
      <c r="M3131" s="3"/>
      <c r="N3131" s="3"/>
      <c r="O3131" s="3"/>
      <c r="P3131" s="3"/>
      <c r="Q3131" s="1"/>
    </row>
    <row r="3132" spans="1:17" s="7" customFormat="1" ht="12.75" customHeight="1" x14ac:dyDescent="0.15">
      <c r="A3132" s="2" t="s">
        <v>7987</v>
      </c>
      <c r="B3132" s="2" t="s">
        <v>8329</v>
      </c>
      <c r="C3132" s="2" t="s">
        <v>8330</v>
      </c>
      <c r="D3132" s="2" t="s">
        <v>7576</v>
      </c>
      <c r="E3132" s="2" t="s">
        <v>7600</v>
      </c>
      <c r="F3132" s="2" t="s">
        <v>7405</v>
      </c>
      <c r="G3132" s="2" t="s">
        <v>6528</v>
      </c>
      <c r="H3132" s="2" t="str">
        <f t="shared" si="52"/>
        <v>경상북도 칠곡군 왜관읍</v>
      </c>
      <c r="I3132" s="3"/>
      <c r="J3132" s="3"/>
      <c r="K3132" s="3"/>
      <c r="L3132" s="3"/>
      <c r="M3132" s="3"/>
      <c r="N3132" s="3"/>
      <c r="O3132" s="3"/>
      <c r="P3132" s="3"/>
      <c r="Q3132" s="1"/>
    </row>
    <row r="3133" spans="1:17" s="7" customFormat="1" ht="12.75" customHeight="1" x14ac:dyDescent="0.15">
      <c r="A3133" s="2" t="s">
        <v>7987</v>
      </c>
      <c r="B3133" s="2" t="s">
        <v>8329</v>
      </c>
      <c r="C3133" s="2" t="s">
        <v>8333</v>
      </c>
      <c r="D3133" s="2" t="s">
        <v>7560</v>
      </c>
      <c r="E3133" s="2" t="s">
        <v>7559</v>
      </c>
      <c r="F3133" s="2" t="s">
        <v>6553</v>
      </c>
      <c r="G3133" s="2" t="s">
        <v>6568</v>
      </c>
      <c r="H3133" s="2" t="str">
        <f t="shared" si="52"/>
        <v>경상북도 칠곡군 북삼읍</v>
      </c>
      <c r="I3133" s="3"/>
      <c r="J3133" s="3"/>
      <c r="K3133" s="3"/>
      <c r="L3133" s="3"/>
      <c r="M3133" s="3"/>
      <c r="N3133" s="3"/>
      <c r="O3133" s="3"/>
      <c r="P3133" s="3"/>
      <c r="Q3133" s="1"/>
    </row>
    <row r="3134" spans="1:17" s="7" customFormat="1" ht="12.75" customHeight="1" x14ac:dyDescent="0.15">
      <c r="A3134" s="2" t="s">
        <v>7987</v>
      </c>
      <c r="B3134" s="2" t="s">
        <v>8329</v>
      </c>
      <c r="C3134" s="2" t="s">
        <v>8335</v>
      </c>
      <c r="D3134" s="2" t="s">
        <v>7576</v>
      </c>
      <c r="E3134" s="2" t="s">
        <v>7559</v>
      </c>
      <c r="F3134" s="2" t="s">
        <v>6554</v>
      </c>
      <c r="G3134" s="2" t="s">
        <v>6576</v>
      </c>
      <c r="H3134" s="2" t="str">
        <f t="shared" si="52"/>
        <v>경상북도 칠곡군 석적읍</v>
      </c>
      <c r="I3134" s="3"/>
      <c r="J3134" s="3"/>
      <c r="K3134" s="3"/>
      <c r="L3134" s="3"/>
      <c r="M3134" s="3"/>
      <c r="N3134" s="3"/>
      <c r="O3134" s="3"/>
      <c r="P3134" s="3"/>
      <c r="Q3134" s="1"/>
    </row>
    <row r="3135" spans="1:17" s="7" customFormat="1" ht="12.75" customHeight="1" x14ac:dyDescent="0.15">
      <c r="A3135" s="2" t="s">
        <v>7987</v>
      </c>
      <c r="B3135" s="2" t="s">
        <v>8329</v>
      </c>
      <c r="C3135" s="2" t="s">
        <v>8332</v>
      </c>
      <c r="D3135" s="2" t="s">
        <v>7557</v>
      </c>
      <c r="E3135" s="2" t="s">
        <v>7550</v>
      </c>
      <c r="F3135" s="2" t="s">
        <v>6573</v>
      </c>
      <c r="G3135" s="2" t="s">
        <v>6560</v>
      </c>
      <c r="H3135" s="2" t="str">
        <f t="shared" si="52"/>
        <v>경상북도 칠곡군 지천면</v>
      </c>
      <c r="I3135" s="3"/>
      <c r="J3135" s="3"/>
      <c r="K3135" s="3"/>
      <c r="L3135" s="3"/>
      <c r="M3135" s="3"/>
      <c r="N3135" s="3"/>
      <c r="O3135" s="3"/>
      <c r="P3135" s="3"/>
      <c r="Q3135" s="1"/>
    </row>
    <row r="3136" spans="1:17" s="7" customFormat="1" ht="12.75" customHeight="1" x14ac:dyDescent="0.15">
      <c r="A3136" s="2" t="s">
        <v>7987</v>
      </c>
      <c r="B3136" s="2" t="s">
        <v>8329</v>
      </c>
      <c r="C3136" s="2" t="s">
        <v>8334</v>
      </c>
      <c r="D3136" s="2" t="s">
        <v>7515</v>
      </c>
      <c r="E3136" s="2" t="s">
        <v>7600</v>
      </c>
      <c r="F3136" s="2" t="s">
        <v>6586</v>
      </c>
      <c r="G3136" s="2" t="s">
        <v>6598</v>
      </c>
      <c r="H3136" s="2" t="str">
        <f t="shared" si="52"/>
        <v>경상북도 칠곡군 동명면</v>
      </c>
      <c r="I3136" s="3"/>
      <c r="J3136" s="3"/>
      <c r="K3136" s="3"/>
      <c r="L3136" s="3"/>
      <c r="M3136" s="3"/>
      <c r="N3136" s="3"/>
      <c r="O3136" s="3"/>
      <c r="P3136" s="3"/>
      <c r="Q3136" s="1"/>
    </row>
    <row r="3137" spans="1:17" s="7" customFormat="1" ht="12.75" customHeight="1" x14ac:dyDescent="0.15">
      <c r="A3137" s="2" t="s">
        <v>7987</v>
      </c>
      <c r="B3137" s="2" t="s">
        <v>8329</v>
      </c>
      <c r="C3137" s="2" t="s">
        <v>5889</v>
      </c>
      <c r="D3137" s="2" t="s">
        <v>7515</v>
      </c>
      <c r="E3137" s="2" t="s">
        <v>7577</v>
      </c>
      <c r="F3137" s="2" t="s">
        <v>6569</v>
      </c>
      <c r="G3137" s="2" t="s">
        <v>6578</v>
      </c>
      <c r="H3137" s="2" t="str">
        <f t="shared" si="52"/>
        <v>경상북도 칠곡군 가산면</v>
      </c>
      <c r="I3137" s="3"/>
      <c r="J3137" s="3"/>
      <c r="K3137" s="3"/>
      <c r="L3137" s="3"/>
      <c r="M3137" s="3"/>
      <c r="N3137" s="3"/>
      <c r="O3137" s="3"/>
      <c r="P3137" s="3"/>
      <c r="Q3137" s="1"/>
    </row>
    <row r="3138" spans="1:17" s="7" customFormat="1" ht="12.75" customHeight="1" x14ac:dyDescent="0.15">
      <c r="A3138" s="2" t="s">
        <v>7987</v>
      </c>
      <c r="B3138" s="2" t="s">
        <v>8329</v>
      </c>
      <c r="C3138" s="2" t="s">
        <v>8331</v>
      </c>
      <c r="D3138" s="2" t="s">
        <v>7576</v>
      </c>
      <c r="E3138" s="2" t="s">
        <v>7559</v>
      </c>
      <c r="F3138" s="2" t="s">
        <v>6564</v>
      </c>
      <c r="G3138" s="2" t="s">
        <v>6592</v>
      </c>
      <c r="H3138" s="2" t="str">
        <f t="shared" si="52"/>
        <v>경상북도 칠곡군 약목면</v>
      </c>
      <c r="I3138" s="3"/>
      <c r="J3138" s="3"/>
      <c r="K3138" s="3"/>
      <c r="L3138" s="3"/>
      <c r="M3138" s="3"/>
      <c r="N3138" s="3"/>
      <c r="O3138" s="3"/>
      <c r="P3138" s="3"/>
      <c r="Q3138" s="1"/>
    </row>
    <row r="3139" spans="1:17" s="7" customFormat="1" ht="12.75" customHeight="1" x14ac:dyDescent="0.15">
      <c r="A3139" s="2" t="s">
        <v>7987</v>
      </c>
      <c r="B3139" s="2" t="s">
        <v>8329</v>
      </c>
      <c r="C3139" s="2" t="s">
        <v>7226</v>
      </c>
      <c r="D3139" s="2" t="s">
        <v>7576</v>
      </c>
      <c r="E3139" s="2" t="s">
        <v>7600</v>
      </c>
      <c r="F3139" s="2" t="s">
        <v>6587</v>
      </c>
      <c r="G3139" s="2" t="s">
        <v>6605</v>
      </c>
      <c r="H3139" s="2" t="str">
        <f t="shared" si="52"/>
        <v>경상북도 칠곡군 기산면</v>
      </c>
      <c r="I3139" s="3"/>
      <c r="J3139" s="3"/>
      <c r="K3139" s="3"/>
      <c r="L3139" s="3"/>
      <c r="M3139" s="3"/>
      <c r="N3139" s="3"/>
      <c r="O3139" s="3"/>
      <c r="P3139" s="3"/>
      <c r="Q3139" s="1"/>
    </row>
    <row r="3140" spans="1:17" s="7" customFormat="1" ht="12.75" customHeight="1" x14ac:dyDescent="0.15">
      <c r="A3140" s="2" t="s">
        <v>7987</v>
      </c>
      <c r="B3140" s="2" t="s">
        <v>8070</v>
      </c>
      <c r="C3140" s="2" t="s">
        <v>8073</v>
      </c>
      <c r="D3140" s="2" t="s">
        <v>7511</v>
      </c>
      <c r="E3140" s="2" t="s">
        <v>7558</v>
      </c>
      <c r="F3140" s="2" t="s">
        <v>6567</v>
      </c>
      <c r="G3140" s="2" t="s">
        <v>6575</v>
      </c>
      <c r="H3140" s="2" t="str">
        <f t="shared" si="52"/>
        <v>경상북도 예천군 예천읍</v>
      </c>
      <c r="I3140" s="3"/>
      <c r="J3140" s="3"/>
      <c r="K3140" s="3"/>
      <c r="L3140" s="3"/>
      <c r="M3140" s="3"/>
      <c r="N3140" s="3"/>
      <c r="O3140" s="3"/>
      <c r="P3140" s="3"/>
      <c r="Q3140" s="1"/>
    </row>
    <row r="3141" spans="1:17" s="7" customFormat="1" ht="12.75" customHeight="1" x14ac:dyDescent="0.15">
      <c r="A3141" s="2" t="s">
        <v>7987</v>
      </c>
      <c r="B3141" s="2" t="s">
        <v>8070</v>
      </c>
      <c r="C3141" s="2" t="s">
        <v>5925</v>
      </c>
      <c r="D3141" s="2" t="s">
        <v>7576</v>
      </c>
      <c r="E3141" s="2" t="s">
        <v>7597</v>
      </c>
      <c r="F3141" s="2" t="s">
        <v>6563</v>
      </c>
      <c r="G3141" s="2" t="s">
        <v>6600</v>
      </c>
      <c r="H3141" s="2" t="str">
        <f t="shared" si="52"/>
        <v>경상북도 예천군 용문면</v>
      </c>
      <c r="I3141" s="3"/>
      <c r="J3141" s="3"/>
      <c r="K3141" s="3"/>
      <c r="L3141" s="3"/>
      <c r="M3141" s="3"/>
      <c r="N3141" s="3"/>
      <c r="O3141" s="3"/>
      <c r="P3141" s="3"/>
      <c r="Q3141" s="1"/>
    </row>
    <row r="3142" spans="1:17" s="7" customFormat="1" ht="12.75" customHeight="1" x14ac:dyDescent="0.15">
      <c r="A3142" s="2" t="s">
        <v>7987</v>
      </c>
      <c r="B3142" s="2" t="s">
        <v>8070</v>
      </c>
      <c r="C3142" s="2" t="s">
        <v>7452</v>
      </c>
      <c r="D3142" s="2" t="s">
        <v>7557</v>
      </c>
      <c r="E3142" s="2" t="s">
        <v>7579</v>
      </c>
      <c r="F3142" s="2" t="s">
        <v>6562</v>
      </c>
      <c r="G3142" s="2" t="s">
        <v>6582</v>
      </c>
      <c r="H3142" s="2" t="str">
        <f t="shared" si="52"/>
        <v>경상북도 예천군 감천면</v>
      </c>
      <c r="I3142" s="3"/>
      <c r="J3142" s="3"/>
      <c r="K3142" s="3"/>
      <c r="L3142" s="3"/>
      <c r="M3142" s="3"/>
      <c r="N3142" s="3"/>
      <c r="O3142" s="3"/>
      <c r="P3142" s="3"/>
      <c r="Q3142" s="1"/>
    </row>
    <row r="3143" spans="1:17" s="7" customFormat="1" ht="12.75" customHeight="1" x14ac:dyDescent="0.15">
      <c r="A3143" s="2" t="s">
        <v>7987</v>
      </c>
      <c r="B3143" s="2" t="s">
        <v>8070</v>
      </c>
      <c r="C3143" s="2" t="s">
        <v>8076</v>
      </c>
      <c r="D3143" s="2" t="s">
        <v>7557</v>
      </c>
      <c r="E3143" s="2" t="s">
        <v>7597</v>
      </c>
      <c r="F3143" s="2" t="s">
        <v>6580</v>
      </c>
      <c r="G3143" s="2" t="s">
        <v>6558</v>
      </c>
      <c r="H3143" s="2" t="str">
        <f t="shared" si="52"/>
        <v>경상북도 예천군 보문면</v>
      </c>
      <c r="I3143" s="3"/>
      <c r="J3143" s="3"/>
      <c r="K3143" s="3"/>
      <c r="L3143" s="3"/>
      <c r="M3143" s="3"/>
      <c r="N3143" s="3"/>
      <c r="O3143" s="3"/>
      <c r="P3143" s="3"/>
      <c r="Q3143" s="1"/>
    </row>
    <row r="3144" spans="1:17" s="7" customFormat="1" ht="12.75" customHeight="1" x14ac:dyDescent="0.15">
      <c r="A3144" s="2" t="s">
        <v>7987</v>
      </c>
      <c r="B3144" s="2" t="s">
        <v>8070</v>
      </c>
      <c r="C3144" s="2" t="s">
        <v>8072</v>
      </c>
      <c r="D3144" s="2" t="s">
        <v>7511</v>
      </c>
      <c r="E3144" s="2" t="s">
        <v>7582</v>
      </c>
      <c r="F3144" s="2" t="s">
        <v>6570</v>
      </c>
      <c r="G3144" s="2" t="s">
        <v>6579</v>
      </c>
      <c r="H3144" s="2" t="str">
        <f t="shared" si="52"/>
        <v>경상북도 예천군 호명면</v>
      </c>
      <c r="I3144" s="3"/>
      <c r="J3144" s="3"/>
      <c r="K3144" s="3"/>
      <c r="L3144" s="3"/>
      <c r="M3144" s="3"/>
      <c r="N3144" s="3"/>
      <c r="O3144" s="3"/>
      <c r="P3144" s="3"/>
      <c r="Q3144" s="1"/>
    </row>
    <row r="3145" spans="1:17" s="7" customFormat="1" ht="12.75" customHeight="1" x14ac:dyDescent="0.15">
      <c r="A3145" s="2" t="s">
        <v>7987</v>
      </c>
      <c r="B3145" s="2" t="s">
        <v>8070</v>
      </c>
      <c r="C3145" s="2" t="s">
        <v>8075</v>
      </c>
      <c r="D3145" s="2" t="s">
        <v>7576</v>
      </c>
      <c r="E3145" s="2" t="s">
        <v>7558</v>
      </c>
      <c r="F3145" s="2" t="s">
        <v>6572</v>
      </c>
      <c r="G3145" s="2" t="s">
        <v>62</v>
      </c>
      <c r="H3145" s="2" t="str">
        <f t="shared" si="52"/>
        <v>경상북도 예천군 유천면</v>
      </c>
      <c r="I3145" s="3"/>
      <c r="J3145" s="3"/>
      <c r="K3145" s="3"/>
      <c r="L3145" s="3"/>
      <c r="M3145" s="3"/>
      <c r="N3145" s="3"/>
      <c r="O3145" s="3"/>
      <c r="P3145" s="3"/>
      <c r="Q3145" s="1"/>
    </row>
    <row r="3146" spans="1:17" s="7" customFormat="1" ht="12.75" customHeight="1" x14ac:dyDescent="0.15">
      <c r="A3146" s="2" t="s">
        <v>7987</v>
      </c>
      <c r="B3146" s="2" t="s">
        <v>8070</v>
      </c>
      <c r="C3146" s="2" t="s">
        <v>8071</v>
      </c>
      <c r="D3146" s="2" t="s">
        <v>7573</v>
      </c>
      <c r="E3146" s="2" t="s">
        <v>7582</v>
      </c>
      <c r="F3146" s="2" t="s">
        <v>6593</v>
      </c>
      <c r="G3146" s="2" t="s">
        <v>6571</v>
      </c>
      <c r="H3146" s="2" t="str">
        <f t="shared" si="52"/>
        <v>경상북도 예천군 용궁면</v>
      </c>
      <c r="I3146" s="3"/>
      <c r="J3146" s="3"/>
      <c r="K3146" s="3"/>
      <c r="L3146" s="3"/>
      <c r="M3146" s="3"/>
      <c r="N3146" s="3"/>
      <c r="O3146" s="3"/>
      <c r="P3146" s="3"/>
      <c r="Q3146" s="1"/>
    </row>
    <row r="3147" spans="1:17" s="7" customFormat="1" ht="12.75" customHeight="1" x14ac:dyDescent="0.15">
      <c r="A3147" s="2" t="s">
        <v>7987</v>
      </c>
      <c r="B3147" s="2" t="s">
        <v>8070</v>
      </c>
      <c r="C3147" s="2" t="s">
        <v>8074</v>
      </c>
      <c r="D3147" s="2" t="s">
        <v>7560</v>
      </c>
      <c r="E3147" s="2" t="s">
        <v>7582</v>
      </c>
      <c r="F3147" s="2" t="s">
        <v>6601</v>
      </c>
      <c r="G3147" s="2" t="s">
        <v>6584</v>
      </c>
      <c r="H3147" s="2" t="str">
        <f t="shared" si="52"/>
        <v>경상북도 예천군 개포면</v>
      </c>
      <c r="I3147" s="3"/>
      <c r="J3147" s="3"/>
      <c r="K3147" s="3"/>
      <c r="L3147" s="3"/>
      <c r="M3147" s="3"/>
      <c r="N3147" s="3"/>
      <c r="O3147" s="3"/>
      <c r="P3147" s="3"/>
      <c r="Q3147" s="1"/>
    </row>
    <row r="3148" spans="1:17" s="7" customFormat="1" ht="12.75" customHeight="1" x14ac:dyDescent="0.15">
      <c r="A3148" s="2" t="s">
        <v>7987</v>
      </c>
      <c r="B3148" s="2" t="s">
        <v>8070</v>
      </c>
      <c r="C3148" s="2" t="s">
        <v>8077</v>
      </c>
      <c r="D3148" s="2" t="s">
        <v>7576</v>
      </c>
      <c r="E3148" s="2" t="s">
        <v>7542</v>
      </c>
      <c r="F3148" s="2" t="s">
        <v>6597</v>
      </c>
      <c r="G3148" s="2" t="s">
        <v>6565</v>
      </c>
      <c r="H3148" s="2" t="str">
        <f t="shared" si="52"/>
        <v>경상북도 예천군 지보면</v>
      </c>
      <c r="I3148" s="3"/>
      <c r="J3148" s="3"/>
      <c r="K3148" s="3"/>
      <c r="L3148" s="3"/>
      <c r="M3148" s="3"/>
      <c r="N3148" s="3"/>
      <c r="O3148" s="3"/>
      <c r="P3148" s="3"/>
      <c r="Q3148" s="1"/>
    </row>
    <row r="3149" spans="1:17" s="7" customFormat="1" ht="12.75" customHeight="1" x14ac:dyDescent="0.15">
      <c r="A3149" s="2" t="s">
        <v>7987</v>
      </c>
      <c r="B3149" s="2" t="s">
        <v>8070</v>
      </c>
      <c r="C3149" s="2" t="s">
        <v>7850</v>
      </c>
      <c r="D3149" s="2" t="s">
        <v>7573</v>
      </c>
      <c r="E3149" s="2" t="s">
        <v>7586</v>
      </c>
      <c r="F3149" s="2" t="s">
        <v>6555</v>
      </c>
      <c r="G3149" s="2" t="s">
        <v>6557</v>
      </c>
      <c r="H3149" s="2" t="str">
        <f t="shared" si="52"/>
        <v>경상북도 예천군 풍양면</v>
      </c>
      <c r="I3149" s="3"/>
      <c r="J3149" s="3"/>
      <c r="K3149" s="3"/>
      <c r="L3149" s="3"/>
      <c r="M3149" s="3"/>
      <c r="N3149" s="3"/>
      <c r="O3149" s="3"/>
      <c r="P3149" s="3"/>
      <c r="Q3149" s="1"/>
    </row>
    <row r="3150" spans="1:17" s="7" customFormat="1" ht="12.75" customHeight="1" x14ac:dyDescent="0.15">
      <c r="A3150" s="2" t="s">
        <v>7987</v>
      </c>
      <c r="B3150" s="2" t="s">
        <v>8070</v>
      </c>
      <c r="C3150" s="2" t="s">
        <v>8078</v>
      </c>
      <c r="D3150" s="2">
        <v>85</v>
      </c>
      <c r="E3150" s="2">
        <v>110</v>
      </c>
      <c r="F3150" s="2" t="s">
        <v>2103</v>
      </c>
      <c r="G3150" s="2" t="s">
        <v>2112</v>
      </c>
      <c r="H3150" s="2" t="str">
        <f t="shared" si="52"/>
        <v>경상북도 예천군 효자면</v>
      </c>
      <c r="I3150" s="3"/>
      <c r="J3150" s="3"/>
      <c r="K3150" s="3"/>
      <c r="L3150" s="3"/>
      <c r="M3150" s="3"/>
      <c r="N3150" s="3"/>
      <c r="O3150" s="3"/>
      <c r="P3150" s="3"/>
      <c r="Q3150" s="1"/>
    </row>
    <row r="3151" spans="1:17" s="7" customFormat="1" ht="12.75" customHeight="1" x14ac:dyDescent="0.15">
      <c r="A3151" s="2" t="s">
        <v>7987</v>
      </c>
      <c r="B3151" s="2" t="s">
        <v>8070</v>
      </c>
      <c r="C3151" s="2" t="s">
        <v>8079</v>
      </c>
      <c r="D3151" s="2">
        <v>86</v>
      </c>
      <c r="E3151" s="2">
        <v>109</v>
      </c>
      <c r="F3151" s="2" t="s">
        <v>2104</v>
      </c>
      <c r="G3151" s="2" t="s">
        <v>2106</v>
      </c>
      <c r="H3151" s="2" t="str">
        <f t="shared" si="52"/>
        <v>경상북도 예천군 은풍면</v>
      </c>
      <c r="I3151" s="3"/>
      <c r="J3151" s="3"/>
      <c r="K3151" s="3"/>
      <c r="L3151" s="3"/>
      <c r="M3151" s="3"/>
      <c r="N3151" s="3"/>
      <c r="O3151" s="3"/>
      <c r="P3151" s="3"/>
      <c r="Q3151" s="1"/>
    </row>
    <row r="3152" spans="1:17" s="7" customFormat="1" ht="12.75" customHeight="1" x14ac:dyDescent="0.15">
      <c r="A3152" s="2" t="s">
        <v>7987</v>
      </c>
      <c r="B3152" s="2" t="s">
        <v>8339</v>
      </c>
      <c r="C3152" s="2" t="s">
        <v>8343</v>
      </c>
      <c r="D3152" s="2" t="s">
        <v>7520</v>
      </c>
      <c r="E3152" s="2" t="s">
        <v>7591</v>
      </c>
      <c r="F3152" s="2" t="s">
        <v>6591</v>
      </c>
      <c r="G3152" s="2" t="s">
        <v>6559</v>
      </c>
      <c r="H3152" s="2" t="str">
        <f t="shared" si="52"/>
        <v>경상북도 봉화군 봉화읍</v>
      </c>
      <c r="I3152" s="3"/>
      <c r="J3152" s="3"/>
      <c r="K3152" s="3"/>
      <c r="L3152" s="3"/>
      <c r="M3152" s="3"/>
      <c r="N3152" s="3"/>
      <c r="O3152" s="3"/>
      <c r="P3152" s="3"/>
      <c r="Q3152" s="1"/>
    </row>
    <row r="3153" spans="1:17" s="7" customFormat="1" ht="12.75" customHeight="1" x14ac:dyDescent="0.15">
      <c r="A3153" s="2" t="s">
        <v>7987</v>
      </c>
      <c r="B3153" s="2" t="s">
        <v>8339</v>
      </c>
      <c r="C3153" s="2" t="s">
        <v>8347</v>
      </c>
      <c r="D3153" s="2" t="s">
        <v>7524</v>
      </c>
      <c r="E3153" s="2" t="s">
        <v>7606</v>
      </c>
      <c r="F3153" s="2" t="s">
        <v>6566</v>
      </c>
      <c r="G3153" s="2" t="s">
        <v>6609</v>
      </c>
      <c r="H3153" s="2" t="str">
        <f t="shared" si="52"/>
        <v>경상북도 봉화군 물야면</v>
      </c>
      <c r="I3153" s="3"/>
      <c r="J3153" s="3"/>
      <c r="K3153" s="3"/>
      <c r="L3153" s="3"/>
      <c r="M3153" s="3"/>
      <c r="N3153" s="3"/>
      <c r="O3153" s="3"/>
      <c r="P3153" s="3"/>
      <c r="Q3153" s="1"/>
    </row>
    <row r="3154" spans="1:17" s="7" customFormat="1" ht="12.75" customHeight="1" x14ac:dyDescent="0.15">
      <c r="A3154" s="2" t="s">
        <v>7987</v>
      </c>
      <c r="B3154" s="2" t="s">
        <v>8339</v>
      </c>
      <c r="C3154" s="2" t="s">
        <v>8348</v>
      </c>
      <c r="D3154" s="2" t="s">
        <v>7550</v>
      </c>
      <c r="E3154" s="2" t="s">
        <v>7591</v>
      </c>
      <c r="F3154" s="2" t="s">
        <v>6627</v>
      </c>
      <c r="G3154" s="2" t="s">
        <v>5197</v>
      </c>
      <c r="H3154" s="2" t="str">
        <f t="shared" si="52"/>
        <v>경상북도 봉화군 봉성면</v>
      </c>
      <c r="I3154" s="3"/>
      <c r="J3154" s="3"/>
      <c r="K3154" s="3"/>
      <c r="L3154" s="3"/>
      <c r="M3154" s="3"/>
      <c r="N3154" s="3"/>
      <c r="O3154" s="3"/>
      <c r="P3154" s="3"/>
      <c r="Q3154" s="1"/>
    </row>
    <row r="3155" spans="1:17" s="7" customFormat="1" ht="12.75" customHeight="1" x14ac:dyDescent="0.15">
      <c r="A3155" s="2" t="s">
        <v>7987</v>
      </c>
      <c r="B3155" s="2" t="s">
        <v>8339</v>
      </c>
      <c r="C3155" s="2" t="s">
        <v>8344</v>
      </c>
      <c r="D3155" s="2" t="s">
        <v>7600</v>
      </c>
      <c r="E3155" s="2" t="s">
        <v>7591</v>
      </c>
      <c r="F3155" s="2" t="s">
        <v>6614</v>
      </c>
      <c r="G3155" s="2" t="s">
        <v>6604</v>
      </c>
      <c r="H3155" s="2" t="str">
        <f t="shared" ref="H3155:H3211" si="53">A3155&amp;" "&amp;B3155&amp;" "&amp;C3155</f>
        <v>경상북도 봉화군 법전면</v>
      </c>
      <c r="I3155" s="3"/>
      <c r="J3155" s="3"/>
      <c r="K3155" s="3"/>
      <c r="L3155" s="3"/>
      <c r="M3155" s="3"/>
      <c r="N3155" s="3"/>
      <c r="O3155" s="3"/>
      <c r="P3155" s="3"/>
      <c r="Q3155" s="1"/>
    </row>
    <row r="3156" spans="1:17" s="7" customFormat="1" ht="12.75" customHeight="1" x14ac:dyDescent="0.15">
      <c r="A3156" s="2" t="s">
        <v>7987</v>
      </c>
      <c r="B3156" s="2" t="s">
        <v>8339</v>
      </c>
      <c r="C3156" s="2" t="s">
        <v>7883</v>
      </c>
      <c r="D3156" s="2" t="s">
        <v>7559</v>
      </c>
      <c r="E3156" s="2" t="s">
        <v>7619</v>
      </c>
      <c r="F3156" s="2" t="s">
        <v>6596</v>
      </c>
      <c r="G3156" s="2" t="s">
        <v>6630</v>
      </c>
      <c r="H3156" s="2" t="str">
        <f t="shared" si="53"/>
        <v>경상북도 봉화군 춘양면</v>
      </c>
      <c r="I3156" s="3"/>
      <c r="J3156" s="3"/>
      <c r="K3156" s="3"/>
      <c r="L3156" s="3"/>
      <c r="M3156" s="3"/>
      <c r="N3156" s="3"/>
      <c r="O3156" s="3"/>
      <c r="P3156" s="3"/>
      <c r="Q3156" s="1"/>
    </row>
    <row r="3157" spans="1:17" s="7" customFormat="1" ht="12.75" customHeight="1" x14ac:dyDescent="0.15">
      <c r="A3157" s="2" t="s">
        <v>7987</v>
      </c>
      <c r="B3157" s="2" t="s">
        <v>8339</v>
      </c>
      <c r="C3157" s="2" t="s">
        <v>8340</v>
      </c>
      <c r="D3157" s="2" t="s">
        <v>7577</v>
      </c>
      <c r="E3157" s="2" t="s">
        <v>7619</v>
      </c>
      <c r="F3157" s="2" t="s">
        <v>6589</v>
      </c>
      <c r="G3157" s="2" t="s">
        <v>6612</v>
      </c>
      <c r="H3157" s="2" t="str">
        <f t="shared" si="53"/>
        <v>경상북도 봉화군 소천면</v>
      </c>
      <c r="I3157" s="3"/>
      <c r="J3157" s="3"/>
      <c r="K3157" s="3"/>
      <c r="L3157" s="3"/>
      <c r="M3157" s="3"/>
      <c r="N3157" s="3"/>
      <c r="O3157" s="3"/>
      <c r="P3157" s="3"/>
      <c r="Q3157" s="1"/>
    </row>
    <row r="3158" spans="1:17" s="7" customFormat="1" ht="12.75" customHeight="1" x14ac:dyDescent="0.15">
      <c r="A3158" s="2" t="s">
        <v>7987</v>
      </c>
      <c r="B3158" s="2" t="s">
        <v>8339</v>
      </c>
      <c r="C3158" s="2" t="s">
        <v>8342</v>
      </c>
      <c r="D3158" s="2" t="s">
        <v>7577</v>
      </c>
      <c r="E3158" s="2" t="s">
        <v>7568</v>
      </c>
      <c r="F3158" s="2" t="s">
        <v>5196</v>
      </c>
      <c r="G3158" s="2" t="s">
        <v>6633</v>
      </c>
      <c r="H3158" s="2" t="str">
        <f t="shared" si="53"/>
        <v>경상북도 봉화군 재산면</v>
      </c>
      <c r="I3158" s="3"/>
      <c r="J3158" s="3"/>
      <c r="K3158" s="3"/>
      <c r="L3158" s="3"/>
      <c r="M3158" s="3"/>
      <c r="N3158" s="3"/>
      <c r="O3158" s="3"/>
      <c r="P3158" s="3"/>
      <c r="Q3158" s="1"/>
    </row>
    <row r="3159" spans="1:17" s="7" customFormat="1" ht="12.75" customHeight="1" x14ac:dyDescent="0.15">
      <c r="A3159" s="2" t="s">
        <v>7987</v>
      </c>
      <c r="B3159" s="2" t="s">
        <v>8339</v>
      </c>
      <c r="C3159" s="2" t="s">
        <v>8345</v>
      </c>
      <c r="D3159" s="2" t="s">
        <v>7600</v>
      </c>
      <c r="E3159" s="2" t="s">
        <v>7588</v>
      </c>
      <c r="F3159" s="2" t="s">
        <v>5195</v>
      </c>
      <c r="G3159" s="2" t="s">
        <v>6611</v>
      </c>
      <c r="H3159" s="2" t="str">
        <f t="shared" si="53"/>
        <v>경상북도 봉화군 명호면</v>
      </c>
      <c r="I3159" s="3"/>
      <c r="J3159" s="3"/>
      <c r="K3159" s="3"/>
      <c r="L3159" s="3"/>
      <c r="M3159" s="3"/>
      <c r="N3159" s="3"/>
      <c r="O3159" s="3"/>
      <c r="P3159" s="3"/>
      <c r="Q3159" s="1"/>
    </row>
    <row r="3160" spans="1:17" s="7" customFormat="1" ht="12.75" customHeight="1" x14ac:dyDescent="0.15">
      <c r="A3160" s="2" t="s">
        <v>7987</v>
      </c>
      <c r="B3160" s="2" t="s">
        <v>8339</v>
      </c>
      <c r="C3160" s="2" t="s">
        <v>8341</v>
      </c>
      <c r="D3160" s="2" t="s">
        <v>7520</v>
      </c>
      <c r="E3160" s="2" t="s">
        <v>7568</v>
      </c>
      <c r="F3160" s="2" t="s">
        <v>6631</v>
      </c>
      <c r="G3160" s="2" t="s">
        <v>6599</v>
      </c>
      <c r="H3160" s="2" t="str">
        <f t="shared" si="53"/>
        <v>경상북도 봉화군 상운면</v>
      </c>
      <c r="I3160" s="3"/>
      <c r="J3160" s="3"/>
      <c r="K3160" s="3"/>
      <c r="L3160" s="3"/>
      <c r="M3160" s="3"/>
      <c r="N3160" s="3"/>
      <c r="O3160" s="3"/>
      <c r="P3160" s="3"/>
      <c r="Q3160" s="1"/>
    </row>
    <row r="3161" spans="1:17" s="7" customFormat="1" ht="12.75" customHeight="1" x14ac:dyDescent="0.15">
      <c r="A3161" s="2" t="s">
        <v>7987</v>
      </c>
      <c r="B3161" s="2" t="s">
        <v>8339</v>
      </c>
      <c r="C3161" s="2" t="s">
        <v>8346</v>
      </c>
      <c r="D3161" s="2" t="s">
        <v>7610</v>
      </c>
      <c r="E3161" s="2" t="s">
        <v>7540</v>
      </c>
      <c r="F3161" s="2" t="s">
        <v>6635</v>
      </c>
      <c r="G3161" s="2" t="s">
        <v>6588</v>
      </c>
      <c r="H3161" s="2" t="str">
        <f t="shared" si="53"/>
        <v>경상북도 봉화군 석포면</v>
      </c>
      <c r="I3161" s="3"/>
      <c r="J3161" s="3"/>
      <c r="K3161" s="3"/>
      <c r="L3161" s="3"/>
      <c r="M3161" s="3"/>
      <c r="N3161" s="3"/>
      <c r="O3161" s="3"/>
      <c r="P3161" s="3"/>
      <c r="Q3161" s="1"/>
    </row>
    <row r="3162" spans="1:17" ht="12.75" customHeight="1" x14ac:dyDescent="0.15">
      <c r="A3162" s="2" t="s">
        <v>7987</v>
      </c>
      <c r="B3162" s="2" t="s">
        <v>8352</v>
      </c>
      <c r="C3162" s="2" t="s">
        <v>8356</v>
      </c>
      <c r="D3162" s="2" t="s">
        <v>7571</v>
      </c>
      <c r="E3162" s="2" t="s">
        <v>7606</v>
      </c>
      <c r="F3162" s="2" t="s">
        <v>6590</v>
      </c>
      <c r="G3162" s="2" t="s">
        <v>6613</v>
      </c>
      <c r="H3162" s="2" t="str">
        <f t="shared" si="53"/>
        <v>경상북도 울진군 울진읍</v>
      </c>
      <c r="P3162" s="3"/>
    </row>
    <row r="3163" spans="1:17" ht="12.75" customHeight="1" x14ac:dyDescent="0.15">
      <c r="A3163" s="2" t="s">
        <v>7987</v>
      </c>
      <c r="B3163" s="2" t="s">
        <v>8352</v>
      </c>
      <c r="C3163" s="2" t="s">
        <v>8349</v>
      </c>
      <c r="D3163" s="2" t="s">
        <v>7575</v>
      </c>
      <c r="E3163" s="2" t="s">
        <v>7563</v>
      </c>
      <c r="F3163" s="2" t="s">
        <v>6616</v>
      </c>
      <c r="G3163" s="2" t="s">
        <v>5194</v>
      </c>
      <c r="H3163" s="2" t="str">
        <f t="shared" si="53"/>
        <v>경상북도 울진군 평해읍</v>
      </c>
      <c r="P3163" s="3"/>
    </row>
    <row r="3164" spans="1:17" ht="12.75" customHeight="1" x14ac:dyDescent="0.15">
      <c r="A3164" s="2" t="s">
        <v>7987</v>
      </c>
      <c r="B3164" s="2" t="s">
        <v>8352</v>
      </c>
      <c r="C3164" s="2" t="s">
        <v>5917</v>
      </c>
      <c r="D3164" s="2" t="s">
        <v>7581</v>
      </c>
      <c r="E3164" s="2" t="s">
        <v>7614</v>
      </c>
      <c r="F3164" s="2" t="s">
        <v>5198</v>
      </c>
      <c r="G3164" s="2" t="s">
        <v>6585</v>
      </c>
      <c r="H3164" s="2" t="str">
        <f t="shared" si="53"/>
        <v>경상북도 울진군 북면</v>
      </c>
      <c r="P3164" s="3"/>
    </row>
    <row r="3165" spans="1:17" ht="12.75" customHeight="1" x14ac:dyDescent="0.15">
      <c r="A3165" s="2" t="s">
        <v>7987</v>
      </c>
      <c r="B3165" s="2" t="s">
        <v>8352</v>
      </c>
      <c r="C3165" s="2" t="s">
        <v>6823</v>
      </c>
      <c r="D3165" s="2" t="s">
        <v>7571</v>
      </c>
      <c r="E3165" s="2" t="s">
        <v>7606</v>
      </c>
      <c r="F3165" s="2" t="s">
        <v>6617</v>
      </c>
      <c r="G3165" s="2" t="s">
        <v>6602</v>
      </c>
      <c r="H3165" s="2" t="str">
        <f t="shared" si="53"/>
        <v>경상북도 울진군 근남면</v>
      </c>
      <c r="P3165" s="3"/>
    </row>
    <row r="3166" spans="1:17" ht="12.75" customHeight="1" x14ac:dyDescent="0.15">
      <c r="A3166" s="2" t="s">
        <v>7987</v>
      </c>
      <c r="B3166" s="2" t="s">
        <v>8352</v>
      </c>
      <c r="C3166" s="2" t="s">
        <v>8355</v>
      </c>
      <c r="D3166" s="2" t="s">
        <v>7575</v>
      </c>
      <c r="E3166" s="2" t="s">
        <v>7568</v>
      </c>
      <c r="F3166" s="2" t="s">
        <v>6594</v>
      </c>
      <c r="G3166" s="2" t="s">
        <v>6625</v>
      </c>
      <c r="H3166" s="2" t="str">
        <f t="shared" si="53"/>
        <v>경상북도 울진군 기성면</v>
      </c>
      <c r="P3166" s="3"/>
    </row>
    <row r="3167" spans="1:17" ht="12.75" customHeight="1" x14ac:dyDescent="0.15">
      <c r="A3167" s="2" t="s">
        <v>7987</v>
      </c>
      <c r="B3167" s="2" t="s">
        <v>8352</v>
      </c>
      <c r="C3167" s="2" t="s">
        <v>8351</v>
      </c>
      <c r="D3167" s="2" t="s">
        <v>7581</v>
      </c>
      <c r="E3167" s="2" t="s">
        <v>7579</v>
      </c>
      <c r="F3167" s="2" t="s">
        <v>6639</v>
      </c>
      <c r="G3167" s="2" t="s">
        <v>6603</v>
      </c>
      <c r="H3167" s="2" t="str">
        <f t="shared" si="53"/>
        <v>경상북도 울진군 온정면</v>
      </c>
      <c r="P3167" s="3"/>
    </row>
    <row r="3168" spans="1:17" ht="12.75" customHeight="1" x14ac:dyDescent="0.15">
      <c r="A3168" s="2" t="s">
        <v>7987</v>
      </c>
      <c r="B3168" s="2" t="s">
        <v>8352</v>
      </c>
      <c r="C3168" s="2" t="s">
        <v>8353</v>
      </c>
      <c r="D3168" s="2" t="s">
        <v>7571</v>
      </c>
      <c r="E3168" s="2" t="s">
        <v>7541</v>
      </c>
      <c r="F3168" s="2" t="s">
        <v>5199</v>
      </c>
      <c r="G3168" s="2" t="s">
        <v>6595</v>
      </c>
      <c r="H3168" s="2" t="str">
        <f t="shared" si="53"/>
        <v>경상북도 울진군 죽변면</v>
      </c>
      <c r="P3168" s="3"/>
    </row>
    <row r="3169" spans="1:17" ht="12.75" customHeight="1" x14ac:dyDescent="0.15">
      <c r="A3169" s="2" t="s">
        <v>7987</v>
      </c>
      <c r="B3169" s="2" t="s">
        <v>8352</v>
      </c>
      <c r="C3169" s="2" t="s">
        <v>8350</v>
      </c>
      <c r="D3169" s="2" t="s">
        <v>7575</v>
      </c>
      <c r="E3169" s="2" t="s">
        <v>7579</v>
      </c>
      <c r="F3169" s="2" t="s">
        <v>6610</v>
      </c>
      <c r="G3169" s="2" t="s">
        <v>6607</v>
      </c>
      <c r="H3169" s="2" t="str">
        <f t="shared" si="53"/>
        <v>경상북도 울진군 후포면</v>
      </c>
      <c r="P3169" s="3"/>
    </row>
    <row r="3170" spans="1:17" ht="12.75" customHeight="1" x14ac:dyDescent="0.15">
      <c r="A3170" s="2" t="s">
        <v>7987</v>
      </c>
      <c r="B3170" s="2" t="s">
        <v>8352</v>
      </c>
      <c r="C3170" s="2" t="s">
        <v>8336</v>
      </c>
      <c r="D3170" s="2">
        <v>99</v>
      </c>
      <c r="E3170" s="2">
        <v>114</v>
      </c>
      <c r="F3170" s="2">
        <v>129.24718611111101</v>
      </c>
      <c r="G3170" s="2">
        <v>36.935519444444402</v>
      </c>
      <c r="H3170" s="2" t="str">
        <f t="shared" si="53"/>
        <v>경상북도 울진군 금강송면</v>
      </c>
      <c r="P3170" s="3"/>
    </row>
    <row r="3171" spans="1:17" ht="12.75" customHeight="1" x14ac:dyDescent="0.15">
      <c r="A3171" s="2" t="s">
        <v>7987</v>
      </c>
      <c r="B3171" s="2" t="s">
        <v>8352</v>
      </c>
      <c r="C3171" s="2" t="s">
        <v>8354</v>
      </c>
      <c r="D3171" s="2">
        <v>102</v>
      </c>
      <c r="E3171" s="2">
        <v>114</v>
      </c>
      <c r="F3171" s="2">
        <v>129.38221111111099</v>
      </c>
      <c r="G3171" s="2">
        <v>36.913105555555603</v>
      </c>
      <c r="H3171" s="2" t="str">
        <f t="shared" si="53"/>
        <v>경상북도 울진군 매화면</v>
      </c>
      <c r="P3171" s="3"/>
    </row>
    <row r="3172" spans="1:17" ht="12.75" customHeight="1" x14ac:dyDescent="0.15">
      <c r="A3172" s="2" t="s">
        <v>7987</v>
      </c>
      <c r="B3172" s="2" t="s">
        <v>8359</v>
      </c>
      <c r="C3172" s="2" t="s">
        <v>8358</v>
      </c>
      <c r="D3172" s="2" t="s">
        <v>7593</v>
      </c>
      <c r="E3172" s="2" t="s">
        <v>7593</v>
      </c>
      <c r="F3172" s="2" t="s">
        <v>6606</v>
      </c>
      <c r="G3172" s="2" t="s">
        <v>6608</v>
      </c>
      <c r="H3172" s="2" t="str">
        <f t="shared" si="53"/>
        <v>경상북도 울릉군 울릉읍</v>
      </c>
      <c r="P3172" s="3"/>
    </row>
    <row r="3173" spans="1:17" ht="12.75" customHeight="1" x14ac:dyDescent="0.15">
      <c r="A3173" s="2" t="s">
        <v>7987</v>
      </c>
      <c r="B3173" s="2" t="s">
        <v>8359</v>
      </c>
      <c r="C3173" s="2" t="s">
        <v>6653</v>
      </c>
      <c r="D3173" s="2" t="s">
        <v>7555</v>
      </c>
      <c r="E3173" s="2" t="s">
        <v>7593</v>
      </c>
      <c r="F3173" s="2" t="s">
        <v>5945</v>
      </c>
      <c r="G3173" s="2" t="s">
        <v>6642</v>
      </c>
      <c r="H3173" s="2" t="str">
        <f t="shared" si="53"/>
        <v>경상북도 울릉군 서면</v>
      </c>
      <c r="P3173" s="3"/>
    </row>
    <row r="3174" spans="1:17" ht="12.75" customHeight="1" x14ac:dyDescent="0.15">
      <c r="A3174" s="2" t="s">
        <v>7987</v>
      </c>
      <c r="B3174" s="2" t="s">
        <v>8359</v>
      </c>
      <c r="C3174" s="2" t="s">
        <v>5917</v>
      </c>
      <c r="D3174" s="2" t="s">
        <v>7593</v>
      </c>
      <c r="E3174" s="2" t="s">
        <v>7595</v>
      </c>
      <c r="F3174" s="2" t="s">
        <v>6637</v>
      </c>
      <c r="G3174" s="2" t="s">
        <v>6621</v>
      </c>
      <c r="H3174" s="2" t="str">
        <f t="shared" si="53"/>
        <v>경상북도 울릉군 북면</v>
      </c>
      <c r="P3174" s="3"/>
    </row>
    <row r="3175" spans="1:17" ht="12.75" customHeight="1" x14ac:dyDescent="0.15">
      <c r="A3175" s="2" t="s">
        <v>7987</v>
      </c>
      <c r="B3175" s="2" t="s">
        <v>8359</v>
      </c>
      <c r="C3175" s="2" t="s">
        <v>7523</v>
      </c>
      <c r="D3175" s="2" t="s">
        <v>7551</v>
      </c>
      <c r="E3175" s="2" t="s">
        <v>7512</v>
      </c>
      <c r="F3175" s="2" t="s">
        <v>2084</v>
      </c>
      <c r="G3175" s="2" t="s">
        <v>2090</v>
      </c>
      <c r="H3175" s="2" t="str">
        <f t="shared" si="53"/>
        <v>경상북도 울릉군 독도</v>
      </c>
      <c r="P3175" s="3"/>
    </row>
    <row r="3176" spans="1:17" s="7" customFormat="1" ht="12.75" customHeight="1" x14ac:dyDescent="0.15">
      <c r="A3176" s="2" t="s">
        <v>8337</v>
      </c>
      <c r="B3176" s="2" t="s">
        <v>10311</v>
      </c>
      <c r="C3176" s="2" t="s">
        <v>8362</v>
      </c>
      <c r="D3176" s="2" t="s">
        <v>7520</v>
      </c>
      <c r="E3176" s="2" t="s">
        <v>7522</v>
      </c>
      <c r="F3176" s="2">
        <v>128.682513</v>
      </c>
      <c r="G3176" s="2">
        <v>35.284725000000002</v>
      </c>
      <c r="H3176" s="2" t="str">
        <f t="shared" si="53"/>
        <v>경상남도 창원시의창구 동읍</v>
      </c>
      <c r="I3176" s="3"/>
      <c r="J3176" s="3"/>
      <c r="K3176" s="3"/>
      <c r="L3176" s="3"/>
      <c r="M3176" s="3"/>
      <c r="N3176" s="3"/>
      <c r="O3176" s="3"/>
      <c r="P3176" s="3"/>
      <c r="Q3176" s="1"/>
    </row>
    <row r="3177" spans="1:17" s="7" customFormat="1" ht="12.75" customHeight="1" x14ac:dyDescent="0.15">
      <c r="A3177" s="2" t="s">
        <v>8337</v>
      </c>
      <c r="B3177" s="2" t="s">
        <v>10311</v>
      </c>
      <c r="C3177" s="2" t="s">
        <v>5917</v>
      </c>
      <c r="D3177" s="2" t="s">
        <v>7508</v>
      </c>
      <c r="E3177" s="2" t="s">
        <v>7514</v>
      </c>
      <c r="F3177" s="2">
        <v>128.60703839999999</v>
      </c>
      <c r="G3177" s="2">
        <v>35.347781599999998</v>
      </c>
      <c r="H3177" s="2" t="str">
        <f t="shared" si="53"/>
        <v>경상남도 창원시의창구 북면</v>
      </c>
      <c r="I3177" s="3"/>
      <c r="J3177" s="3"/>
      <c r="K3177" s="3"/>
      <c r="L3177" s="3"/>
      <c r="M3177" s="3"/>
      <c r="N3177" s="3"/>
      <c r="O3177" s="3"/>
      <c r="P3177" s="3"/>
      <c r="Q3177" s="1"/>
    </row>
    <row r="3178" spans="1:17" s="7" customFormat="1" ht="12.75" customHeight="1" x14ac:dyDescent="0.15">
      <c r="A3178" s="2" t="s">
        <v>8337</v>
      </c>
      <c r="B3178" s="2" t="s">
        <v>10311</v>
      </c>
      <c r="C3178" s="2" t="s">
        <v>7433</v>
      </c>
      <c r="D3178" s="2" t="s">
        <v>7520</v>
      </c>
      <c r="E3178" s="2" t="s">
        <v>7514</v>
      </c>
      <c r="F3178" s="2">
        <v>128.70778110000001</v>
      </c>
      <c r="G3178" s="2">
        <v>35.332427000000003</v>
      </c>
      <c r="H3178" s="2" t="str">
        <f t="shared" si="53"/>
        <v>경상남도 창원시의창구 대산면</v>
      </c>
      <c r="I3178" s="3"/>
      <c r="J3178" s="3"/>
      <c r="K3178" s="3"/>
      <c r="L3178" s="3"/>
      <c r="M3178" s="3"/>
      <c r="N3178" s="3"/>
      <c r="O3178" s="3"/>
      <c r="P3178" s="3"/>
      <c r="Q3178" s="1"/>
    </row>
    <row r="3179" spans="1:17" s="7" customFormat="1" ht="12.75" customHeight="1" x14ac:dyDescent="0.15">
      <c r="A3179" s="2" t="s">
        <v>8337</v>
      </c>
      <c r="B3179" s="2" t="s">
        <v>10311</v>
      </c>
      <c r="C3179" s="2" t="s">
        <v>8360</v>
      </c>
      <c r="D3179" s="2" t="s">
        <v>7524</v>
      </c>
      <c r="E3179" s="2" t="s">
        <v>7526</v>
      </c>
      <c r="F3179" s="2">
        <v>128.6229495</v>
      </c>
      <c r="G3179" s="2">
        <v>35.262126700000003</v>
      </c>
      <c r="H3179" s="2" t="str">
        <f t="shared" si="53"/>
        <v>경상남도 창원시의창구 의창동</v>
      </c>
      <c r="I3179" s="3"/>
      <c r="J3179" s="3"/>
      <c r="K3179" s="3"/>
      <c r="L3179" s="3"/>
      <c r="M3179" s="3"/>
      <c r="N3179" s="3"/>
      <c r="O3179" s="3"/>
      <c r="P3179" s="3"/>
      <c r="Q3179" s="1"/>
    </row>
    <row r="3180" spans="1:17" s="7" customFormat="1" ht="12.75" customHeight="1" x14ac:dyDescent="0.15">
      <c r="A3180" s="2" t="s">
        <v>8337</v>
      </c>
      <c r="B3180" s="2" t="s">
        <v>10311</v>
      </c>
      <c r="C3180" s="2" t="s">
        <v>8363</v>
      </c>
      <c r="D3180" s="2" t="s">
        <v>7524</v>
      </c>
      <c r="E3180" s="2" t="s">
        <v>7526</v>
      </c>
      <c r="F3180" s="2">
        <v>128.6123236</v>
      </c>
      <c r="G3180" s="2">
        <v>35.257811099999998</v>
      </c>
      <c r="H3180" s="2" t="str">
        <f t="shared" si="53"/>
        <v>경상남도 창원시의창구 팔룡동</v>
      </c>
      <c r="I3180" s="3"/>
      <c r="J3180" s="3"/>
      <c r="K3180" s="3"/>
      <c r="L3180" s="3"/>
      <c r="M3180" s="3"/>
      <c r="N3180" s="3"/>
      <c r="O3180" s="3"/>
      <c r="P3180" s="3"/>
      <c r="Q3180" s="1"/>
    </row>
    <row r="3181" spans="1:17" s="7" customFormat="1" ht="12.75" customHeight="1" x14ac:dyDescent="0.15">
      <c r="A3181" s="2" t="s">
        <v>8337</v>
      </c>
      <c r="B3181" s="2" t="s">
        <v>10311</v>
      </c>
      <c r="C3181" s="2" t="s">
        <v>8361</v>
      </c>
      <c r="D3181" s="2" t="s">
        <v>7524</v>
      </c>
      <c r="E3181" s="2" t="s">
        <v>7526</v>
      </c>
      <c r="F3181" s="2">
        <v>128.64023409999999</v>
      </c>
      <c r="G3181" s="2">
        <v>35.253547099999999</v>
      </c>
      <c r="H3181" s="2" t="str">
        <f t="shared" si="53"/>
        <v>경상남도 창원시의창구 명곡동</v>
      </c>
      <c r="I3181" s="3"/>
      <c r="J3181" s="3"/>
      <c r="K3181" s="3"/>
      <c r="L3181" s="3"/>
      <c r="M3181" s="3"/>
      <c r="N3181" s="3"/>
      <c r="O3181" s="3"/>
      <c r="P3181" s="3"/>
      <c r="Q3181" s="1"/>
    </row>
    <row r="3182" spans="1:17" s="7" customFormat="1" ht="12.75" customHeight="1" x14ac:dyDescent="0.15">
      <c r="A3182" s="2" t="s">
        <v>8337</v>
      </c>
      <c r="B3182" s="2" t="s">
        <v>10311</v>
      </c>
      <c r="C3182" s="2" t="s">
        <v>605</v>
      </c>
      <c r="D3182" s="2" t="s">
        <v>7520</v>
      </c>
      <c r="E3182" s="2" t="s">
        <v>7526</v>
      </c>
      <c r="F3182" s="2">
        <v>128.6673448</v>
      </c>
      <c r="G3182" s="2">
        <v>35.251964399999999</v>
      </c>
      <c r="H3182" s="2" t="str">
        <f t="shared" si="53"/>
        <v>경상남도 창원시의창구 봉림동</v>
      </c>
      <c r="I3182" s="3"/>
      <c r="J3182" s="3"/>
      <c r="K3182" s="3"/>
      <c r="L3182" s="3"/>
      <c r="M3182" s="3"/>
      <c r="N3182" s="3"/>
      <c r="O3182" s="3"/>
      <c r="P3182" s="3"/>
      <c r="Q3182" s="1"/>
    </row>
    <row r="3183" spans="1:17" s="7" customFormat="1" ht="12.75" customHeight="1" x14ac:dyDescent="0.15">
      <c r="A3183" s="2" t="s">
        <v>8337</v>
      </c>
      <c r="B3183" s="2" t="s">
        <v>10312</v>
      </c>
      <c r="C3183" s="2" t="s">
        <v>594</v>
      </c>
      <c r="D3183" s="2" t="s">
        <v>7520</v>
      </c>
      <c r="E3183" s="2" t="s">
        <v>7526</v>
      </c>
      <c r="F3183" s="2">
        <v>128.6695125</v>
      </c>
      <c r="G3183" s="2">
        <v>35.235942899999998</v>
      </c>
      <c r="H3183" s="2" t="str">
        <f t="shared" si="53"/>
        <v>경상남도 창원시성산구 반송동</v>
      </c>
      <c r="I3183" s="3"/>
      <c r="J3183" s="3"/>
      <c r="K3183" s="3"/>
      <c r="L3183" s="3"/>
      <c r="M3183" s="3"/>
      <c r="N3183" s="3"/>
      <c r="O3183" s="3"/>
      <c r="P3183" s="3"/>
      <c r="Q3183" s="1"/>
    </row>
    <row r="3184" spans="1:17" s="7" customFormat="1" ht="12.75" customHeight="1" x14ac:dyDescent="0.15">
      <c r="A3184" s="2" t="s">
        <v>8337</v>
      </c>
      <c r="B3184" s="2" t="s">
        <v>10312</v>
      </c>
      <c r="C3184" s="2" t="s">
        <v>8364</v>
      </c>
      <c r="D3184" s="2" t="s">
        <v>7520</v>
      </c>
      <c r="E3184" s="2" t="s">
        <v>7526</v>
      </c>
      <c r="F3184" s="2">
        <v>128.68412860000001</v>
      </c>
      <c r="G3184" s="2">
        <v>35.236227700000001</v>
      </c>
      <c r="H3184" s="2" t="str">
        <f t="shared" si="53"/>
        <v>경상남도 창원시성산구 용지동</v>
      </c>
      <c r="I3184" s="3"/>
      <c r="J3184" s="3"/>
      <c r="K3184" s="3"/>
      <c r="L3184" s="3"/>
      <c r="M3184" s="3"/>
      <c r="N3184" s="3"/>
      <c r="O3184" s="3"/>
      <c r="P3184" s="2"/>
      <c r="Q3184" s="1"/>
    </row>
    <row r="3185" spans="1:17" s="7" customFormat="1" ht="12.75" customHeight="1" x14ac:dyDescent="0.15">
      <c r="A3185" s="2" t="s">
        <v>8337</v>
      </c>
      <c r="B3185" s="2" t="s">
        <v>10312</v>
      </c>
      <c r="C3185" s="2" t="s">
        <v>196</v>
      </c>
      <c r="D3185" s="2" t="s">
        <v>7520</v>
      </c>
      <c r="E3185" s="2" t="s">
        <v>7526</v>
      </c>
      <c r="F3185" s="2">
        <v>128.67369500000001</v>
      </c>
      <c r="G3185" s="2">
        <v>35.221098300000001</v>
      </c>
      <c r="H3185" s="2" t="str">
        <f t="shared" si="53"/>
        <v>경상남도 창원시성산구 중앙동</v>
      </c>
      <c r="I3185" s="3"/>
      <c r="J3185" s="3"/>
      <c r="K3185" s="3"/>
      <c r="L3185" s="3"/>
      <c r="M3185" s="3"/>
      <c r="N3185" s="3"/>
      <c r="O3185" s="3"/>
      <c r="P3185" s="3"/>
      <c r="Q3185" s="1"/>
    </row>
    <row r="3186" spans="1:17" s="7" customFormat="1" ht="12.75" customHeight="1" x14ac:dyDescent="0.15">
      <c r="A3186" s="2" t="s">
        <v>8337</v>
      </c>
      <c r="B3186" s="2" t="s">
        <v>10312</v>
      </c>
      <c r="C3186" s="2" t="s">
        <v>8367</v>
      </c>
      <c r="D3186" s="2" t="s">
        <v>7520</v>
      </c>
      <c r="E3186" s="2" t="s">
        <v>7584</v>
      </c>
      <c r="F3186" s="2">
        <v>128.68721199999999</v>
      </c>
      <c r="G3186" s="2">
        <v>35.216267999999999</v>
      </c>
      <c r="H3186" s="2" t="str">
        <f t="shared" si="53"/>
        <v>경상남도 창원시성산구 상남동</v>
      </c>
      <c r="I3186" s="3"/>
      <c r="J3186" s="3"/>
      <c r="K3186" s="3"/>
      <c r="L3186" s="3"/>
      <c r="M3186" s="3"/>
      <c r="N3186" s="3"/>
      <c r="O3186" s="3"/>
      <c r="P3186" s="3"/>
      <c r="Q3186" s="1"/>
    </row>
    <row r="3187" spans="1:17" s="7" customFormat="1" ht="12.75" customHeight="1" x14ac:dyDescent="0.15">
      <c r="A3187" s="2" t="s">
        <v>8337</v>
      </c>
      <c r="B3187" s="2" t="s">
        <v>10312</v>
      </c>
      <c r="C3187" s="2" t="s">
        <v>8368</v>
      </c>
      <c r="D3187" s="2" t="s">
        <v>7520</v>
      </c>
      <c r="E3187" s="2" t="s">
        <v>7584</v>
      </c>
      <c r="F3187" s="2">
        <v>128.70871199999999</v>
      </c>
      <c r="G3187" s="2">
        <v>35.215843</v>
      </c>
      <c r="H3187" s="2" t="str">
        <f t="shared" si="53"/>
        <v>경상남도 창원시성산구 사파동</v>
      </c>
      <c r="I3187" s="3"/>
      <c r="J3187" s="3"/>
      <c r="K3187" s="3"/>
      <c r="L3187" s="3"/>
      <c r="M3187" s="3"/>
      <c r="N3187" s="3"/>
      <c r="O3187" s="3"/>
      <c r="P3187" s="3"/>
      <c r="Q3187" s="1"/>
    </row>
    <row r="3188" spans="1:17" s="7" customFormat="1" ht="12.75" customHeight="1" x14ac:dyDescent="0.15">
      <c r="A3188" s="2" t="s">
        <v>8337</v>
      </c>
      <c r="B3188" s="2" t="s">
        <v>10312</v>
      </c>
      <c r="C3188" s="2" t="s">
        <v>8338</v>
      </c>
      <c r="D3188" s="2" t="s">
        <v>7520</v>
      </c>
      <c r="E3188" s="2" t="s">
        <v>7584</v>
      </c>
      <c r="F3188" s="2">
        <v>128.700594</v>
      </c>
      <c r="G3188" s="2">
        <v>35.213139300000002</v>
      </c>
      <c r="H3188" s="2" t="str">
        <f t="shared" si="53"/>
        <v>경상남도 창원시성산구 가음정동</v>
      </c>
      <c r="I3188" s="3"/>
      <c r="J3188" s="3"/>
      <c r="K3188" s="3"/>
      <c r="L3188" s="3"/>
      <c r="M3188" s="3"/>
      <c r="N3188" s="3"/>
      <c r="O3188" s="3"/>
      <c r="P3188" s="3"/>
      <c r="Q3188" s="1"/>
    </row>
    <row r="3189" spans="1:17" s="7" customFormat="1" ht="12.75" customHeight="1" x14ac:dyDescent="0.15">
      <c r="A3189" s="2" t="s">
        <v>8337</v>
      </c>
      <c r="B3189" s="2" t="s">
        <v>10312</v>
      </c>
      <c r="C3189" s="2" t="s">
        <v>8366</v>
      </c>
      <c r="D3189" s="2" t="s">
        <v>7520</v>
      </c>
      <c r="E3189" s="2" t="s">
        <v>7584</v>
      </c>
      <c r="F3189" s="2">
        <v>128.6950205</v>
      </c>
      <c r="G3189" s="2">
        <v>35.189740899999997</v>
      </c>
      <c r="H3189" s="2" t="str">
        <f t="shared" si="53"/>
        <v>경상남도 창원시성산구 성주동</v>
      </c>
      <c r="I3189" s="3"/>
      <c r="J3189" s="3"/>
      <c r="K3189" s="3"/>
      <c r="L3189" s="3"/>
      <c r="M3189" s="3"/>
      <c r="N3189" s="3"/>
      <c r="O3189" s="3"/>
      <c r="P3189" s="3"/>
      <c r="Q3189" s="1"/>
    </row>
    <row r="3190" spans="1:17" s="7" customFormat="1" ht="12.75" customHeight="1" x14ac:dyDescent="0.15">
      <c r="A3190" s="2" t="s">
        <v>8337</v>
      </c>
      <c r="B3190" s="2" t="s">
        <v>10312</v>
      </c>
      <c r="C3190" s="2" t="s">
        <v>8365</v>
      </c>
      <c r="D3190" s="2" t="s">
        <v>7524</v>
      </c>
      <c r="E3190" s="2" t="s">
        <v>7584</v>
      </c>
      <c r="F3190" s="2">
        <v>128.6271625</v>
      </c>
      <c r="G3190" s="2">
        <v>35.2053096</v>
      </c>
      <c r="H3190" s="2" t="str">
        <f t="shared" si="53"/>
        <v>경상남도 창원시성산구 웅남동</v>
      </c>
      <c r="I3190" s="3"/>
      <c r="J3190" s="3"/>
      <c r="K3190" s="3"/>
      <c r="L3190" s="3"/>
      <c r="M3190" s="3"/>
      <c r="N3190" s="3"/>
      <c r="O3190" s="3"/>
      <c r="P3190" s="3"/>
      <c r="Q3190" s="1"/>
    </row>
    <row r="3191" spans="1:17" s="7" customFormat="1" ht="12.75" customHeight="1" x14ac:dyDescent="0.15">
      <c r="A3191" s="2" t="s">
        <v>8337</v>
      </c>
      <c r="B3191" s="2" t="s">
        <v>10313</v>
      </c>
      <c r="C3191" s="2" t="s">
        <v>8378</v>
      </c>
      <c r="D3191" s="2" t="s">
        <v>7508</v>
      </c>
      <c r="E3191" s="2" t="s">
        <v>7601</v>
      </c>
      <c r="F3191" s="2">
        <v>128.58088699999999</v>
      </c>
      <c r="G3191" s="2">
        <v>35.119698999999997</v>
      </c>
      <c r="H3191" s="2" t="str">
        <f t="shared" si="53"/>
        <v>경상남도 창원시마산합포구 구산면</v>
      </c>
      <c r="I3191" s="3"/>
      <c r="J3191" s="3"/>
      <c r="K3191" s="3"/>
      <c r="L3191" s="3"/>
      <c r="M3191" s="3"/>
      <c r="N3191" s="3"/>
      <c r="O3191" s="3"/>
      <c r="P3191" s="3"/>
      <c r="Q3191" s="1"/>
    </row>
    <row r="3192" spans="1:17" s="7" customFormat="1" ht="12.75" customHeight="1" x14ac:dyDescent="0.15">
      <c r="A3192" s="2" t="s">
        <v>8337</v>
      </c>
      <c r="B3192" s="2" t="s">
        <v>10313</v>
      </c>
      <c r="C3192" s="2" t="s">
        <v>5718</v>
      </c>
      <c r="D3192" s="2" t="s">
        <v>7515</v>
      </c>
      <c r="E3192" s="2" t="s">
        <v>7601</v>
      </c>
      <c r="F3192" s="2">
        <v>128.488325</v>
      </c>
      <c r="G3192" s="2">
        <v>35.115181999999997</v>
      </c>
      <c r="H3192" s="2" t="str">
        <f t="shared" si="53"/>
        <v>경상남도 창원시마산합포구 진동면</v>
      </c>
      <c r="I3192" s="3"/>
      <c r="J3192" s="3"/>
      <c r="K3192" s="3"/>
      <c r="L3192" s="3"/>
      <c r="M3192" s="3"/>
      <c r="N3192" s="3"/>
      <c r="O3192" s="3"/>
      <c r="P3192" s="3"/>
      <c r="Q3192" s="1"/>
    </row>
    <row r="3193" spans="1:17" s="7" customFormat="1" ht="12.75" customHeight="1" x14ac:dyDescent="0.15">
      <c r="A3193" s="2" t="s">
        <v>8337</v>
      </c>
      <c r="B3193" s="2" t="s">
        <v>10313</v>
      </c>
      <c r="C3193" s="2" t="s">
        <v>8376</v>
      </c>
      <c r="D3193" s="2" t="s">
        <v>7557</v>
      </c>
      <c r="E3193" s="2" t="s">
        <v>7601</v>
      </c>
      <c r="F3193" s="2">
        <v>128.467412</v>
      </c>
      <c r="G3193" s="2">
        <v>35.115473999999999</v>
      </c>
      <c r="H3193" s="2" t="str">
        <f t="shared" si="53"/>
        <v>경상남도 창원시마산합포구 진북면</v>
      </c>
      <c r="I3193" s="3"/>
      <c r="J3193" s="3"/>
      <c r="K3193" s="3"/>
      <c r="L3193" s="3"/>
      <c r="M3193" s="3"/>
      <c r="N3193" s="3"/>
      <c r="O3193" s="3"/>
      <c r="P3193" s="3"/>
      <c r="Q3193" s="1"/>
    </row>
    <row r="3194" spans="1:17" s="7" customFormat="1" ht="12.75" customHeight="1" x14ac:dyDescent="0.15">
      <c r="A3194" s="2" t="s">
        <v>8337</v>
      </c>
      <c r="B3194" s="2" t="s">
        <v>10313</v>
      </c>
      <c r="C3194" s="2" t="s">
        <v>8372</v>
      </c>
      <c r="D3194" s="2" t="s">
        <v>7511</v>
      </c>
      <c r="E3194" s="2" t="s">
        <v>7601</v>
      </c>
      <c r="F3194" s="2">
        <v>128.41898699999999</v>
      </c>
      <c r="G3194" s="2">
        <v>35.102890000000002</v>
      </c>
      <c r="H3194" s="2" t="str">
        <f t="shared" si="53"/>
        <v>경상남도 창원시마산합포구 진전면</v>
      </c>
      <c r="I3194" s="3"/>
      <c r="J3194" s="3"/>
      <c r="K3194" s="3"/>
      <c r="L3194" s="3"/>
      <c r="M3194" s="3"/>
      <c r="N3194" s="3"/>
      <c r="O3194" s="3"/>
      <c r="P3194" s="3"/>
      <c r="Q3194" s="1"/>
    </row>
    <row r="3195" spans="1:17" s="7" customFormat="1" ht="12.75" customHeight="1" x14ac:dyDescent="0.15">
      <c r="A3195" s="2" t="s">
        <v>8337</v>
      </c>
      <c r="B3195" s="2" t="s">
        <v>10313</v>
      </c>
      <c r="C3195" s="2" t="s">
        <v>8373</v>
      </c>
      <c r="D3195" s="2" t="s">
        <v>7508</v>
      </c>
      <c r="E3195" s="2" t="s">
        <v>7620</v>
      </c>
      <c r="F3195" s="2">
        <v>128.57701180000001</v>
      </c>
      <c r="G3195" s="2">
        <v>35.138857399999999</v>
      </c>
      <c r="H3195" s="2" t="str">
        <f t="shared" si="53"/>
        <v>경상남도 창원시마산합포구 현동</v>
      </c>
      <c r="I3195" s="3"/>
      <c r="J3195" s="3"/>
      <c r="K3195" s="3"/>
      <c r="L3195" s="3"/>
      <c r="M3195" s="3"/>
      <c r="N3195" s="3"/>
      <c r="O3195" s="3"/>
      <c r="P3195" s="3"/>
      <c r="Q3195" s="1"/>
    </row>
    <row r="3196" spans="1:17" s="7" customFormat="1" ht="12.75" customHeight="1" x14ac:dyDescent="0.15">
      <c r="A3196" s="2" t="s">
        <v>8337</v>
      </c>
      <c r="B3196" s="2" t="s">
        <v>10313</v>
      </c>
      <c r="C3196" s="2" t="s">
        <v>8375</v>
      </c>
      <c r="D3196" s="2" t="s">
        <v>7508</v>
      </c>
      <c r="E3196" s="2" t="s">
        <v>7620</v>
      </c>
      <c r="F3196" s="2">
        <v>128.57204999999999</v>
      </c>
      <c r="G3196" s="2">
        <v>35.169567999999998</v>
      </c>
      <c r="H3196" s="2" t="str">
        <f t="shared" si="53"/>
        <v>경상남도 창원시마산합포구 가포동</v>
      </c>
      <c r="I3196" s="3"/>
      <c r="J3196" s="3"/>
      <c r="K3196" s="3"/>
      <c r="L3196" s="3"/>
      <c r="M3196" s="3"/>
      <c r="N3196" s="3"/>
      <c r="O3196" s="3"/>
      <c r="P3196" s="3"/>
      <c r="Q3196" s="1"/>
    </row>
    <row r="3197" spans="1:17" s="7" customFormat="1" ht="12.75" customHeight="1" x14ac:dyDescent="0.15">
      <c r="A3197" s="2" t="s">
        <v>8337</v>
      </c>
      <c r="B3197" s="2" t="s">
        <v>10313</v>
      </c>
      <c r="C3197" s="2" t="s">
        <v>8374</v>
      </c>
      <c r="D3197" s="2" t="s">
        <v>7508</v>
      </c>
      <c r="E3197" s="2" t="s">
        <v>7584</v>
      </c>
      <c r="F3197" s="2">
        <v>128.5577505</v>
      </c>
      <c r="G3197" s="2">
        <v>35.1793142</v>
      </c>
      <c r="H3197" s="2" t="str">
        <f t="shared" si="53"/>
        <v>경상남도 창원시마산합포구 월영동</v>
      </c>
      <c r="I3197" s="3"/>
      <c r="J3197" s="3"/>
      <c r="K3197" s="3"/>
      <c r="L3197" s="3"/>
      <c r="M3197" s="3"/>
      <c r="N3197" s="3"/>
      <c r="O3197" s="3"/>
      <c r="P3197" s="3"/>
      <c r="Q3197" s="1"/>
    </row>
    <row r="3198" spans="1:17" s="7" customFormat="1" ht="12.75" customHeight="1" x14ac:dyDescent="0.15">
      <c r="A3198" s="2" t="s">
        <v>8337</v>
      </c>
      <c r="B3198" s="2" t="s">
        <v>10313</v>
      </c>
      <c r="C3198" s="2" t="s">
        <v>1817</v>
      </c>
      <c r="D3198" s="2" t="s">
        <v>7508</v>
      </c>
      <c r="E3198" s="2" t="s">
        <v>7584</v>
      </c>
      <c r="F3198" s="2">
        <v>128.55817500000001</v>
      </c>
      <c r="G3198" s="2">
        <v>35.184685000000002</v>
      </c>
      <c r="H3198" s="2" t="str">
        <f t="shared" si="53"/>
        <v>경상남도 창원시마산합포구 문화동</v>
      </c>
      <c r="I3198" s="3"/>
      <c r="J3198" s="3"/>
      <c r="K3198" s="3"/>
      <c r="L3198" s="3"/>
      <c r="M3198" s="3"/>
      <c r="N3198" s="3"/>
      <c r="O3198" s="3"/>
      <c r="P3198" s="3"/>
      <c r="Q3198" s="1"/>
    </row>
    <row r="3199" spans="1:17" s="7" customFormat="1" ht="12.75" customHeight="1" x14ac:dyDescent="0.15">
      <c r="A3199" s="2" t="s">
        <v>8337</v>
      </c>
      <c r="B3199" s="2" t="s">
        <v>10313</v>
      </c>
      <c r="C3199" s="2" t="s">
        <v>196</v>
      </c>
      <c r="D3199" s="2" t="s">
        <v>7508</v>
      </c>
      <c r="E3199" s="2" t="s">
        <v>7584</v>
      </c>
      <c r="F3199" s="2">
        <v>128.56413749999999</v>
      </c>
      <c r="G3199" s="2">
        <v>35.194092900000001</v>
      </c>
      <c r="H3199" s="2" t="str">
        <f t="shared" si="53"/>
        <v>경상남도 창원시마산합포구 중앙동</v>
      </c>
      <c r="I3199" s="3"/>
      <c r="J3199" s="3"/>
      <c r="K3199" s="3"/>
      <c r="L3199" s="3"/>
      <c r="M3199" s="3"/>
      <c r="N3199" s="3"/>
      <c r="O3199" s="3"/>
      <c r="P3199" s="3"/>
      <c r="Q3199" s="1"/>
    </row>
    <row r="3200" spans="1:17" s="7" customFormat="1" ht="12.75" customHeight="1" x14ac:dyDescent="0.15">
      <c r="A3200" s="2" t="s">
        <v>8337</v>
      </c>
      <c r="B3200" s="2" t="s">
        <v>10313</v>
      </c>
      <c r="C3200" s="2" t="s">
        <v>8371</v>
      </c>
      <c r="D3200" s="2" t="s">
        <v>7508</v>
      </c>
      <c r="E3200" s="2" t="s">
        <v>7584</v>
      </c>
      <c r="F3200" s="2">
        <v>128.56413699999999</v>
      </c>
      <c r="G3200" s="2">
        <v>35.199525999999999</v>
      </c>
      <c r="H3200" s="2" t="str">
        <f t="shared" si="53"/>
        <v>경상남도 창원시마산합포구 완월동</v>
      </c>
      <c r="I3200" s="3"/>
      <c r="J3200" s="3"/>
      <c r="K3200" s="3"/>
      <c r="L3200" s="3"/>
      <c r="M3200" s="3"/>
      <c r="N3200" s="3"/>
      <c r="O3200" s="3"/>
      <c r="P3200" s="3"/>
      <c r="Q3200" s="1"/>
    </row>
    <row r="3201" spans="1:17" s="7" customFormat="1" ht="12.75" customHeight="1" x14ac:dyDescent="0.15">
      <c r="A3201" s="2" t="s">
        <v>8337</v>
      </c>
      <c r="B3201" s="2" t="s">
        <v>10313</v>
      </c>
      <c r="C3201" s="2" t="s">
        <v>8066</v>
      </c>
      <c r="D3201" s="2" t="s">
        <v>7508</v>
      </c>
      <c r="E3201" s="2" t="s">
        <v>7584</v>
      </c>
      <c r="F3201" s="2">
        <v>128.5654462</v>
      </c>
      <c r="G3201" s="2">
        <v>35.205538099999998</v>
      </c>
      <c r="H3201" s="2" t="str">
        <f t="shared" si="53"/>
        <v>경상남도 창원시마산합포구 자산동</v>
      </c>
      <c r="I3201" s="3"/>
      <c r="J3201" s="3"/>
      <c r="K3201" s="3"/>
      <c r="L3201" s="3"/>
      <c r="M3201" s="3"/>
      <c r="N3201" s="3"/>
      <c r="O3201" s="3"/>
      <c r="P3201" s="3"/>
      <c r="Q3201" s="1"/>
    </row>
    <row r="3202" spans="1:17" s="7" customFormat="1" ht="12.75" customHeight="1" x14ac:dyDescent="0.15">
      <c r="A3202" s="2" t="s">
        <v>8337</v>
      </c>
      <c r="B3202" s="2" t="s">
        <v>10313</v>
      </c>
      <c r="C3202" s="2" t="s">
        <v>8369</v>
      </c>
      <c r="D3202" s="2" t="s">
        <v>7508</v>
      </c>
      <c r="E3202" s="2" t="s">
        <v>7584</v>
      </c>
      <c r="F3202" s="2">
        <v>128.566238</v>
      </c>
      <c r="G3202" s="2">
        <v>35.214334999999998</v>
      </c>
      <c r="H3202" s="2" t="str">
        <f t="shared" si="53"/>
        <v>경상남도 창원시마산합포구 교방동</v>
      </c>
      <c r="I3202" s="3"/>
      <c r="J3202" s="3"/>
      <c r="K3202" s="3"/>
      <c r="L3202" s="3"/>
      <c r="M3202" s="3"/>
      <c r="N3202" s="3"/>
      <c r="O3202" s="3"/>
      <c r="P3202" s="3"/>
      <c r="Q3202" s="1"/>
    </row>
    <row r="3203" spans="1:17" s="7" customFormat="1" ht="12.75" customHeight="1" x14ac:dyDescent="0.15">
      <c r="A3203" s="2" t="s">
        <v>8337</v>
      </c>
      <c r="B3203" s="2" t="s">
        <v>10313</v>
      </c>
      <c r="C3203" s="2" t="s">
        <v>5936</v>
      </c>
      <c r="D3203" s="2" t="s">
        <v>7508</v>
      </c>
      <c r="E3203" s="2" t="s">
        <v>7584</v>
      </c>
      <c r="F3203" s="2">
        <v>128.57859999999999</v>
      </c>
      <c r="G3203" s="2">
        <v>35.208767999999999</v>
      </c>
      <c r="H3203" s="2" t="str">
        <f t="shared" si="53"/>
        <v>경상남도 창원시마산합포구 오동동</v>
      </c>
      <c r="I3203" s="3"/>
      <c r="J3203" s="3"/>
      <c r="K3203" s="3"/>
      <c r="L3203" s="3"/>
      <c r="M3203" s="3"/>
      <c r="N3203" s="3"/>
      <c r="O3203" s="3"/>
      <c r="P3203" s="3"/>
      <c r="Q3203" s="1"/>
    </row>
    <row r="3204" spans="1:17" s="7" customFormat="1" ht="12.75" customHeight="1" x14ac:dyDescent="0.15">
      <c r="A3204" s="2" t="s">
        <v>8337</v>
      </c>
      <c r="B3204" s="2" t="s">
        <v>10313</v>
      </c>
      <c r="C3204" s="2" t="s">
        <v>8370</v>
      </c>
      <c r="D3204" s="2" t="s">
        <v>7508</v>
      </c>
      <c r="E3204" s="2" t="s">
        <v>7584</v>
      </c>
      <c r="F3204" s="2">
        <v>128.57912780000001</v>
      </c>
      <c r="G3204" s="2">
        <v>35.2109247</v>
      </c>
      <c r="H3204" s="2" t="str">
        <f t="shared" si="53"/>
        <v>경상남도 창원시마산합포구 합포동</v>
      </c>
      <c r="I3204" s="3"/>
      <c r="J3204" s="3"/>
      <c r="K3204" s="3"/>
      <c r="L3204" s="3"/>
      <c r="M3204" s="3"/>
      <c r="N3204" s="3"/>
      <c r="O3204" s="3"/>
      <c r="P3204" s="3"/>
      <c r="Q3204" s="1"/>
    </row>
    <row r="3205" spans="1:17" s="7" customFormat="1" ht="12.75" customHeight="1" x14ac:dyDescent="0.15">
      <c r="A3205" s="2" t="s">
        <v>8337</v>
      </c>
      <c r="B3205" s="2" t="s">
        <v>10313</v>
      </c>
      <c r="C3205" s="2" t="s">
        <v>8377</v>
      </c>
      <c r="D3205" s="2" t="s">
        <v>7508</v>
      </c>
      <c r="E3205" s="2" t="s">
        <v>7584</v>
      </c>
      <c r="F3205" s="2">
        <v>128.58598950000001</v>
      </c>
      <c r="G3205" s="2">
        <v>35.216099900000003</v>
      </c>
      <c r="H3205" s="2" t="str">
        <f t="shared" si="53"/>
        <v>경상남도 창원시마산합포구 산호동</v>
      </c>
      <c r="I3205" s="3"/>
      <c r="J3205" s="3"/>
      <c r="K3205" s="3"/>
      <c r="L3205" s="3"/>
      <c r="M3205" s="3"/>
      <c r="N3205" s="3"/>
      <c r="O3205" s="3"/>
      <c r="P3205" s="3"/>
      <c r="Q3205" s="1"/>
    </row>
    <row r="3206" spans="1:17" s="7" customFormat="1" ht="12.75" customHeight="1" x14ac:dyDescent="0.15">
      <c r="A3206" s="2" t="s">
        <v>8337</v>
      </c>
      <c r="B3206" s="2" t="s">
        <v>10314</v>
      </c>
      <c r="C3206" s="2" t="s">
        <v>8392</v>
      </c>
      <c r="D3206" s="2" t="s">
        <v>7515</v>
      </c>
      <c r="E3206" s="2" t="s">
        <v>7526</v>
      </c>
      <c r="F3206" s="2">
        <v>128.50762499999999</v>
      </c>
      <c r="G3206" s="2">
        <v>35.246810000000004</v>
      </c>
      <c r="H3206" s="2" t="str">
        <f t="shared" si="53"/>
        <v>경상남도 창원시마산회원구 내서읍</v>
      </c>
      <c r="I3206" s="3"/>
      <c r="J3206" s="3"/>
      <c r="K3206" s="3"/>
      <c r="L3206" s="3"/>
      <c r="M3206" s="3"/>
      <c r="N3206" s="3"/>
      <c r="O3206" s="3"/>
      <c r="P3206" s="3"/>
      <c r="Q3206" s="1"/>
    </row>
    <row r="3207" spans="1:17" s="7" customFormat="1" ht="12.75" customHeight="1" x14ac:dyDescent="0.15">
      <c r="A3207" s="2" t="s">
        <v>8337</v>
      </c>
      <c r="B3207" s="2" t="s">
        <v>10314</v>
      </c>
      <c r="C3207" s="2" t="s">
        <v>8211</v>
      </c>
      <c r="D3207" s="2" t="s">
        <v>7508</v>
      </c>
      <c r="E3207" s="2" t="s">
        <v>7584</v>
      </c>
      <c r="F3207" s="2">
        <v>128.5742472</v>
      </c>
      <c r="G3207" s="2">
        <v>35.218262600000003</v>
      </c>
      <c r="H3207" s="2" t="str">
        <f t="shared" si="53"/>
        <v>경상남도 창원시마산회원구 회원1동</v>
      </c>
      <c r="I3207" s="3"/>
      <c r="J3207" s="3"/>
      <c r="K3207" s="3"/>
      <c r="L3207" s="3"/>
      <c r="M3207" s="3"/>
      <c r="N3207" s="3"/>
      <c r="O3207" s="3"/>
      <c r="P3207" s="3"/>
      <c r="Q3207" s="1"/>
    </row>
    <row r="3208" spans="1:17" s="7" customFormat="1" ht="12.75" customHeight="1" x14ac:dyDescent="0.15">
      <c r="A3208" s="2" t="s">
        <v>8337</v>
      </c>
      <c r="B3208" s="2" t="s">
        <v>10314</v>
      </c>
      <c r="C3208" s="2" t="s">
        <v>8206</v>
      </c>
      <c r="D3208" s="2" t="s">
        <v>7508</v>
      </c>
      <c r="E3208" s="2" t="s">
        <v>7584</v>
      </c>
      <c r="F3208" s="2">
        <v>128.56923800000001</v>
      </c>
      <c r="G3208" s="2">
        <v>35.218901000000002</v>
      </c>
      <c r="H3208" s="2" t="str">
        <f t="shared" si="53"/>
        <v>경상남도 창원시마산회원구 회원2동</v>
      </c>
      <c r="I3208" s="3"/>
      <c r="J3208" s="3"/>
      <c r="K3208" s="3"/>
      <c r="L3208" s="3"/>
      <c r="M3208" s="3"/>
      <c r="N3208" s="3"/>
      <c r="O3208" s="3"/>
      <c r="P3208" s="3"/>
      <c r="Q3208" s="1"/>
    </row>
    <row r="3209" spans="1:17" s="7" customFormat="1" ht="12.75" customHeight="1" x14ac:dyDescent="0.15">
      <c r="A3209" s="2" t="s">
        <v>8337</v>
      </c>
      <c r="B3209" s="2" t="s">
        <v>10314</v>
      </c>
      <c r="C3209" s="2" t="s">
        <v>8390</v>
      </c>
      <c r="D3209" s="2" t="s">
        <v>7508</v>
      </c>
      <c r="E3209" s="2" t="s">
        <v>7526</v>
      </c>
      <c r="F3209" s="2">
        <v>128.57335</v>
      </c>
      <c r="G3209" s="2">
        <v>35.230184999999999</v>
      </c>
      <c r="H3209" s="2" t="str">
        <f t="shared" si="53"/>
        <v>경상남도 창원시마산회원구 석전동</v>
      </c>
      <c r="I3209" s="3"/>
      <c r="J3209" s="3"/>
      <c r="K3209" s="3"/>
      <c r="L3209" s="3"/>
      <c r="M3209" s="3"/>
      <c r="N3209" s="3"/>
      <c r="O3209" s="3"/>
      <c r="P3209" s="3"/>
      <c r="Q3209" s="1"/>
    </row>
    <row r="3210" spans="1:17" s="7" customFormat="1" ht="12.75" customHeight="1" x14ac:dyDescent="0.15">
      <c r="A3210" s="2" t="s">
        <v>8337</v>
      </c>
      <c r="B3210" s="2" t="s">
        <v>10314</v>
      </c>
      <c r="C3210" s="2" t="s">
        <v>8393</v>
      </c>
      <c r="D3210" s="2" t="s">
        <v>7508</v>
      </c>
      <c r="E3210" s="2" t="s">
        <v>7526</v>
      </c>
      <c r="F3210" s="2">
        <v>128.56163699999999</v>
      </c>
      <c r="G3210" s="2">
        <v>35.233075999999997</v>
      </c>
      <c r="H3210" s="2" t="str">
        <f t="shared" si="53"/>
        <v>경상남도 창원시마산회원구 회성동</v>
      </c>
      <c r="I3210" s="3"/>
      <c r="J3210" s="3"/>
      <c r="K3210" s="3"/>
      <c r="L3210" s="3"/>
      <c r="M3210" s="3"/>
      <c r="N3210" s="3"/>
      <c r="O3210" s="3"/>
      <c r="P3210" s="3"/>
      <c r="Q3210" s="1"/>
    </row>
    <row r="3211" spans="1:17" s="7" customFormat="1" ht="12.75" customHeight="1" x14ac:dyDescent="0.15">
      <c r="A3211" s="2" t="s">
        <v>8337</v>
      </c>
      <c r="B3211" s="2" t="s">
        <v>10314</v>
      </c>
      <c r="C3211" s="2" t="s">
        <v>8208</v>
      </c>
      <c r="D3211" s="2" t="s">
        <v>7508</v>
      </c>
      <c r="E3211" s="2" t="s">
        <v>7526</v>
      </c>
      <c r="F3211" s="2">
        <v>128.58621199999999</v>
      </c>
      <c r="G3211" s="2">
        <v>35.232309999999998</v>
      </c>
      <c r="H3211" s="2" t="str">
        <f t="shared" si="53"/>
        <v>경상남도 창원시마산회원구 양덕1동</v>
      </c>
      <c r="I3211" s="3"/>
      <c r="J3211" s="3"/>
      <c r="K3211" s="3"/>
      <c r="L3211" s="3"/>
      <c r="M3211" s="3"/>
      <c r="N3211" s="3"/>
      <c r="O3211" s="3"/>
      <c r="P3211" s="3"/>
      <c r="Q3211" s="1"/>
    </row>
    <row r="3212" spans="1:17" s="7" customFormat="1" ht="12.75" customHeight="1" x14ac:dyDescent="0.15">
      <c r="A3212" s="2" t="s">
        <v>8337</v>
      </c>
      <c r="B3212" s="2" t="s">
        <v>10314</v>
      </c>
      <c r="C3212" s="2" t="s">
        <v>8204</v>
      </c>
      <c r="D3212" s="2" t="s">
        <v>7508</v>
      </c>
      <c r="E3212" s="2" t="s">
        <v>7526</v>
      </c>
      <c r="F3212" s="2">
        <v>128.58392499999999</v>
      </c>
      <c r="G3212" s="2">
        <v>35.229201000000003</v>
      </c>
      <c r="H3212" s="2" t="str">
        <f t="shared" ref="H3212:H3272" si="54">A3212&amp;" "&amp;B3212&amp;" "&amp;C3212</f>
        <v>경상남도 창원시마산회원구 양덕2동</v>
      </c>
      <c r="I3212" s="3"/>
      <c r="J3212" s="3"/>
      <c r="K3212" s="3"/>
      <c r="L3212" s="3"/>
      <c r="M3212" s="3"/>
      <c r="N3212" s="3"/>
      <c r="O3212" s="3"/>
      <c r="P3212" s="3"/>
      <c r="Q3212" s="1"/>
    </row>
    <row r="3213" spans="1:17" s="7" customFormat="1" ht="12.75" customHeight="1" x14ac:dyDescent="0.15">
      <c r="A3213" s="2" t="s">
        <v>8337</v>
      </c>
      <c r="B3213" s="2" t="s">
        <v>10314</v>
      </c>
      <c r="C3213" s="2" t="s">
        <v>8209</v>
      </c>
      <c r="D3213" s="2" t="s">
        <v>7508</v>
      </c>
      <c r="E3213" s="2" t="s">
        <v>7526</v>
      </c>
      <c r="F3213" s="2">
        <v>128.58398890000001</v>
      </c>
      <c r="G3213" s="2">
        <v>35.2422167</v>
      </c>
      <c r="H3213" s="2" t="str">
        <f t="shared" si="54"/>
        <v>경상남도 창원시마산회원구 합성1동</v>
      </c>
      <c r="I3213" s="3"/>
      <c r="J3213" s="3"/>
      <c r="K3213" s="3"/>
      <c r="L3213" s="3"/>
      <c r="M3213" s="3"/>
      <c r="N3213" s="3"/>
      <c r="O3213" s="3"/>
      <c r="P3213" s="3"/>
      <c r="Q3213" s="1"/>
    </row>
    <row r="3214" spans="1:17" s="7" customFormat="1" ht="12.75" customHeight="1" x14ac:dyDescent="0.15">
      <c r="A3214" s="2" t="s">
        <v>8337</v>
      </c>
      <c r="B3214" s="2" t="s">
        <v>10314</v>
      </c>
      <c r="C3214" s="2" t="s">
        <v>8210</v>
      </c>
      <c r="D3214" s="2" t="s">
        <v>7508</v>
      </c>
      <c r="E3214" s="2" t="s">
        <v>7526</v>
      </c>
      <c r="F3214" s="2">
        <v>128.586195</v>
      </c>
      <c r="G3214" s="2">
        <v>35.241045300000003</v>
      </c>
      <c r="H3214" s="2" t="str">
        <f t="shared" si="54"/>
        <v>경상남도 창원시마산회원구 합성2동</v>
      </c>
      <c r="I3214" s="3"/>
      <c r="J3214" s="3"/>
      <c r="K3214" s="3"/>
      <c r="L3214" s="3"/>
      <c r="M3214" s="3"/>
      <c r="N3214" s="3"/>
      <c r="O3214" s="3"/>
      <c r="P3214" s="3"/>
      <c r="Q3214" s="1"/>
    </row>
    <row r="3215" spans="1:17" s="7" customFormat="1" ht="12.75" customHeight="1" x14ac:dyDescent="0.15">
      <c r="A3215" s="2" t="s">
        <v>8337</v>
      </c>
      <c r="B3215" s="2" t="s">
        <v>10314</v>
      </c>
      <c r="C3215" s="2" t="s">
        <v>8205</v>
      </c>
      <c r="D3215" s="2" t="s">
        <v>7508</v>
      </c>
      <c r="E3215" s="2" t="s">
        <v>7526</v>
      </c>
      <c r="F3215" s="2">
        <v>128.593525</v>
      </c>
      <c r="G3215" s="2">
        <v>35.249383299999998</v>
      </c>
      <c r="H3215" s="2" t="str">
        <f t="shared" si="54"/>
        <v>경상남도 창원시마산회원구 구암1동</v>
      </c>
      <c r="I3215" s="3"/>
      <c r="J3215" s="3"/>
      <c r="K3215" s="3"/>
      <c r="L3215" s="3"/>
      <c r="M3215" s="3"/>
      <c r="N3215" s="3"/>
      <c r="O3215" s="3"/>
      <c r="P3215" s="3"/>
      <c r="Q3215" s="1"/>
    </row>
    <row r="3216" spans="1:17" s="7" customFormat="1" ht="12.75" customHeight="1" x14ac:dyDescent="0.15">
      <c r="A3216" s="2" t="s">
        <v>8337</v>
      </c>
      <c r="B3216" s="2" t="s">
        <v>10314</v>
      </c>
      <c r="C3216" s="2" t="s">
        <v>8207</v>
      </c>
      <c r="D3216" s="2" t="s">
        <v>7508</v>
      </c>
      <c r="E3216" s="2" t="s">
        <v>7526</v>
      </c>
      <c r="F3216" s="2">
        <v>128.598388</v>
      </c>
      <c r="G3216" s="2">
        <v>35.249009999999998</v>
      </c>
      <c r="H3216" s="2" t="str">
        <f t="shared" si="54"/>
        <v>경상남도 창원시마산회원구 구암2동</v>
      </c>
      <c r="I3216" s="3"/>
      <c r="J3216" s="3"/>
      <c r="K3216" s="3"/>
      <c r="L3216" s="3"/>
      <c r="M3216" s="3"/>
      <c r="N3216" s="3"/>
      <c r="O3216" s="3"/>
      <c r="P3216" s="3"/>
      <c r="Q3216" s="1"/>
    </row>
    <row r="3217" spans="1:17" s="7" customFormat="1" ht="12.75" customHeight="1" x14ac:dyDescent="0.15">
      <c r="A3217" s="2" t="s">
        <v>8337</v>
      </c>
      <c r="B3217" s="2" t="s">
        <v>10314</v>
      </c>
      <c r="C3217" s="2" t="s">
        <v>8391</v>
      </c>
      <c r="D3217" s="2" t="s">
        <v>7508</v>
      </c>
      <c r="E3217" s="2" t="s">
        <v>7584</v>
      </c>
      <c r="F3217" s="2">
        <v>128.6024625</v>
      </c>
      <c r="G3217" s="2">
        <v>35.2175954</v>
      </c>
      <c r="H3217" s="2" t="str">
        <f t="shared" si="54"/>
        <v>경상남도 창원시마산회원구 봉암동</v>
      </c>
      <c r="I3217" s="3"/>
      <c r="J3217" s="3"/>
      <c r="K3217" s="3"/>
      <c r="L3217" s="3"/>
      <c r="M3217" s="3"/>
      <c r="N3217" s="3"/>
      <c r="O3217" s="3"/>
      <c r="P3217" s="3"/>
      <c r="Q3217" s="1"/>
    </row>
    <row r="3218" spans="1:17" s="7" customFormat="1" ht="12.75" customHeight="1" x14ac:dyDescent="0.15">
      <c r="A3218" s="2" t="s">
        <v>8337</v>
      </c>
      <c r="B3218" s="2" t="s">
        <v>10315</v>
      </c>
      <c r="C3218" s="2" t="s">
        <v>384</v>
      </c>
      <c r="D3218" s="2" t="s">
        <v>7520</v>
      </c>
      <c r="E3218" s="2" t="s">
        <v>7620</v>
      </c>
      <c r="F3218" s="2">
        <v>128.660338</v>
      </c>
      <c r="G3218" s="2">
        <v>35.150539999999999</v>
      </c>
      <c r="H3218" s="2" t="str">
        <f t="shared" si="54"/>
        <v>경상남도 창원시진해구 충무동</v>
      </c>
      <c r="I3218" s="3"/>
      <c r="J3218" s="3"/>
      <c r="K3218" s="3"/>
      <c r="L3218" s="3"/>
      <c r="M3218" s="3"/>
      <c r="N3218" s="3"/>
      <c r="O3218" s="3"/>
      <c r="P3218" s="3"/>
      <c r="Q3218" s="1"/>
    </row>
    <row r="3219" spans="1:17" s="7" customFormat="1" ht="12.75" customHeight="1" x14ac:dyDescent="0.15">
      <c r="A3219" s="2" t="s">
        <v>8337</v>
      </c>
      <c r="B3219" s="2" t="s">
        <v>10315</v>
      </c>
      <c r="C3219" s="2" t="s">
        <v>8400</v>
      </c>
      <c r="D3219" s="2" t="s">
        <v>7520</v>
      </c>
      <c r="E3219" s="2" t="s">
        <v>7620</v>
      </c>
      <c r="F3219" s="2">
        <v>128.66031530000001</v>
      </c>
      <c r="G3219" s="2">
        <v>35.1585489</v>
      </c>
      <c r="H3219" s="2" t="str">
        <f t="shared" si="54"/>
        <v>경상남도 창원시진해구 여좌동</v>
      </c>
      <c r="I3219" s="3"/>
      <c r="J3219" s="3"/>
      <c r="K3219" s="3"/>
      <c r="L3219" s="3"/>
      <c r="M3219" s="3"/>
      <c r="N3219" s="3"/>
      <c r="O3219" s="3"/>
      <c r="P3219" s="3"/>
      <c r="Q3219" s="1"/>
    </row>
    <row r="3220" spans="1:17" s="7" customFormat="1" ht="12.75" customHeight="1" x14ac:dyDescent="0.15">
      <c r="A3220" s="2" t="s">
        <v>8337</v>
      </c>
      <c r="B3220" s="2" t="s">
        <v>10315</v>
      </c>
      <c r="C3220" s="2" t="s">
        <v>8401</v>
      </c>
      <c r="D3220" s="2" t="s">
        <v>7520</v>
      </c>
      <c r="E3220" s="2" t="s">
        <v>7620</v>
      </c>
      <c r="F3220" s="2">
        <v>128.67737629999999</v>
      </c>
      <c r="G3220" s="2">
        <v>35.153899600000003</v>
      </c>
      <c r="H3220" s="2" t="str">
        <f t="shared" si="54"/>
        <v>경상남도 창원시진해구 태백동</v>
      </c>
      <c r="I3220" s="3"/>
      <c r="J3220" s="3"/>
      <c r="K3220" s="3"/>
      <c r="L3220" s="3"/>
      <c r="M3220" s="3"/>
      <c r="N3220" s="3"/>
      <c r="O3220" s="3"/>
      <c r="P3220" s="3"/>
      <c r="Q3220" s="1"/>
    </row>
    <row r="3221" spans="1:17" s="7" customFormat="1" ht="12.75" customHeight="1" x14ac:dyDescent="0.15">
      <c r="A3221" s="2" t="s">
        <v>8337</v>
      </c>
      <c r="B3221" s="2" t="s">
        <v>10315</v>
      </c>
      <c r="C3221" s="2" t="s">
        <v>8402</v>
      </c>
      <c r="D3221" s="2" t="s">
        <v>7520</v>
      </c>
      <c r="E3221" s="2" t="s">
        <v>7620</v>
      </c>
      <c r="F3221" s="2">
        <v>128.68683799999999</v>
      </c>
      <c r="G3221" s="2">
        <v>35.154356999999997</v>
      </c>
      <c r="H3221" s="2" t="str">
        <f t="shared" si="54"/>
        <v>경상남도 창원시진해구 경화동</v>
      </c>
      <c r="I3221" s="3"/>
      <c r="J3221" s="3"/>
      <c r="K3221" s="3"/>
      <c r="L3221" s="3"/>
      <c r="M3221" s="3"/>
      <c r="N3221" s="3"/>
      <c r="O3221" s="3"/>
      <c r="P3221" s="3"/>
      <c r="Q3221" s="1"/>
    </row>
    <row r="3222" spans="1:17" s="7" customFormat="1" ht="12.75" customHeight="1" x14ac:dyDescent="0.15">
      <c r="A3222" s="2" t="s">
        <v>8337</v>
      </c>
      <c r="B3222" s="2" t="s">
        <v>10315</v>
      </c>
      <c r="C3222" s="2" t="s">
        <v>8403</v>
      </c>
      <c r="D3222" s="2" t="s">
        <v>7520</v>
      </c>
      <c r="E3222" s="2" t="s">
        <v>7620</v>
      </c>
      <c r="F3222" s="2">
        <v>128.68956270000001</v>
      </c>
      <c r="G3222" s="2">
        <v>35.154983000000001</v>
      </c>
      <c r="H3222" s="2" t="str">
        <f t="shared" si="54"/>
        <v>경상남도 창원시진해구 병암동</v>
      </c>
      <c r="I3222" s="3"/>
      <c r="J3222" s="3"/>
      <c r="K3222" s="3"/>
      <c r="L3222" s="3"/>
      <c r="M3222" s="3"/>
      <c r="N3222" s="3"/>
      <c r="O3222" s="3"/>
      <c r="P3222" s="3"/>
      <c r="Q3222" s="1"/>
    </row>
    <row r="3223" spans="1:17" s="7" customFormat="1" ht="12.75" customHeight="1" x14ac:dyDescent="0.15">
      <c r="A3223" s="2" t="s">
        <v>8337</v>
      </c>
      <c r="B3223" s="2" t="s">
        <v>10315</v>
      </c>
      <c r="C3223" s="2" t="s">
        <v>8404</v>
      </c>
      <c r="D3223" s="2" t="s">
        <v>7520</v>
      </c>
      <c r="E3223" s="2" t="s">
        <v>7620</v>
      </c>
      <c r="F3223" s="2">
        <v>128.70003259999999</v>
      </c>
      <c r="G3223" s="2">
        <v>35.158645399999997</v>
      </c>
      <c r="H3223" s="2" t="str">
        <f t="shared" si="54"/>
        <v>경상남도 창원시진해구 석동</v>
      </c>
      <c r="I3223" s="3"/>
      <c r="J3223" s="3"/>
      <c r="K3223" s="3"/>
      <c r="L3223" s="3"/>
      <c r="M3223" s="3"/>
      <c r="N3223" s="3"/>
      <c r="O3223" s="3"/>
      <c r="P3223" s="3"/>
      <c r="Q3223" s="1"/>
    </row>
    <row r="3224" spans="1:17" s="7" customFormat="1" ht="12.75" customHeight="1" x14ac:dyDescent="0.15">
      <c r="A3224" s="2" t="s">
        <v>8337</v>
      </c>
      <c r="B3224" s="2" t="s">
        <v>10315</v>
      </c>
      <c r="C3224" s="2" t="s">
        <v>5560</v>
      </c>
      <c r="D3224" s="2" t="s">
        <v>7520</v>
      </c>
      <c r="E3224" s="2" t="s">
        <v>7620</v>
      </c>
      <c r="F3224" s="2">
        <v>128.69991189999999</v>
      </c>
      <c r="G3224" s="2">
        <v>35.149342099999998</v>
      </c>
      <c r="H3224" s="2" t="str">
        <f t="shared" si="54"/>
        <v>경상남도 창원시진해구 이동</v>
      </c>
      <c r="I3224" s="3"/>
      <c r="J3224" s="3"/>
      <c r="K3224" s="3"/>
      <c r="L3224" s="3"/>
      <c r="M3224" s="3"/>
      <c r="N3224" s="3"/>
      <c r="O3224" s="3"/>
      <c r="P3224" s="3"/>
      <c r="Q3224" s="1"/>
    </row>
    <row r="3225" spans="1:17" s="7" customFormat="1" ht="12.75" customHeight="1" x14ac:dyDescent="0.15">
      <c r="A3225" s="2" t="s">
        <v>8337</v>
      </c>
      <c r="B3225" s="2" t="s">
        <v>10315</v>
      </c>
      <c r="C3225" s="2" t="s">
        <v>8406</v>
      </c>
      <c r="D3225" s="2" t="s">
        <v>7520</v>
      </c>
      <c r="E3225" s="2" t="s">
        <v>7620</v>
      </c>
      <c r="F3225" s="2">
        <v>128.7054364</v>
      </c>
      <c r="G3225" s="2">
        <v>35.147092399999998</v>
      </c>
      <c r="H3225" s="2" t="str">
        <f t="shared" si="54"/>
        <v>경상남도 창원시진해구 자은동</v>
      </c>
      <c r="I3225" s="3"/>
      <c r="J3225" s="3"/>
      <c r="K3225" s="3"/>
      <c r="L3225" s="3"/>
      <c r="M3225" s="3"/>
      <c r="N3225" s="3"/>
      <c r="O3225" s="3"/>
      <c r="P3225" s="3"/>
      <c r="Q3225" s="1"/>
    </row>
    <row r="3226" spans="1:17" s="7" customFormat="1" ht="12.75" customHeight="1" x14ac:dyDescent="0.15">
      <c r="A3226" s="2" t="s">
        <v>8337</v>
      </c>
      <c r="B3226" s="2" t="s">
        <v>10315</v>
      </c>
      <c r="C3226" s="2" t="s">
        <v>1811</v>
      </c>
      <c r="D3226" s="2" t="s">
        <v>7520</v>
      </c>
      <c r="E3226" s="2" t="s">
        <v>7620</v>
      </c>
      <c r="F3226" s="2">
        <v>128.7037445</v>
      </c>
      <c r="G3226" s="2">
        <v>35.143346600000001</v>
      </c>
      <c r="H3226" s="2" t="str">
        <f t="shared" si="54"/>
        <v>경상남도 창원시진해구 덕산동</v>
      </c>
      <c r="I3226" s="3"/>
      <c r="J3226" s="3"/>
      <c r="K3226" s="3"/>
      <c r="L3226" s="3"/>
      <c r="M3226" s="3"/>
      <c r="N3226" s="3"/>
      <c r="O3226" s="3"/>
      <c r="P3226" s="3"/>
      <c r="Q3226" s="1"/>
    </row>
    <row r="3227" spans="1:17" s="7" customFormat="1" ht="12.75" customHeight="1" x14ac:dyDescent="0.15">
      <c r="A3227" s="2" t="s">
        <v>8337</v>
      </c>
      <c r="B3227" s="2" t="s">
        <v>10315</v>
      </c>
      <c r="C3227" s="2" t="s">
        <v>8405</v>
      </c>
      <c r="D3227" s="2" t="s">
        <v>7520</v>
      </c>
      <c r="E3227" s="2" t="s">
        <v>7620</v>
      </c>
      <c r="F3227" s="2">
        <v>128.707313</v>
      </c>
      <c r="G3227" s="2">
        <v>35.137599000000002</v>
      </c>
      <c r="H3227" s="2" t="str">
        <f t="shared" si="54"/>
        <v>경상남도 창원시진해구 풍호동</v>
      </c>
      <c r="I3227" s="3"/>
      <c r="J3227" s="3"/>
      <c r="K3227" s="3"/>
      <c r="L3227" s="3"/>
      <c r="M3227" s="3"/>
      <c r="N3227" s="3"/>
      <c r="O3227" s="3"/>
      <c r="P3227" s="3"/>
      <c r="Q3227" s="1"/>
    </row>
    <row r="3228" spans="1:17" s="7" customFormat="1" ht="12.75" customHeight="1" x14ac:dyDescent="0.15">
      <c r="A3228" s="2" t="s">
        <v>8337</v>
      </c>
      <c r="B3228" s="2" t="s">
        <v>10315</v>
      </c>
      <c r="C3228" s="2" t="s">
        <v>7767</v>
      </c>
      <c r="D3228" s="2" t="s">
        <v>7550</v>
      </c>
      <c r="E3228" s="2" t="s">
        <v>7601</v>
      </c>
      <c r="F3228" s="2">
        <v>128.74963320000001</v>
      </c>
      <c r="G3228" s="2">
        <v>35.111338000000003</v>
      </c>
      <c r="H3228" s="2" t="str">
        <f t="shared" si="54"/>
        <v>경상남도 창원시진해구 웅천동</v>
      </c>
      <c r="I3228" s="3"/>
      <c r="J3228" s="3"/>
      <c r="K3228" s="3"/>
      <c r="L3228" s="3"/>
      <c r="M3228" s="3"/>
      <c r="N3228" s="3"/>
      <c r="O3228" s="3"/>
      <c r="P3228" s="3"/>
      <c r="Q3228" s="1"/>
    </row>
    <row r="3229" spans="1:17" s="7" customFormat="1" ht="12.75" customHeight="1" x14ac:dyDescent="0.15">
      <c r="A3229" s="2" t="s">
        <v>8337</v>
      </c>
      <c r="B3229" s="2" t="s">
        <v>10315</v>
      </c>
      <c r="C3229" s="2" t="s">
        <v>8395</v>
      </c>
      <c r="D3229" s="2" t="s">
        <v>7600</v>
      </c>
      <c r="E3229" s="2" t="s">
        <v>7620</v>
      </c>
      <c r="F3229" s="2">
        <v>128.78269230000001</v>
      </c>
      <c r="G3229" s="2">
        <v>35.1258956</v>
      </c>
      <c r="H3229" s="2" t="str">
        <f t="shared" si="54"/>
        <v>경상남도 창원시진해구 웅동1동</v>
      </c>
      <c r="I3229" s="3"/>
      <c r="J3229" s="3"/>
      <c r="K3229" s="3"/>
      <c r="L3229" s="3"/>
      <c r="M3229" s="3"/>
      <c r="N3229" s="3"/>
      <c r="O3229" s="3"/>
      <c r="P3229" s="3"/>
      <c r="Q3229" s="1"/>
    </row>
    <row r="3230" spans="1:17" s="7" customFormat="1" ht="12.75" customHeight="1" x14ac:dyDescent="0.15">
      <c r="A3230" s="2" t="s">
        <v>8337</v>
      </c>
      <c r="B3230" s="2" t="s">
        <v>10315</v>
      </c>
      <c r="C3230" s="2" t="s">
        <v>8394</v>
      </c>
      <c r="D3230" s="2" t="s">
        <v>7600</v>
      </c>
      <c r="E3230" s="2" t="s">
        <v>7601</v>
      </c>
      <c r="F3230" s="2">
        <v>128.81483499999999</v>
      </c>
      <c r="G3230" s="2">
        <v>35.1012816</v>
      </c>
      <c r="H3230" s="2" t="str">
        <f t="shared" si="54"/>
        <v>경상남도 창원시진해구 웅동2동</v>
      </c>
      <c r="I3230" s="3"/>
      <c r="J3230" s="3"/>
      <c r="K3230" s="3"/>
      <c r="L3230" s="3"/>
      <c r="M3230" s="3"/>
      <c r="N3230" s="3"/>
      <c r="O3230" s="3"/>
      <c r="P3230" s="3"/>
      <c r="Q3230" s="1"/>
    </row>
    <row r="3231" spans="1:17" s="7" customFormat="1" ht="12.75" customHeight="1" x14ac:dyDescent="0.15">
      <c r="A3231" s="2" t="s">
        <v>8337</v>
      </c>
      <c r="B3231" s="2" t="s">
        <v>8414</v>
      </c>
      <c r="C3231" s="2" t="s">
        <v>5708</v>
      </c>
      <c r="D3231" s="2" t="s">
        <v>7513</v>
      </c>
      <c r="E3231" s="2" t="s">
        <v>7620</v>
      </c>
      <c r="F3231" s="2" t="s">
        <v>6620</v>
      </c>
      <c r="G3231" s="2" t="s">
        <v>6619</v>
      </c>
      <c r="H3231" s="2" t="str">
        <f t="shared" si="54"/>
        <v>경상남도 진주시 문산읍</v>
      </c>
      <c r="I3231" s="3"/>
      <c r="J3231" s="3"/>
      <c r="K3231" s="3"/>
      <c r="L3231" s="3"/>
      <c r="M3231" s="3"/>
      <c r="N3231" s="3"/>
      <c r="O3231" s="3"/>
      <c r="P3231" s="3"/>
      <c r="Q3231" s="1"/>
    </row>
    <row r="3232" spans="1:17" s="7" customFormat="1" ht="12.75" customHeight="1" x14ac:dyDescent="0.15">
      <c r="A3232" s="2" t="s">
        <v>8337</v>
      </c>
      <c r="B3232" s="2" t="s">
        <v>8414</v>
      </c>
      <c r="C3232" s="2" t="s">
        <v>8411</v>
      </c>
      <c r="D3232" s="2" t="s">
        <v>7574</v>
      </c>
      <c r="E3232" s="2" t="s">
        <v>7620</v>
      </c>
      <c r="F3232" s="2" t="s">
        <v>6622</v>
      </c>
      <c r="G3232" s="2" t="s">
        <v>6632</v>
      </c>
      <c r="H3232" s="2" t="str">
        <f t="shared" si="54"/>
        <v>경상남도 진주시 내동면</v>
      </c>
      <c r="I3232" s="3"/>
      <c r="J3232" s="3"/>
      <c r="K3232" s="3"/>
      <c r="L3232" s="3"/>
      <c r="M3232" s="3"/>
      <c r="N3232" s="3"/>
      <c r="O3232" s="3"/>
      <c r="P3232" s="3"/>
      <c r="Q3232" s="1"/>
    </row>
    <row r="3233" spans="1:17" s="7" customFormat="1" ht="12.75" customHeight="1" x14ac:dyDescent="0.15">
      <c r="A3233" s="2" t="s">
        <v>8337</v>
      </c>
      <c r="B3233" s="2" t="s">
        <v>8414</v>
      </c>
      <c r="C3233" s="2" t="s">
        <v>8419</v>
      </c>
      <c r="D3233" s="2" t="s">
        <v>7549</v>
      </c>
      <c r="E3233" s="2" t="s">
        <v>7601</v>
      </c>
      <c r="F3233" s="2" t="s">
        <v>5200</v>
      </c>
      <c r="G3233" s="2" t="s">
        <v>6634</v>
      </c>
      <c r="H3233" s="2" t="str">
        <f t="shared" si="54"/>
        <v>경상남도 진주시 정촌면</v>
      </c>
      <c r="I3233" s="3"/>
      <c r="J3233" s="3"/>
      <c r="K3233" s="3"/>
      <c r="L3233" s="3"/>
      <c r="M3233" s="3"/>
      <c r="N3233" s="3"/>
      <c r="O3233" s="3"/>
      <c r="P3233" s="3"/>
      <c r="Q3233" s="1"/>
    </row>
    <row r="3234" spans="1:17" s="7" customFormat="1" ht="12.75" customHeight="1" x14ac:dyDescent="0.15">
      <c r="A3234" s="2" t="s">
        <v>8337</v>
      </c>
      <c r="B3234" s="2" t="s">
        <v>8414</v>
      </c>
      <c r="C3234" s="2" t="s">
        <v>8417</v>
      </c>
      <c r="D3234" s="2" t="s">
        <v>7513</v>
      </c>
      <c r="E3234" s="2" t="s">
        <v>7567</v>
      </c>
      <c r="F3234" s="2" t="s">
        <v>6641</v>
      </c>
      <c r="G3234" s="2" t="s">
        <v>5937</v>
      </c>
      <c r="H3234" s="2" t="str">
        <f t="shared" si="54"/>
        <v>경상남도 진주시 금곡면</v>
      </c>
      <c r="I3234" s="3"/>
      <c r="J3234" s="3"/>
      <c r="K3234" s="3"/>
      <c r="L3234" s="3"/>
      <c r="M3234" s="3"/>
      <c r="N3234" s="3"/>
      <c r="O3234" s="3"/>
      <c r="P3234" s="3"/>
      <c r="Q3234" s="1"/>
    </row>
    <row r="3235" spans="1:17" s="7" customFormat="1" ht="12.75" customHeight="1" x14ac:dyDescent="0.15">
      <c r="A3235" s="2" t="s">
        <v>8337</v>
      </c>
      <c r="B3235" s="2" t="s">
        <v>8414</v>
      </c>
      <c r="C3235" s="2" t="s">
        <v>8412</v>
      </c>
      <c r="D3235" s="2" t="s">
        <v>7573</v>
      </c>
      <c r="E3235" s="2" t="s">
        <v>7620</v>
      </c>
      <c r="F3235" s="2" t="s">
        <v>6638</v>
      </c>
      <c r="G3235" s="2" t="s">
        <v>6615</v>
      </c>
      <c r="H3235" s="2" t="str">
        <f t="shared" si="54"/>
        <v>경상남도 진주시 진성면</v>
      </c>
      <c r="I3235" s="3"/>
      <c r="J3235" s="3"/>
      <c r="K3235" s="3"/>
      <c r="L3235" s="3"/>
      <c r="M3235" s="3"/>
      <c r="N3235" s="3"/>
      <c r="O3235" s="3"/>
      <c r="P3235" s="3"/>
      <c r="Q3235" s="1"/>
    </row>
    <row r="3236" spans="1:17" s="7" customFormat="1" ht="12.75" customHeight="1" x14ac:dyDescent="0.15">
      <c r="A3236" s="2" t="s">
        <v>8337</v>
      </c>
      <c r="B3236" s="2" t="s">
        <v>8414</v>
      </c>
      <c r="C3236" s="2" t="s">
        <v>8396</v>
      </c>
      <c r="D3236" s="2" t="s">
        <v>7560</v>
      </c>
      <c r="E3236" s="2" t="s">
        <v>7620</v>
      </c>
      <c r="F3236" s="2" t="s">
        <v>6645</v>
      </c>
      <c r="G3236" s="2" t="s">
        <v>6644</v>
      </c>
      <c r="H3236" s="2" t="str">
        <f t="shared" si="54"/>
        <v>경상남도 진주시 일반성면</v>
      </c>
      <c r="I3236" s="3"/>
      <c r="J3236" s="3"/>
      <c r="K3236" s="3"/>
      <c r="L3236" s="3"/>
      <c r="M3236" s="3"/>
      <c r="N3236" s="3"/>
      <c r="O3236" s="3"/>
      <c r="P3236" s="3"/>
      <c r="Q3236" s="1"/>
    </row>
    <row r="3237" spans="1:17" s="7" customFormat="1" ht="12.75" customHeight="1" x14ac:dyDescent="0.15">
      <c r="A3237" s="2" t="s">
        <v>8337</v>
      </c>
      <c r="B3237" s="2" t="s">
        <v>8414</v>
      </c>
      <c r="C3237" s="2" t="s">
        <v>8397</v>
      </c>
      <c r="D3237" s="2" t="s">
        <v>7576</v>
      </c>
      <c r="E3237" s="2" t="s">
        <v>7620</v>
      </c>
      <c r="F3237" s="2" t="s">
        <v>5958</v>
      </c>
      <c r="G3237" s="2" t="s">
        <v>6628</v>
      </c>
      <c r="H3237" s="2" t="str">
        <f t="shared" si="54"/>
        <v>경상남도 진주시 이반성면</v>
      </c>
      <c r="I3237" s="3"/>
      <c r="J3237" s="3"/>
      <c r="K3237" s="3"/>
      <c r="L3237" s="3"/>
      <c r="M3237" s="3"/>
      <c r="N3237" s="3"/>
      <c r="O3237" s="3"/>
      <c r="P3237" s="3"/>
      <c r="Q3237" s="1"/>
    </row>
    <row r="3238" spans="1:17" s="7" customFormat="1" ht="12.75" customHeight="1" x14ac:dyDescent="0.15">
      <c r="A3238" s="2" t="s">
        <v>8337</v>
      </c>
      <c r="B3238" s="2" t="s">
        <v>8414</v>
      </c>
      <c r="C3238" s="2" t="s">
        <v>8415</v>
      </c>
      <c r="D3238" s="2" t="s">
        <v>7560</v>
      </c>
      <c r="E3238" s="2" t="s">
        <v>7620</v>
      </c>
      <c r="F3238" s="2" t="s">
        <v>6643</v>
      </c>
      <c r="G3238" s="2" t="s">
        <v>6640</v>
      </c>
      <c r="H3238" s="2" t="str">
        <f t="shared" si="54"/>
        <v>경상남도 진주시 사봉면</v>
      </c>
      <c r="I3238" s="3"/>
      <c r="J3238" s="3"/>
      <c r="K3238" s="3"/>
      <c r="L3238" s="3"/>
      <c r="M3238" s="3"/>
      <c r="N3238" s="3"/>
      <c r="O3238" s="3"/>
      <c r="P3238" s="3"/>
      <c r="Q3238" s="1"/>
    </row>
    <row r="3239" spans="1:17" s="7" customFormat="1" ht="12.75" customHeight="1" x14ac:dyDescent="0.15">
      <c r="A3239" s="2" t="s">
        <v>8337</v>
      </c>
      <c r="B3239" s="2" t="s">
        <v>8414</v>
      </c>
      <c r="C3239" s="2" t="s">
        <v>8410</v>
      </c>
      <c r="D3239" s="2" t="s">
        <v>7573</v>
      </c>
      <c r="E3239" s="2" t="s">
        <v>7584</v>
      </c>
      <c r="F3239" s="2" t="s">
        <v>6624</v>
      </c>
      <c r="G3239" s="2" t="s">
        <v>5954</v>
      </c>
      <c r="H3239" s="2" t="str">
        <f t="shared" si="54"/>
        <v>경상남도 진주시 지수면</v>
      </c>
      <c r="I3239" s="3"/>
      <c r="J3239" s="3"/>
      <c r="K3239" s="3"/>
      <c r="L3239" s="3"/>
      <c r="M3239" s="3"/>
      <c r="N3239" s="3"/>
      <c r="O3239" s="3"/>
      <c r="P3239" s="3"/>
      <c r="Q3239" s="1"/>
    </row>
    <row r="3240" spans="1:17" s="7" customFormat="1" ht="12.75" customHeight="1" x14ac:dyDescent="0.15">
      <c r="A3240" s="2" t="s">
        <v>8337</v>
      </c>
      <c r="B3240" s="2" t="s">
        <v>8414</v>
      </c>
      <c r="C3240" s="2" t="s">
        <v>8408</v>
      </c>
      <c r="D3240" s="2" t="s">
        <v>7513</v>
      </c>
      <c r="E3240" s="2" t="s">
        <v>7526</v>
      </c>
      <c r="F3240" s="2" t="s">
        <v>5201</v>
      </c>
      <c r="G3240" s="2" t="s">
        <v>5940</v>
      </c>
      <c r="H3240" s="2" t="str">
        <f t="shared" si="54"/>
        <v>경상남도 진주시 대곡면</v>
      </c>
      <c r="I3240" s="3"/>
      <c r="J3240" s="3"/>
      <c r="K3240" s="3"/>
      <c r="L3240" s="3"/>
      <c r="M3240" s="3"/>
      <c r="N3240" s="3"/>
      <c r="O3240" s="3"/>
      <c r="P3240" s="3"/>
      <c r="Q3240" s="1"/>
    </row>
    <row r="3241" spans="1:17" s="7" customFormat="1" ht="12.75" customHeight="1" x14ac:dyDescent="0.15">
      <c r="A3241" s="2" t="s">
        <v>8337</v>
      </c>
      <c r="B3241" s="2" t="s">
        <v>8414</v>
      </c>
      <c r="C3241" s="2" t="s">
        <v>7471</v>
      </c>
      <c r="D3241" s="2" t="s">
        <v>7549</v>
      </c>
      <c r="E3241" s="2" t="s">
        <v>7584</v>
      </c>
      <c r="F3241" s="2" t="s">
        <v>6636</v>
      </c>
      <c r="G3241" s="2" t="s">
        <v>5955</v>
      </c>
      <c r="H3241" s="2" t="str">
        <f t="shared" si="54"/>
        <v>경상남도 진주시 금산면</v>
      </c>
      <c r="I3241" s="3"/>
      <c r="J3241" s="3"/>
      <c r="K3241" s="3"/>
      <c r="L3241" s="3"/>
      <c r="M3241" s="3"/>
      <c r="N3241" s="3"/>
      <c r="O3241" s="3"/>
      <c r="P3241" s="3"/>
      <c r="Q3241" s="1"/>
    </row>
    <row r="3242" spans="1:17" s="7" customFormat="1" ht="12.75" customHeight="1" x14ac:dyDescent="0.15">
      <c r="A3242" s="2" t="s">
        <v>8337</v>
      </c>
      <c r="B3242" s="2" t="s">
        <v>8414</v>
      </c>
      <c r="C3242" s="2" t="s">
        <v>8409</v>
      </c>
      <c r="D3242" s="2" t="s">
        <v>7574</v>
      </c>
      <c r="E3242" s="2" t="s">
        <v>7584</v>
      </c>
      <c r="F3242" s="2" t="s">
        <v>6629</v>
      </c>
      <c r="G3242" s="2" t="s">
        <v>5205</v>
      </c>
      <c r="H3242" s="2" t="str">
        <f t="shared" si="54"/>
        <v>경상남도 진주시 집현면</v>
      </c>
      <c r="I3242" s="3"/>
      <c r="J3242" s="3"/>
      <c r="K3242" s="3"/>
      <c r="L3242" s="3"/>
      <c r="M3242" s="3"/>
      <c r="N3242" s="3"/>
      <c r="O3242" s="3"/>
      <c r="P3242" s="3"/>
      <c r="Q3242" s="1"/>
    </row>
    <row r="3243" spans="1:17" s="7" customFormat="1" ht="12.75" customHeight="1" x14ac:dyDescent="0.15">
      <c r="A3243" s="2" t="s">
        <v>8337</v>
      </c>
      <c r="B3243" s="2" t="s">
        <v>8414</v>
      </c>
      <c r="C3243" s="2" t="s">
        <v>8425</v>
      </c>
      <c r="D3243" s="2" t="s">
        <v>7549</v>
      </c>
      <c r="E3243" s="2" t="s">
        <v>7522</v>
      </c>
      <c r="F3243" s="2" t="s">
        <v>6618</v>
      </c>
      <c r="G3243" s="2" t="s">
        <v>6623</v>
      </c>
      <c r="H3243" s="2" t="str">
        <f t="shared" si="54"/>
        <v>경상남도 진주시 미천면</v>
      </c>
      <c r="I3243" s="3"/>
      <c r="J3243" s="3"/>
      <c r="K3243" s="3"/>
      <c r="L3243" s="3"/>
      <c r="M3243" s="3"/>
      <c r="N3243" s="3"/>
      <c r="O3243" s="3"/>
      <c r="P3243" s="3"/>
      <c r="Q3243" s="1"/>
    </row>
    <row r="3244" spans="1:17" s="7" customFormat="1" ht="12.75" customHeight="1" x14ac:dyDescent="0.15">
      <c r="A3244" s="2" t="s">
        <v>8337</v>
      </c>
      <c r="B3244" s="2" t="s">
        <v>8414</v>
      </c>
      <c r="C3244" s="2" t="s">
        <v>8421</v>
      </c>
      <c r="D3244" s="2" t="s">
        <v>7514</v>
      </c>
      <c r="E3244" s="2" t="s">
        <v>7584</v>
      </c>
      <c r="F3244" s="2" t="s">
        <v>6626</v>
      </c>
      <c r="G3244" s="2" t="s">
        <v>5946</v>
      </c>
      <c r="H3244" s="2" t="str">
        <f t="shared" si="54"/>
        <v>경상남도 진주시 명석면</v>
      </c>
      <c r="I3244" s="3"/>
      <c r="J3244" s="3"/>
      <c r="K3244" s="3"/>
      <c r="L3244" s="3"/>
      <c r="M3244" s="3"/>
      <c r="N3244" s="3"/>
      <c r="O3244" s="3"/>
      <c r="P3244" s="3"/>
      <c r="Q3244" s="1"/>
    </row>
    <row r="3245" spans="1:17" s="7" customFormat="1" ht="12.75" customHeight="1" x14ac:dyDescent="0.15">
      <c r="A3245" s="2" t="s">
        <v>8337</v>
      </c>
      <c r="B3245" s="2" t="s">
        <v>8414</v>
      </c>
      <c r="C3245" s="2" t="s">
        <v>8420</v>
      </c>
      <c r="D3245" s="2" t="s">
        <v>7522</v>
      </c>
      <c r="E3245" s="2" t="s">
        <v>7584</v>
      </c>
      <c r="F3245" s="2" t="s">
        <v>9943</v>
      </c>
      <c r="G3245" s="2" t="s">
        <v>5944</v>
      </c>
      <c r="H3245" s="2" t="str">
        <f t="shared" si="54"/>
        <v>경상남도 진주시 대평면</v>
      </c>
      <c r="I3245" s="3"/>
      <c r="J3245" s="3"/>
      <c r="K3245" s="3"/>
      <c r="L3245" s="3"/>
      <c r="M3245" s="3"/>
      <c r="N3245" s="3"/>
      <c r="O3245" s="3"/>
      <c r="P3245" s="3"/>
      <c r="Q3245" s="1"/>
    </row>
    <row r="3246" spans="1:17" s="7" customFormat="1" ht="12.75" customHeight="1" x14ac:dyDescent="0.15">
      <c r="A3246" s="2" t="s">
        <v>8337</v>
      </c>
      <c r="B3246" s="2" t="s">
        <v>8414</v>
      </c>
      <c r="C3246" s="2" t="s">
        <v>8422</v>
      </c>
      <c r="D3246" s="2" t="s">
        <v>7526</v>
      </c>
      <c r="E3246" s="2" t="s">
        <v>7620</v>
      </c>
      <c r="F3246" s="2" t="s">
        <v>5963</v>
      </c>
      <c r="G3246" s="2" t="s">
        <v>5960</v>
      </c>
      <c r="H3246" s="2" t="str">
        <f t="shared" si="54"/>
        <v>경상남도 진주시 수곡면</v>
      </c>
      <c r="I3246" s="3"/>
      <c r="J3246" s="3"/>
      <c r="K3246" s="3"/>
      <c r="L3246" s="3"/>
      <c r="M3246" s="3"/>
      <c r="N3246" s="3"/>
      <c r="O3246" s="3"/>
      <c r="P3246" s="3"/>
      <c r="Q3246" s="1"/>
    </row>
    <row r="3247" spans="1:17" s="7" customFormat="1" ht="12.75" customHeight="1" x14ac:dyDescent="0.15">
      <c r="A3247" s="2" t="s">
        <v>8337</v>
      </c>
      <c r="B3247" s="2" t="s">
        <v>8414</v>
      </c>
      <c r="C3247" s="2" t="s">
        <v>8416</v>
      </c>
      <c r="D3247" s="2">
        <v>80</v>
      </c>
      <c r="E3247" s="2">
        <v>75</v>
      </c>
      <c r="F3247" s="2">
        <v>128.08478600000001</v>
      </c>
      <c r="G3247" s="2">
        <v>35.180709</v>
      </c>
      <c r="H3247" s="2" t="str">
        <f t="shared" si="54"/>
        <v>경상남도 진주시 천전동</v>
      </c>
      <c r="I3247" s="3"/>
      <c r="J3247" s="3"/>
      <c r="K3247" s="3"/>
      <c r="L3247" s="3"/>
      <c r="M3247" s="3"/>
      <c r="N3247" s="3"/>
      <c r="O3247" s="3"/>
      <c r="P3247" s="3"/>
      <c r="Q3247" s="1"/>
    </row>
    <row r="3248" spans="1:17" s="7" customFormat="1" ht="12.75" customHeight="1" x14ac:dyDescent="0.15">
      <c r="A3248" s="2" t="s">
        <v>8337</v>
      </c>
      <c r="B3248" s="2" t="s">
        <v>8414</v>
      </c>
      <c r="C3248" s="2" t="s">
        <v>686</v>
      </c>
      <c r="D3248" s="2" t="s">
        <v>7574</v>
      </c>
      <c r="E3248" s="2" t="s">
        <v>7584</v>
      </c>
      <c r="F3248" s="2" t="s">
        <v>5204</v>
      </c>
      <c r="G3248" s="2" t="s">
        <v>5202</v>
      </c>
      <c r="H3248" s="2" t="str">
        <f t="shared" si="54"/>
        <v>경상남도 진주시 성북동</v>
      </c>
      <c r="I3248" s="3"/>
      <c r="J3248" s="3"/>
      <c r="K3248" s="3"/>
      <c r="L3248" s="3"/>
      <c r="M3248" s="3"/>
      <c r="N3248" s="3"/>
      <c r="O3248" s="3"/>
      <c r="P3248" s="3"/>
      <c r="Q3248" s="1"/>
    </row>
    <row r="3249" spans="1:17" s="7" customFormat="1" ht="12.75" customHeight="1" x14ac:dyDescent="0.15">
      <c r="A3249" s="2" t="s">
        <v>8337</v>
      </c>
      <c r="B3249" s="2" t="s">
        <v>8414</v>
      </c>
      <c r="C3249" s="2" t="s">
        <v>196</v>
      </c>
      <c r="D3249" s="2" t="s">
        <v>7574</v>
      </c>
      <c r="E3249" s="2" t="s">
        <v>7620</v>
      </c>
      <c r="F3249" s="2" t="s">
        <v>5967</v>
      </c>
      <c r="G3249" s="2" t="s">
        <v>9933</v>
      </c>
      <c r="H3249" s="2" t="str">
        <f t="shared" si="54"/>
        <v>경상남도 진주시 중앙동</v>
      </c>
      <c r="I3249" s="3"/>
      <c r="J3249" s="3"/>
      <c r="K3249" s="3"/>
      <c r="L3249" s="3"/>
      <c r="M3249" s="3"/>
      <c r="N3249" s="3"/>
      <c r="O3249" s="3"/>
      <c r="P3249" s="3"/>
      <c r="Q3249" s="1"/>
    </row>
    <row r="3250" spans="1:17" s="7" customFormat="1" ht="12.75" customHeight="1" x14ac:dyDescent="0.15">
      <c r="A3250" s="2" t="s">
        <v>8337</v>
      </c>
      <c r="B3250" s="2" t="s">
        <v>8414</v>
      </c>
      <c r="C3250" s="2" t="s">
        <v>680</v>
      </c>
      <c r="D3250" s="2" t="s">
        <v>7574</v>
      </c>
      <c r="E3250" s="2" t="s">
        <v>7584</v>
      </c>
      <c r="F3250" s="2" t="s">
        <v>5206</v>
      </c>
      <c r="G3250" s="2" t="s">
        <v>5203</v>
      </c>
      <c r="H3250" s="2" t="str">
        <f t="shared" si="54"/>
        <v>경상남도 진주시 상봉동</v>
      </c>
      <c r="I3250" s="3"/>
      <c r="J3250" s="3"/>
      <c r="K3250" s="3"/>
      <c r="L3250" s="3"/>
      <c r="M3250" s="3"/>
      <c r="N3250" s="3"/>
      <c r="O3250" s="3"/>
      <c r="P3250" s="3"/>
      <c r="Q3250" s="1"/>
    </row>
    <row r="3251" spans="1:17" s="7" customFormat="1" ht="12.75" customHeight="1" x14ac:dyDescent="0.15">
      <c r="A3251" s="2" t="s">
        <v>8337</v>
      </c>
      <c r="B3251" s="2" t="s">
        <v>8414</v>
      </c>
      <c r="C3251" s="2" t="s">
        <v>5135</v>
      </c>
      <c r="D3251" s="2">
        <v>81</v>
      </c>
      <c r="E3251" s="2">
        <v>75</v>
      </c>
      <c r="F3251" s="2" t="s">
        <v>2121</v>
      </c>
      <c r="G3251" s="2" t="s">
        <v>2117</v>
      </c>
      <c r="H3251" s="2" t="str">
        <f t="shared" si="54"/>
        <v>경상남도 진주시 상대동</v>
      </c>
      <c r="I3251" s="3"/>
      <c r="J3251" s="3"/>
      <c r="K3251" s="3"/>
      <c r="L3251" s="3"/>
      <c r="M3251" s="3"/>
      <c r="N3251" s="3"/>
      <c r="O3251" s="3"/>
      <c r="P3251" s="3"/>
      <c r="Q3251" s="1"/>
    </row>
    <row r="3252" spans="1:17" s="7" customFormat="1" ht="12.75" customHeight="1" x14ac:dyDescent="0.15">
      <c r="A3252" s="2" t="s">
        <v>8337</v>
      </c>
      <c r="B3252" s="2" t="s">
        <v>8414</v>
      </c>
      <c r="C3252" s="2" t="s">
        <v>8424</v>
      </c>
      <c r="D3252" s="2">
        <v>81</v>
      </c>
      <c r="E3252" s="2" t="s">
        <v>7620</v>
      </c>
      <c r="F3252" s="2" t="s">
        <v>9932</v>
      </c>
      <c r="G3252" s="2" t="s">
        <v>5961</v>
      </c>
      <c r="H3252" s="2" t="str">
        <f t="shared" si="54"/>
        <v>경상남도 진주시 하대동</v>
      </c>
      <c r="I3252" s="3"/>
      <c r="J3252" s="3"/>
      <c r="K3252" s="3"/>
      <c r="L3252" s="3"/>
      <c r="M3252" s="3"/>
      <c r="N3252" s="3"/>
      <c r="O3252" s="3"/>
      <c r="P3252" s="3"/>
      <c r="Q3252" s="1"/>
    </row>
    <row r="3253" spans="1:17" s="7" customFormat="1" ht="12.75" customHeight="1" x14ac:dyDescent="0.15">
      <c r="A3253" s="2" t="s">
        <v>8337</v>
      </c>
      <c r="B3253" s="2" t="s">
        <v>8414</v>
      </c>
      <c r="C3253" s="2" t="s">
        <v>7430</v>
      </c>
      <c r="D3253" s="2" t="s">
        <v>7549</v>
      </c>
      <c r="E3253" s="2" t="s">
        <v>7620</v>
      </c>
      <c r="F3253" s="2" t="s">
        <v>5965</v>
      </c>
      <c r="G3253" s="2" t="s">
        <v>5959</v>
      </c>
      <c r="H3253" s="2" t="str">
        <f t="shared" si="54"/>
        <v>경상남도 진주시 상평동</v>
      </c>
      <c r="I3253" s="3"/>
      <c r="J3253" s="3"/>
      <c r="K3253" s="3"/>
      <c r="L3253" s="3"/>
      <c r="M3253" s="3"/>
      <c r="N3253" s="3"/>
      <c r="O3253" s="3"/>
      <c r="P3253" s="3"/>
      <c r="Q3253" s="1"/>
    </row>
    <row r="3254" spans="1:17" s="7" customFormat="1" ht="12.75" customHeight="1" x14ac:dyDescent="0.15">
      <c r="A3254" s="2" t="s">
        <v>8337</v>
      </c>
      <c r="B3254" s="2" t="s">
        <v>8414</v>
      </c>
      <c r="C3254" s="2" t="s">
        <v>387</v>
      </c>
      <c r="D3254" s="2" t="s">
        <v>7549</v>
      </c>
      <c r="E3254" s="2" t="s">
        <v>7584</v>
      </c>
      <c r="F3254" s="2" t="s">
        <v>5957</v>
      </c>
      <c r="G3254" s="2" t="s">
        <v>5966</v>
      </c>
      <c r="H3254" s="2" t="str">
        <f t="shared" si="54"/>
        <v>경상남도 진주시 초장동</v>
      </c>
      <c r="I3254" s="3"/>
      <c r="J3254" s="3"/>
      <c r="K3254" s="3"/>
      <c r="L3254" s="3"/>
      <c r="M3254" s="3"/>
      <c r="N3254" s="3"/>
      <c r="O3254" s="3"/>
      <c r="P3254" s="3"/>
      <c r="Q3254" s="1"/>
    </row>
    <row r="3255" spans="1:17" s="7" customFormat="1" ht="12.75" customHeight="1" x14ac:dyDescent="0.15">
      <c r="A3255" s="2" t="s">
        <v>8337</v>
      </c>
      <c r="B3255" s="2" t="s">
        <v>8414</v>
      </c>
      <c r="C3255" s="2" t="s">
        <v>8418</v>
      </c>
      <c r="D3255" s="2" t="s">
        <v>7514</v>
      </c>
      <c r="E3255" s="2" t="s">
        <v>7620</v>
      </c>
      <c r="F3255" s="2" t="s">
        <v>5207</v>
      </c>
      <c r="G3255" s="2" t="s">
        <v>5210</v>
      </c>
      <c r="H3255" s="2" t="str">
        <f t="shared" si="54"/>
        <v>경상남도 진주시 평거동</v>
      </c>
      <c r="I3255" s="3"/>
      <c r="J3255" s="3"/>
      <c r="K3255" s="3"/>
      <c r="L3255" s="3"/>
      <c r="M3255" s="3"/>
      <c r="N3255" s="3"/>
      <c r="O3255" s="3"/>
      <c r="P3255" s="3"/>
      <c r="Q3255" s="1"/>
    </row>
    <row r="3256" spans="1:17" s="7" customFormat="1" ht="12.75" customHeight="1" x14ac:dyDescent="0.15">
      <c r="A3256" s="2" t="s">
        <v>8337</v>
      </c>
      <c r="B3256" s="2" t="s">
        <v>8414</v>
      </c>
      <c r="C3256" s="2" t="s">
        <v>3792</v>
      </c>
      <c r="D3256" s="2" t="s">
        <v>7574</v>
      </c>
      <c r="E3256" s="2" t="s">
        <v>7620</v>
      </c>
      <c r="F3256" s="2" t="s">
        <v>5208</v>
      </c>
      <c r="G3256" s="2" t="s">
        <v>5942</v>
      </c>
      <c r="H3256" s="2" t="str">
        <f t="shared" si="54"/>
        <v>경상남도 진주시 신안동</v>
      </c>
      <c r="I3256" s="3"/>
      <c r="J3256" s="3"/>
      <c r="K3256" s="3"/>
      <c r="L3256" s="3"/>
      <c r="M3256" s="3"/>
      <c r="N3256" s="3"/>
      <c r="O3256" s="3"/>
      <c r="P3256" s="3"/>
      <c r="Q3256" s="1"/>
    </row>
    <row r="3257" spans="1:17" s="7" customFormat="1" ht="12.75" customHeight="1" x14ac:dyDescent="0.15">
      <c r="A3257" s="2" t="s">
        <v>8337</v>
      </c>
      <c r="B3257" s="2" t="s">
        <v>8414</v>
      </c>
      <c r="C3257" s="2" t="s">
        <v>1827</v>
      </c>
      <c r="D3257" s="2" t="s">
        <v>7574</v>
      </c>
      <c r="E3257" s="2" t="s">
        <v>7620</v>
      </c>
      <c r="F3257" s="2" t="s">
        <v>5939</v>
      </c>
      <c r="G3257" s="2" t="s">
        <v>5941</v>
      </c>
      <c r="H3257" s="2" t="str">
        <f t="shared" si="54"/>
        <v>경상남도 진주시 이현동</v>
      </c>
      <c r="I3257" s="3"/>
      <c r="J3257" s="3"/>
      <c r="K3257" s="3"/>
      <c r="L3257" s="3"/>
      <c r="M3257" s="3"/>
      <c r="N3257" s="3"/>
      <c r="O3257" s="3"/>
      <c r="P3257" s="3"/>
      <c r="Q3257" s="1"/>
    </row>
    <row r="3258" spans="1:17" s="7" customFormat="1" ht="12.75" customHeight="1" x14ac:dyDescent="0.15">
      <c r="A3258" s="2" t="s">
        <v>8337</v>
      </c>
      <c r="B3258" s="2" t="s">
        <v>8414</v>
      </c>
      <c r="C3258" s="2" t="s">
        <v>8423</v>
      </c>
      <c r="D3258" s="2" t="s">
        <v>7574</v>
      </c>
      <c r="E3258" s="2" t="s">
        <v>7620</v>
      </c>
      <c r="F3258" s="2" t="s">
        <v>5952</v>
      </c>
      <c r="G3258" s="2" t="s">
        <v>5964</v>
      </c>
      <c r="H3258" s="2" t="str">
        <f t="shared" si="54"/>
        <v>경상남도 진주시 판문동</v>
      </c>
      <c r="I3258" s="3"/>
      <c r="J3258" s="3"/>
      <c r="K3258" s="3"/>
      <c r="L3258" s="3"/>
      <c r="M3258" s="3"/>
      <c r="N3258" s="3"/>
      <c r="O3258" s="3"/>
      <c r="P3258" s="3"/>
      <c r="Q3258" s="1"/>
    </row>
    <row r="3259" spans="1:17" s="7" customFormat="1" ht="12.75" customHeight="1" x14ac:dyDescent="0.15">
      <c r="A3259" s="2" t="s">
        <v>8337</v>
      </c>
      <c r="B3259" s="2" t="s">
        <v>8414</v>
      </c>
      <c r="C3259" s="2" t="s">
        <v>8413</v>
      </c>
      <c r="D3259" s="2" t="s">
        <v>7549</v>
      </c>
      <c r="E3259" s="2" t="s">
        <v>7620</v>
      </c>
      <c r="F3259" s="2" t="s">
        <v>9944</v>
      </c>
      <c r="G3259" s="2" t="s">
        <v>9931</v>
      </c>
      <c r="H3259" s="2" t="str">
        <f t="shared" si="54"/>
        <v>경상남도 진주시 가호동</v>
      </c>
      <c r="I3259" s="3"/>
      <c r="J3259" s="3"/>
      <c r="K3259" s="3"/>
      <c r="L3259" s="3"/>
      <c r="M3259" s="3"/>
      <c r="N3259" s="3"/>
      <c r="O3259" s="3"/>
      <c r="P3259" s="3"/>
      <c r="Q3259" s="1"/>
    </row>
    <row r="3260" spans="1:17" s="7" customFormat="1" ht="12.75" customHeight="1" x14ac:dyDescent="0.15">
      <c r="A3260" s="2" t="s">
        <v>8337</v>
      </c>
      <c r="B3260" s="2" t="s">
        <v>8414</v>
      </c>
      <c r="C3260" s="2" t="s">
        <v>8398</v>
      </c>
      <c r="D3260" s="2" t="s">
        <v>7549</v>
      </c>
      <c r="E3260" s="2" t="s">
        <v>7620</v>
      </c>
      <c r="F3260" s="2" t="s">
        <v>5212</v>
      </c>
      <c r="G3260" s="2" t="s">
        <v>5211</v>
      </c>
      <c r="H3260" s="2" t="str">
        <f t="shared" si="54"/>
        <v>경상남도 진주시 충무공동</v>
      </c>
      <c r="I3260" s="3"/>
      <c r="J3260" s="3"/>
      <c r="K3260" s="3"/>
      <c r="L3260" s="3"/>
      <c r="M3260" s="3"/>
      <c r="N3260" s="3"/>
      <c r="O3260" s="3"/>
      <c r="P3260" s="3"/>
      <c r="Q3260" s="1"/>
    </row>
    <row r="3261" spans="1:17" s="7" customFormat="1" ht="12.75" customHeight="1" x14ac:dyDescent="0.15">
      <c r="A3261" s="2" t="s">
        <v>8337</v>
      </c>
      <c r="B3261" s="2" t="s">
        <v>9785</v>
      </c>
      <c r="C3261" s="2" t="s">
        <v>9793</v>
      </c>
      <c r="D3261" s="2" t="s">
        <v>7511</v>
      </c>
      <c r="E3261" s="2" t="s">
        <v>7561</v>
      </c>
      <c r="F3261" s="2" t="s">
        <v>5949</v>
      </c>
      <c r="G3261" s="2" t="s">
        <v>5951</v>
      </c>
      <c r="H3261" s="2" t="str">
        <f t="shared" si="54"/>
        <v>경상남도 통영시 산양읍</v>
      </c>
      <c r="I3261" s="3"/>
      <c r="J3261" s="3"/>
      <c r="K3261" s="3"/>
      <c r="L3261" s="3"/>
      <c r="M3261" s="3"/>
      <c r="N3261" s="3"/>
      <c r="O3261" s="3"/>
      <c r="P3261" s="3"/>
      <c r="Q3261" s="1"/>
    </row>
    <row r="3262" spans="1:17" s="7" customFormat="1" ht="12.75" customHeight="1" x14ac:dyDescent="0.15">
      <c r="A3262" s="2" t="s">
        <v>8337</v>
      </c>
      <c r="B3262" s="2" t="s">
        <v>9785</v>
      </c>
      <c r="C3262" s="2" t="s">
        <v>9787</v>
      </c>
      <c r="D3262" s="2" t="s">
        <v>7557</v>
      </c>
      <c r="E3262" s="2" t="s">
        <v>7583</v>
      </c>
      <c r="F3262" s="2" t="s">
        <v>5948</v>
      </c>
      <c r="G3262" s="2" t="s">
        <v>5209</v>
      </c>
      <c r="H3262" s="2" t="str">
        <f t="shared" si="54"/>
        <v>경상남도 통영시 용남면</v>
      </c>
      <c r="I3262" s="3"/>
      <c r="J3262" s="3"/>
      <c r="K3262" s="3"/>
      <c r="L3262" s="3"/>
      <c r="M3262" s="3"/>
      <c r="N3262" s="3"/>
      <c r="O3262" s="3"/>
      <c r="P3262" s="3"/>
      <c r="Q3262" s="1"/>
    </row>
    <row r="3263" spans="1:17" s="7" customFormat="1" ht="12.75" customHeight="1" x14ac:dyDescent="0.15">
      <c r="A3263" s="2" t="s">
        <v>8337</v>
      </c>
      <c r="B3263" s="2" t="s">
        <v>9785</v>
      </c>
      <c r="C3263" s="2" t="s">
        <v>8097</v>
      </c>
      <c r="D3263" s="2" t="s">
        <v>7576</v>
      </c>
      <c r="E3263" s="2" t="s">
        <v>7564</v>
      </c>
      <c r="F3263" s="2" t="s">
        <v>5943</v>
      </c>
      <c r="G3263" s="2" t="s">
        <v>5947</v>
      </c>
      <c r="H3263" s="2" t="str">
        <f t="shared" si="54"/>
        <v>경상남도 통영시 도산면</v>
      </c>
      <c r="I3263" s="3"/>
      <c r="J3263" s="3"/>
      <c r="K3263" s="3"/>
      <c r="L3263" s="3"/>
      <c r="M3263" s="3"/>
      <c r="N3263" s="3"/>
      <c r="O3263" s="3"/>
      <c r="P3263" s="3"/>
      <c r="Q3263" s="1"/>
    </row>
    <row r="3264" spans="1:17" s="7" customFormat="1" ht="12.75" customHeight="1" x14ac:dyDescent="0.15">
      <c r="A3264" s="2" t="s">
        <v>8337</v>
      </c>
      <c r="B3264" s="2" t="s">
        <v>9785</v>
      </c>
      <c r="C3264" s="2" t="s">
        <v>9788</v>
      </c>
      <c r="D3264" s="2" t="s">
        <v>7511</v>
      </c>
      <c r="E3264" s="2" t="s">
        <v>7564</v>
      </c>
      <c r="F3264" s="2" t="s">
        <v>5938</v>
      </c>
      <c r="G3264" s="2" t="s">
        <v>5962</v>
      </c>
      <c r="H3264" s="2" t="str">
        <f t="shared" si="54"/>
        <v>경상남도 통영시 광도면</v>
      </c>
      <c r="I3264" s="3"/>
      <c r="J3264" s="3"/>
      <c r="K3264" s="3"/>
      <c r="L3264" s="3"/>
      <c r="M3264" s="3"/>
      <c r="N3264" s="3"/>
      <c r="O3264" s="3"/>
      <c r="P3264" s="3"/>
      <c r="Q3264" s="1"/>
    </row>
    <row r="3265" spans="1:17" s="7" customFormat="1" ht="12.75" customHeight="1" x14ac:dyDescent="0.15">
      <c r="A3265" s="2" t="s">
        <v>8337</v>
      </c>
      <c r="B3265" s="2" t="s">
        <v>9785</v>
      </c>
      <c r="C3265" s="2" t="s">
        <v>9796</v>
      </c>
      <c r="D3265" s="2" t="s">
        <v>7560</v>
      </c>
      <c r="E3265" s="2" t="s">
        <v>7603</v>
      </c>
      <c r="F3265" s="2" t="s">
        <v>5950</v>
      </c>
      <c r="G3265" s="2" t="s">
        <v>5953</v>
      </c>
      <c r="H3265" s="2" t="str">
        <f t="shared" si="54"/>
        <v>경상남도 통영시 욕지면</v>
      </c>
      <c r="I3265" s="3"/>
      <c r="J3265" s="3"/>
      <c r="K3265" s="3"/>
      <c r="L3265" s="3"/>
      <c r="M3265" s="3"/>
      <c r="N3265" s="3"/>
      <c r="O3265" s="3"/>
      <c r="P3265" s="3"/>
      <c r="Q3265" s="1"/>
    </row>
    <row r="3266" spans="1:17" s="7" customFormat="1" ht="12.75" customHeight="1" x14ac:dyDescent="0.15">
      <c r="A3266" s="2" t="s">
        <v>8337</v>
      </c>
      <c r="B3266" s="2" t="s">
        <v>9785</v>
      </c>
      <c r="C3266" s="2" t="s">
        <v>7222</v>
      </c>
      <c r="D3266" s="2" t="s">
        <v>7515</v>
      </c>
      <c r="E3266" s="2" t="s">
        <v>7569</v>
      </c>
      <c r="F3266" s="2" t="s">
        <v>5213</v>
      </c>
      <c r="G3266" s="2" t="s">
        <v>5956</v>
      </c>
      <c r="H3266" s="2" t="str">
        <f t="shared" si="54"/>
        <v>경상남도 통영시 한산면</v>
      </c>
      <c r="I3266" s="3"/>
      <c r="J3266" s="3"/>
      <c r="K3266" s="3"/>
      <c r="L3266" s="3"/>
      <c r="M3266" s="3"/>
      <c r="N3266" s="3"/>
      <c r="O3266" s="3"/>
      <c r="P3266" s="3"/>
      <c r="Q3266" s="1"/>
    </row>
    <row r="3267" spans="1:17" s="7" customFormat="1" ht="12.75" customHeight="1" x14ac:dyDescent="0.15">
      <c r="A3267" s="2" t="s">
        <v>8337</v>
      </c>
      <c r="B3267" s="2" t="s">
        <v>9785</v>
      </c>
      <c r="C3267" s="2" t="s">
        <v>9794</v>
      </c>
      <c r="D3267" s="2" t="s">
        <v>7573</v>
      </c>
      <c r="E3267" s="2" t="s">
        <v>7583</v>
      </c>
      <c r="F3267" s="2" t="s">
        <v>9934</v>
      </c>
      <c r="G3267" s="2" t="s">
        <v>9938</v>
      </c>
      <c r="H3267" s="2" t="str">
        <f t="shared" si="54"/>
        <v>경상남도 통영시 사량면</v>
      </c>
      <c r="I3267" s="3"/>
      <c r="J3267" s="3"/>
      <c r="K3267" s="3"/>
      <c r="L3267" s="3"/>
      <c r="M3267" s="3"/>
      <c r="N3267" s="3"/>
      <c r="O3267" s="3"/>
      <c r="P3267" s="3"/>
      <c r="Q3267" s="1"/>
    </row>
    <row r="3268" spans="1:17" s="7" customFormat="1" ht="12.75" customHeight="1" x14ac:dyDescent="0.15">
      <c r="A3268" s="2" t="s">
        <v>8337</v>
      </c>
      <c r="B3268" s="2" t="s">
        <v>9785</v>
      </c>
      <c r="C3268" s="2" t="s">
        <v>5061</v>
      </c>
      <c r="D3268" s="2" t="s">
        <v>7511</v>
      </c>
      <c r="E3268" s="2" t="s">
        <v>7583</v>
      </c>
      <c r="F3268" s="2" t="s">
        <v>9946</v>
      </c>
      <c r="G3268" s="2" t="s">
        <v>9935</v>
      </c>
      <c r="H3268" s="2" t="str">
        <f t="shared" si="54"/>
        <v>경상남도 통영시 도천동</v>
      </c>
      <c r="I3268" s="3"/>
      <c r="J3268" s="3"/>
      <c r="K3268" s="3"/>
      <c r="L3268" s="3"/>
      <c r="M3268" s="3"/>
      <c r="N3268" s="3"/>
      <c r="O3268" s="3"/>
      <c r="P3268" s="3"/>
      <c r="Q3268" s="1"/>
    </row>
    <row r="3269" spans="1:17" s="7" customFormat="1" ht="12.75" customHeight="1" x14ac:dyDescent="0.15">
      <c r="A3269" s="2" t="s">
        <v>8337</v>
      </c>
      <c r="B3269" s="2" t="s">
        <v>9785</v>
      </c>
      <c r="C3269" s="2" t="s">
        <v>9795</v>
      </c>
      <c r="D3269" s="2" t="s">
        <v>7511</v>
      </c>
      <c r="E3269" s="2" t="s">
        <v>7583</v>
      </c>
      <c r="F3269" s="2" t="s">
        <v>9947</v>
      </c>
      <c r="G3269" s="2" t="s">
        <v>9967</v>
      </c>
      <c r="H3269" s="2" t="str">
        <f t="shared" si="54"/>
        <v>경상남도 통영시 명정동</v>
      </c>
      <c r="I3269" s="3"/>
      <c r="J3269" s="3"/>
      <c r="K3269" s="3"/>
      <c r="L3269" s="3"/>
      <c r="M3269" s="3"/>
      <c r="N3269" s="3"/>
      <c r="O3269" s="3"/>
      <c r="P3269" s="3"/>
      <c r="Q3269" s="1"/>
    </row>
    <row r="3270" spans="1:17" s="7" customFormat="1" ht="12.75" customHeight="1" x14ac:dyDescent="0.15">
      <c r="A3270" s="2" t="s">
        <v>8337</v>
      </c>
      <c r="B3270" s="2" t="s">
        <v>9785</v>
      </c>
      <c r="C3270" s="2" t="s">
        <v>196</v>
      </c>
      <c r="D3270" s="2" t="s">
        <v>7557</v>
      </c>
      <c r="E3270" s="2">
        <v>68</v>
      </c>
      <c r="F3270" s="2" t="s">
        <v>9978</v>
      </c>
      <c r="G3270" s="2" t="s">
        <v>9964</v>
      </c>
      <c r="H3270" s="2" t="str">
        <f t="shared" si="54"/>
        <v>경상남도 통영시 중앙동</v>
      </c>
      <c r="I3270" s="3"/>
      <c r="J3270" s="3"/>
      <c r="K3270" s="3"/>
      <c r="L3270" s="3"/>
      <c r="M3270" s="3"/>
      <c r="N3270" s="3"/>
      <c r="O3270" s="3"/>
      <c r="P3270" s="3"/>
      <c r="Q3270" s="1"/>
    </row>
    <row r="3271" spans="1:17" s="7" customFormat="1" ht="12.75" customHeight="1" x14ac:dyDescent="0.15">
      <c r="A3271" s="2" t="s">
        <v>8337</v>
      </c>
      <c r="B3271" s="2" t="s">
        <v>9785</v>
      </c>
      <c r="C3271" s="2" t="s">
        <v>9791</v>
      </c>
      <c r="D3271" s="2" t="s">
        <v>7557</v>
      </c>
      <c r="E3271" s="2" t="s">
        <v>7583</v>
      </c>
      <c r="F3271" s="2" t="s">
        <v>9969</v>
      </c>
      <c r="G3271" s="2" t="s">
        <v>9940</v>
      </c>
      <c r="H3271" s="2" t="str">
        <f t="shared" si="54"/>
        <v>경상남도 통영시 정량동</v>
      </c>
      <c r="I3271" s="3"/>
      <c r="J3271" s="3"/>
      <c r="K3271" s="3"/>
      <c r="L3271" s="3"/>
      <c r="M3271" s="3"/>
      <c r="N3271" s="3"/>
      <c r="O3271" s="3"/>
      <c r="P3271" s="3"/>
      <c r="Q3271" s="1"/>
    </row>
    <row r="3272" spans="1:17" s="7" customFormat="1" ht="12.75" customHeight="1" x14ac:dyDescent="0.15">
      <c r="A3272" s="2" t="s">
        <v>8337</v>
      </c>
      <c r="B3272" s="2" t="s">
        <v>9785</v>
      </c>
      <c r="C3272" s="2" t="s">
        <v>9792</v>
      </c>
      <c r="D3272" s="2" t="s">
        <v>7557</v>
      </c>
      <c r="E3272" s="2" t="s">
        <v>7583</v>
      </c>
      <c r="F3272" s="2" t="s">
        <v>9977</v>
      </c>
      <c r="G3272" s="2" t="s">
        <v>9962</v>
      </c>
      <c r="H3272" s="2" t="str">
        <f t="shared" si="54"/>
        <v>경상남도 통영시 북신동</v>
      </c>
      <c r="I3272" s="3"/>
      <c r="J3272" s="3"/>
      <c r="K3272" s="3"/>
      <c r="L3272" s="3"/>
      <c r="M3272" s="3"/>
      <c r="N3272" s="3"/>
      <c r="O3272" s="3"/>
      <c r="P3272" s="3"/>
      <c r="Q3272" s="1"/>
    </row>
    <row r="3273" spans="1:17" s="7" customFormat="1" ht="12.75" customHeight="1" x14ac:dyDescent="0.15">
      <c r="A3273" s="2" t="s">
        <v>8337</v>
      </c>
      <c r="B3273" s="2" t="s">
        <v>9785</v>
      </c>
      <c r="C3273" s="2" t="s">
        <v>9789</v>
      </c>
      <c r="D3273" s="2" t="s">
        <v>7511</v>
      </c>
      <c r="E3273" s="2" t="s">
        <v>7583</v>
      </c>
      <c r="F3273" s="2" t="s">
        <v>5214</v>
      </c>
      <c r="G3273" s="2" t="s">
        <v>5215</v>
      </c>
      <c r="H3273" s="2" t="str">
        <f t="shared" ref="H3273:H3332" si="55">A3273&amp;" "&amp;B3273&amp;" "&amp;C3273</f>
        <v>경상남도 통영시 미수동</v>
      </c>
      <c r="I3273" s="3"/>
      <c r="J3273" s="3"/>
      <c r="K3273" s="3"/>
      <c r="L3273" s="3"/>
      <c r="M3273" s="3"/>
      <c r="N3273" s="3"/>
      <c r="O3273" s="3"/>
      <c r="P3273" s="3"/>
      <c r="Q3273" s="1"/>
    </row>
    <row r="3274" spans="1:17" s="7" customFormat="1" ht="12.75" customHeight="1" x14ac:dyDescent="0.15">
      <c r="A3274" s="2" t="s">
        <v>8337</v>
      </c>
      <c r="B3274" s="2" t="s">
        <v>9785</v>
      </c>
      <c r="C3274" s="2" t="s">
        <v>9790</v>
      </c>
      <c r="D3274" s="2" t="s">
        <v>7511</v>
      </c>
      <c r="E3274" s="2" t="s">
        <v>7583</v>
      </c>
      <c r="F3274" s="2" t="s">
        <v>9960</v>
      </c>
      <c r="G3274" s="2" t="s">
        <v>9953</v>
      </c>
      <c r="H3274" s="2" t="str">
        <f t="shared" si="55"/>
        <v>경상남도 통영시 봉평동</v>
      </c>
      <c r="I3274" s="3"/>
      <c r="J3274" s="3"/>
      <c r="K3274" s="3"/>
      <c r="L3274" s="3"/>
      <c r="M3274" s="3"/>
      <c r="N3274" s="3"/>
      <c r="O3274" s="3"/>
      <c r="P3274" s="3"/>
      <c r="Q3274" s="1"/>
    </row>
    <row r="3275" spans="1:17" s="7" customFormat="1" ht="12.75" customHeight="1" x14ac:dyDescent="0.15">
      <c r="A3275" s="2" t="s">
        <v>8337</v>
      </c>
      <c r="B3275" s="2" t="s">
        <v>9785</v>
      </c>
      <c r="C3275" s="2" t="s">
        <v>9786</v>
      </c>
      <c r="D3275" s="2" t="s">
        <v>7557</v>
      </c>
      <c r="E3275" s="2" t="s">
        <v>7583</v>
      </c>
      <c r="F3275" s="2" t="s">
        <v>9971</v>
      </c>
      <c r="G3275" s="2" t="s">
        <v>5216</v>
      </c>
      <c r="H3275" s="2" t="str">
        <f t="shared" si="55"/>
        <v>경상남도 통영시 무전동</v>
      </c>
      <c r="I3275" s="3"/>
      <c r="J3275" s="3"/>
      <c r="K3275" s="3"/>
      <c r="L3275" s="3"/>
      <c r="M3275" s="3"/>
      <c r="N3275" s="3"/>
      <c r="O3275" s="3"/>
      <c r="P3275" s="3"/>
      <c r="Q3275" s="1"/>
    </row>
    <row r="3276" spans="1:17" s="7" customFormat="1" ht="12.75" customHeight="1" x14ac:dyDescent="0.15">
      <c r="A3276" s="2" t="s">
        <v>8337</v>
      </c>
      <c r="B3276" s="2" t="s">
        <v>9797</v>
      </c>
      <c r="C3276" s="2" t="s">
        <v>9803</v>
      </c>
      <c r="D3276" s="2" t="s">
        <v>7574</v>
      </c>
      <c r="E3276" s="2" t="s">
        <v>7567</v>
      </c>
      <c r="F3276" s="2" t="s">
        <v>9939</v>
      </c>
      <c r="G3276" s="2" t="s">
        <v>9936</v>
      </c>
      <c r="H3276" s="2" t="str">
        <f t="shared" si="55"/>
        <v>경상남도 사천시 사천읍</v>
      </c>
      <c r="I3276" s="3"/>
      <c r="J3276" s="3"/>
      <c r="K3276" s="3"/>
      <c r="L3276" s="3"/>
      <c r="M3276" s="3"/>
      <c r="N3276" s="3"/>
      <c r="O3276" s="3"/>
      <c r="P3276" s="3"/>
      <c r="Q3276" s="1"/>
    </row>
    <row r="3277" spans="1:17" s="7" customFormat="1" ht="12.75" customHeight="1" x14ac:dyDescent="0.15">
      <c r="A3277" s="2" t="s">
        <v>8337</v>
      </c>
      <c r="B3277" s="2" t="s">
        <v>9797</v>
      </c>
      <c r="C3277" s="2" t="s">
        <v>9805</v>
      </c>
      <c r="D3277" s="2" t="s">
        <v>7549</v>
      </c>
      <c r="E3277" s="2" t="s">
        <v>7562</v>
      </c>
      <c r="F3277" s="2" t="s">
        <v>9970</v>
      </c>
      <c r="G3277" s="2" t="s">
        <v>9959</v>
      </c>
      <c r="H3277" s="2" t="str">
        <f t="shared" si="55"/>
        <v>경상남도 사천시 정동면</v>
      </c>
      <c r="I3277" s="3"/>
      <c r="J3277" s="3"/>
      <c r="K3277" s="3"/>
      <c r="L3277" s="3"/>
      <c r="M3277" s="3"/>
      <c r="N3277" s="3"/>
      <c r="O3277" s="3"/>
      <c r="P3277" s="3"/>
      <c r="Q3277" s="1"/>
    </row>
    <row r="3278" spans="1:17" s="7" customFormat="1" ht="12.75" customHeight="1" x14ac:dyDescent="0.15">
      <c r="A3278" s="2" t="s">
        <v>8337</v>
      </c>
      <c r="B3278" s="2" t="s">
        <v>9797</v>
      </c>
      <c r="C3278" s="2" t="s">
        <v>9806</v>
      </c>
      <c r="D3278" s="2" t="s">
        <v>7574</v>
      </c>
      <c r="E3278" s="2" t="s">
        <v>7562</v>
      </c>
      <c r="F3278" s="2" t="s">
        <v>9961</v>
      </c>
      <c r="G3278" s="2" t="s">
        <v>9937</v>
      </c>
      <c r="H3278" s="2" t="str">
        <f t="shared" si="55"/>
        <v>경상남도 사천시 사남면</v>
      </c>
      <c r="I3278" s="3"/>
      <c r="J3278" s="3"/>
      <c r="K3278" s="3"/>
      <c r="L3278" s="3"/>
      <c r="M3278" s="3"/>
      <c r="N3278" s="3"/>
      <c r="O3278" s="3"/>
      <c r="P3278" s="3"/>
      <c r="Q3278" s="1"/>
    </row>
    <row r="3279" spans="1:17" s="7" customFormat="1" ht="12.75" customHeight="1" x14ac:dyDescent="0.15">
      <c r="A3279" s="2" t="s">
        <v>8337</v>
      </c>
      <c r="B3279" s="2" t="s">
        <v>9797</v>
      </c>
      <c r="C3279" s="2" t="s">
        <v>9804</v>
      </c>
      <c r="D3279" s="2" t="s">
        <v>7574</v>
      </c>
      <c r="E3279" s="2" t="s">
        <v>7548</v>
      </c>
      <c r="F3279" s="2" t="s">
        <v>9941</v>
      </c>
      <c r="G3279" s="2" t="s">
        <v>9942</v>
      </c>
      <c r="H3279" s="2" t="str">
        <f t="shared" si="55"/>
        <v>경상남도 사천시 용현면</v>
      </c>
      <c r="I3279" s="3"/>
      <c r="J3279" s="3"/>
      <c r="K3279" s="3"/>
      <c r="L3279" s="3"/>
      <c r="M3279" s="3"/>
      <c r="N3279" s="3"/>
      <c r="O3279" s="3"/>
      <c r="P3279" s="3"/>
      <c r="Q3279" s="1"/>
    </row>
    <row r="3280" spans="1:17" s="7" customFormat="1" ht="12.75" customHeight="1" x14ac:dyDescent="0.15">
      <c r="A3280" s="2" t="s">
        <v>8337</v>
      </c>
      <c r="B3280" s="2" t="s">
        <v>9797</v>
      </c>
      <c r="C3280" s="2" t="s">
        <v>9801</v>
      </c>
      <c r="D3280" s="2" t="s">
        <v>7574</v>
      </c>
      <c r="E3280" s="2" t="s">
        <v>7601</v>
      </c>
      <c r="F3280" s="2" t="s">
        <v>9948</v>
      </c>
      <c r="G3280" s="2" t="s">
        <v>9965</v>
      </c>
      <c r="H3280" s="2" t="str">
        <f t="shared" si="55"/>
        <v>경상남도 사천시 축동면</v>
      </c>
      <c r="I3280" s="3"/>
      <c r="J3280" s="3"/>
      <c r="K3280" s="3"/>
      <c r="L3280" s="3"/>
      <c r="M3280" s="3"/>
      <c r="N3280" s="3"/>
      <c r="O3280" s="3"/>
      <c r="P3280" s="3"/>
      <c r="Q3280" s="1"/>
    </row>
    <row r="3281" spans="1:17" s="7" customFormat="1" ht="12.75" customHeight="1" x14ac:dyDescent="0.15">
      <c r="A3281" s="2" t="s">
        <v>8337</v>
      </c>
      <c r="B3281" s="2" t="s">
        <v>9797</v>
      </c>
      <c r="C3281" s="2" t="s">
        <v>9798</v>
      </c>
      <c r="D3281" s="2" t="s">
        <v>7522</v>
      </c>
      <c r="E3281" s="2" t="s">
        <v>7562</v>
      </c>
      <c r="F3281" s="2" t="s">
        <v>9963</v>
      </c>
      <c r="G3281" s="2" t="s">
        <v>9972</v>
      </c>
      <c r="H3281" s="2" t="str">
        <f t="shared" si="55"/>
        <v>경상남도 사천시 곤양면</v>
      </c>
      <c r="I3281" s="3"/>
      <c r="J3281" s="3"/>
      <c r="K3281" s="3"/>
      <c r="L3281" s="3"/>
      <c r="M3281" s="3"/>
      <c r="N3281" s="3"/>
      <c r="O3281" s="3"/>
      <c r="P3281" s="3"/>
      <c r="Q3281" s="1"/>
    </row>
    <row r="3282" spans="1:17" s="7" customFormat="1" ht="12.75" customHeight="1" x14ac:dyDescent="0.15">
      <c r="A3282" s="2" t="s">
        <v>8337</v>
      </c>
      <c r="B3282" s="2" t="s">
        <v>9797</v>
      </c>
      <c r="C3282" s="2" t="s">
        <v>9800</v>
      </c>
      <c r="D3282" s="2" t="s">
        <v>7522</v>
      </c>
      <c r="E3282" s="2" t="s">
        <v>7601</v>
      </c>
      <c r="F3282" s="2" t="s">
        <v>9979</v>
      </c>
      <c r="G3282" s="2" t="s">
        <v>9952</v>
      </c>
      <c r="H3282" s="2" t="str">
        <f t="shared" si="55"/>
        <v>경상남도 사천시 곤명면</v>
      </c>
      <c r="I3282" s="3"/>
      <c r="J3282" s="3"/>
      <c r="K3282" s="3"/>
      <c r="L3282" s="3"/>
      <c r="M3282" s="3"/>
      <c r="N3282" s="3"/>
      <c r="O3282" s="3"/>
      <c r="P3282" s="3"/>
      <c r="Q3282" s="1"/>
    </row>
    <row r="3283" spans="1:17" s="7" customFormat="1" ht="12.75" customHeight="1" x14ac:dyDescent="0.15">
      <c r="A3283" s="2" t="s">
        <v>8337</v>
      </c>
      <c r="B3283" s="2" t="s">
        <v>9797</v>
      </c>
      <c r="C3283" s="2" t="s">
        <v>9799</v>
      </c>
      <c r="D3283" s="2" t="s">
        <v>7522</v>
      </c>
      <c r="E3283" s="2" t="s">
        <v>7548</v>
      </c>
      <c r="F3283" s="2" t="s">
        <v>9945</v>
      </c>
      <c r="G3283" s="2" t="s">
        <v>9951</v>
      </c>
      <c r="H3283" s="2" t="str">
        <f t="shared" si="55"/>
        <v>경상남도 사천시 서포면</v>
      </c>
      <c r="I3283" s="3"/>
      <c r="J3283" s="3"/>
      <c r="K3283" s="3"/>
      <c r="L3283" s="3"/>
      <c r="M3283" s="3"/>
      <c r="N3283" s="3"/>
      <c r="O3283" s="3"/>
      <c r="P3283" s="3"/>
      <c r="Q3283" s="1"/>
    </row>
    <row r="3284" spans="1:17" s="7" customFormat="1" ht="12.75" customHeight="1" x14ac:dyDescent="0.15">
      <c r="A3284" s="2" t="s">
        <v>8337</v>
      </c>
      <c r="B3284" s="2" t="s">
        <v>9797</v>
      </c>
      <c r="C3284" s="2" t="s">
        <v>9802</v>
      </c>
      <c r="D3284" s="2" t="s">
        <v>7574</v>
      </c>
      <c r="E3284" s="2" t="s">
        <v>7578</v>
      </c>
      <c r="F3284" s="2" t="s">
        <v>9949</v>
      </c>
      <c r="G3284" s="2" t="s">
        <v>9955</v>
      </c>
      <c r="H3284" s="2" t="str">
        <f t="shared" si="55"/>
        <v>경상남도 사천시 동서동</v>
      </c>
      <c r="I3284" s="3"/>
      <c r="J3284" s="3"/>
      <c r="K3284" s="3"/>
      <c r="L3284" s="3"/>
      <c r="M3284" s="3"/>
      <c r="N3284" s="3"/>
      <c r="O3284" s="3"/>
      <c r="P3284" s="3"/>
      <c r="Q3284" s="1"/>
    </row>
    <row r="3285" spans="1:17" s="7" customFormat="1" ht="12.75" customHeight="1" x14ac:dyDescent="0.15">
      <c r="A3285" s="2" t="s">
        <v>8337</v>
      </c>
      <c r="B3285" s="2" t="s">
        <v>9797</v>
      </c>
      <c r="C3285" s="2" t="s">
        <v>9807</v>
      </c>
      <c r="D3285" s="2" t="s">
        <v>7574</v>
      </c>
      <c r="E3285" s="2" t="s">
        <v>7578</v>
      </c>
      <c r="F3285" s="2" t="s">
        <v>9987</v>
      </c>
      <c r="G3285" s="2" t="s">
        <v>9968</v>
      </c>
      <c r="H3285" s="2" t="str">
        <f t="shared" si="55"/>
        <v>경상남도 사천시 선구동</v>
      </c>
      <c r="I3285" s="3"/>
      <c r="J3285" s="3"/>
      <c r="K3285" s="3"/>
      <c r="L3285" s="3"/>
      <c r="M3285" s="3"/>
      <c r="N3285" s="3"/>
      <c r="O3285" s="3"/>
      <c r="P3285" s="3"/>
      <c r="Q3285" s="1"/>
    </row>
    <row r="3286" spans="1:17" s="7" customFormat="1" ht="12.75" customHeight="1" x14ac:dyDescent="0.15">
      <c r="A3286" s="2" t="s">
        <v>8337</v>
      </c>
      <c r="B3286" s="2" t="s">
        <v>9797</v>
      </c>
      <c r="C3286" s="2" t="s">
        <v>8399</v>
      </c>
      <c r="D3286" s="2" t="s">
        <v>7574</v>
      </c>
      <c r="E3286" s="2" t="s">
        <v>7578</v>
      </c>
      <c r="F3286" s="2" t="s">
        <v>9986</v>
      </c>
      <c r="G3286" s="2" t="s">
        <v>9958</v>
      </c>
      <c r="H3286" s="2" t="str">
        <f t="shared" si="55"/>
        <v>경상남도 사천시 동서금동</v>
      </c>
      <c r="I3286" s="3"/>
      <c r="J3286" s="3"/>
      <c r="K3286" s="3"/>
      <c r="L3286" s="3"/>
      <c r="M3286" s="3"/>
      <c r="N3286" s="3"/>
      <c r="O3286" s="3"/>
      <c r="P3286" s="3"/>
      <c r="Q3286" s="1"/>
    </row>
    <row r="3287" spans="1:17" s="7" customFormat="1" ht="12.75" customHeight="1" x14ac:dyDescent="0.15">
      <c r="A3287" s="2" t="s">
        <v>8337</v>
      </c>
      <c r="B3287" s="2" t="s">
        <v>9797</v>
      </c>
      <c r="C3287" s="2" t="s">
        <v>10186</v>
      </c>
      <c r="D3287" s="2" t="s">
        <v>7574</v>
      </c>
      <c r="E3287" s="2" t="s">
        <v>7578</v>
      </c>
      <c r="F3287" s="2" t="s">
        <v>9956</v>
      </c>
      <c r="G3287" s="2" t="s">
        <v>5217</v>
      </c>
      <c r="H3287" s="2" t="str">
        <f t="shared" si="55"/>
        <v>경상남도 사천시 벌용동</v>
      </c>
      <c r="I3287" s="3"/>
      <c r="J3287" s="3"/>
      <c r="K3287" s="3"/>
      <c r="L3287" s="3"/>
      <c r="M3287" s="3"/>
      <c r="N3287" s="3"/>
      <c r="O3287" s="3"/>
      <c r="P3287" s="3"/>
      <c r="Q3287" s="1"/>
    </row>
    <row r="3288" spans="1:17" s="7" customFormat="1" ht="12.75" customHeight="1" x14ac:dyDescent="0.15">
      <c r="A3288" s="2" t="s">
        <v>8337</v>
      </c>
      <c r="B3288" s="2" t="s">
        <v>9797</v>
      </c>
      <c r="C3288" s="2" t="s">
        <v>1812</v>
      </c>
      <c r="D3288" s="2" t="s">
        <v>7549</v>
      </c>
      <c r="E3288" s="2" t="s">
        <v>7578</v>
      </c>
      <c r="F3288" s="2" t="s">
        <v>9974</v>
      </c>
      <c r="G3288" s="2" t="s">
        <v>9950</v>
      </c>
      <c r="H3288" s="2" t="str">
        <f t="shared" si="55"/>
        <v>경상남도 사천시 향촌동</v>
      </c>
      <c r="I3288" s="3"/>
      <c r="J3288" s="3"/>
      <c r="K3288" s="3"/>
      <c r="L3288" s="3"/>
      <c r="M3288" s="3"/>
      <c r="N3288" s="3"/>
      <c r="O3288" s="3"/>
      <c r="P3288" s="3"/>
      <c r="Q3288" s="1"/>
    </row>
    <row r="3289" spans="1:17" s="7" customFormat="1" ht="12.75" customHeight="1" x14ac:dyDescent="0.15">
      <c r="A3289" s="2" t="s">
        <v>8337</v>
      </c>
      <c r="B3289" s="2" t="s">
        <v>9797</v>
      </c>
      <c r="C3289" s="2" t="s">
        <v>6766</v>
      </c>
      <c r="D3289" s="2" t="s">
        <v>7574</v>
      </c>
      <c r="E3289" s="2" t="s">
        <v>7548</v>
      </c>
      <c r="F3289" s="2" t="s">
        <v>9983</v>
      </c>
      <c r="G3289" s="2" t="s">
        <v>9954</v>
      </c>
      <c r="H3289" s="2" t="str">
        <f t="shared" si="55"/>
        <v>경상남도 사천시 남양동</v>
      </c>
      <c r="I3289" s="3"/>
      <c r="J3289" s="3"/>
      <c r="K3289" s="3"/>
      <c r="L3289" s="3"/>
      <c r="M3289" s="3"/>
      <c r="N3289" s="3"/>
      <c r="O3289" s="3"/>
      <c r="P3289" s="3"/>
      <c r="Q3289" s="1"/>
    </row>
    <row r="3290" spans="1:17" s="7" customFormat="1" ht="12.75" customHeight="1" x14ac:dyDescent="0.15">
      <c r="A3290" s="2" t="s">
        <v>8337</v>
      </c>
      <c r="B3290" s="2" t="s">
        <v>9816</v>
      </c>
      <c r="C3290" s="2" t="s">
        <v>9820</v>
      </c>
      <c r="D3290" s="2" t="s">
        <v>7550</v>
      </c>
      <c r="E3290" s="2" t="s">
        <v>7522</v>
      </c>
      <c r="F3290" s="2" t="s">
        <v>9994</v>
      </c>
      <c r="G3290" s="2" t="s">
        <v>9984</v>
      </c>
      <c r="H3290" s="2" t="str">
        <f t="shared" si="55"/>
        <v>경상남도 김해시 진영읍</v>
      </c>
      <c r="I3290" s="3"/>
      <c r="J3290" s="3"/>
      <c r="K3290" s="3"/>
      <c r="L3290" s="3"/>
      <c r="M3290" s="3"/>
      <c r="N3290" s="3"/>
      <c r="O3290" s="3"/>
      <c r="P3290" s="3"/>
      <c r="Q3290" s="1"/>
    </row>
    <row r="3291" spans="1:17" s="7" customFormat="1" ht="12.75" customHeight="1" x14ac:dyDescent="0.15">
      <c r="A3291" s="2" t="s">
        <v>8337</v>
      </c>
      <c r="B3291" s="2" t="s">
        <v>9816</v>
      </c>
      <c r="C3291" s="2" t="s">
        <v>9825</v>
      </c>
      <c r="D3291" s="2" t="s">
        <v>7600</v>
      </c>
      <c r="E3291" s="2" t="s">
        <v>7526</v>
      </c>
      <c r="F3291" s="2" t="s">
        <v>9990</v>
      </c>
      <c r="G3291" s="2" t="s">
        <v>10008</v>
      </c>
      <c r="H3291" s="2" t="str">
        <f t="shared" si="55"/>
        <v>경상남도 김해시 주촌면</v>
      </c>
      <c r="I3291" s="3"/>
      <c r="J3291" s="3"/>
      <c r="K3291" s="3"/>
      <c r="L3291" s="3"/>
      <c r="M3291" s="3"/>
      <c r="N3291" s="3"/>
      <c r="O3291" s="3"/>
      <c r="P3291" s="3"/>
      <c r="Q3291" s="1"/>
    </row>
    <row r="3292" spans="1:17" s="7" customFormat="1" ht="12.75" customHeight="1" x14ac:dyDescent="0.15">
      <c r="A3292" s="2" t="s">
        <v>8337</v>
      </c>
      <c r="B3292" s="2" t="s">
        <v>9816</v>
      </c>
      <c r="C3292" s="2" t="s">
        <v>9826</v>
      </c>
      <c r="D3292" s="2" t="s">
        <v>7550</v>
      </c>
      <c r="E3292" s="2" t="s">
        <v>7526</v>
      </c>
      <c r="F3292" s="2" t="s">
        <v>9975</v>
      </c>
      <c r="G3292" s="2" t="s">
        <v>9957</v>
      </c>
      <c r="H3292" s="2" t="str">
        <f t="shared" si="55"/>
        <v>경상남도 김해시 진례면</v>
      </c>
      <c r="I3292" s="3"/>
      <c r="J3292" s="3"/>
      <c r="K3292" s="3"/>
      <c r="L3292" s="3"/>
      <c r="M3292" s="3"/>
      <c r="N3292" s="3"/>
      <c r="O3292" s="3"/>
      <c r="P3292" s="3"/>
      <c r="Q3292" s="1"/>
    </row>
    <row r="3293" spans="1:17" s="7" customFormat="1" ht="12.75" customHeight="1" x14ac:dyDescent="0.15">
      <c r="A3293" s="2" t="s">
        <v>8337</v>
      </c>
      <c r="B3293" s="2" t="s">
        <v>9816</v>
      </c>
      <c r="C3293" s="2" t="s">
        <v>9821</v>
      </c>
      <c r="D3293" s="2" t="s">
        <v>7600</v>
      </c>
      <c r="E3293" s="2" t="s">
        <v>7514</v>
      </c>
      <c r="F3293" s="2" t="s">
        <v>9985</v>
      </c>
      <c r="G3293" s="2" t="s">
        <v>9976</v>
      </c>
      <c r="H3293" s="2" t="str">
        <f t="shared" si="55"/>
        <v>경상남도 김해시 한림면</v>
      </c>
      <c r="I3293" s="3"/>
      <c r="J3293" s="3"/>
      <c r="K3293" s="3"/>
      <c r="L3293" s="3"/>
      <c r="M3293" s="3"/>
      <c r="N3293" s="3"/>
      <c r="O3293" s="3"/>
      <c r="P3293" s="3"/>
      <c r="Q3293" s="1"/>
    </row>
    <row r="3294" spans="1:17" s="7" customFormat="1" ht="12.75" customHeight="1" x14ac:dyDescent="0.15">
      <c r="A3294" s="2" t="s">
        <v>8337</v>
      </c>
      <c r="B3294" s="2" t="s">
        <v>9816</v>
      </c>
      <c r="C3294" s="2" t="s">
        <v>9824</v>
      </c>
      <c r="D3294" s="2" t="s">
        <v>7559</v>
      </c>
      <c r="E3294" s="2" t="s">
        <v>7514</v>
      </c>
      <c r="F3294" s="2" t="s">
        <v>9982</v>
      </c>
      <c r="G3294" s="2" t="s">
        <v>9988</v>
      </c>
      <c r="H3294" s="2" t="str">
        <f t="shared" si="55"/>
        <v>경상남도 김해시 생림면</v>
      </c>
      <c r="I3294" s="3"/>
      <c r="J3294" s="3"/>
      <c r="K3294" s="3"/>
      <c r="L3294" s="3"/>
      <c r="M3294" s="3"/>
      <c r="N3294" s="3"/>
      <c r="O3294" s="3"/>
      <c r="P3294" s="3"/>
      <c r="Q3294" s="1"/>
    </row>
    <row r="3295" spans="1:17" s="7" customFormat="1" ht="12.75" customHeight="1" x14ac:dyDescent="0.15">
      <c r="A3295" s="2" t="s">
        <v>8337</v>
      </c>
      <c r="B3295" s="2" t="s">
        <v>9816</v>
      </c>
      <c r="C3295" s="2" t="s">
        <v>9827</v>
      </c>
      <c r="D3295" s="2" t="s">
        <v>7577</v>
      </c>
      <c r="E3295" s="2" t="s">
        <v>7522</v>
      </c>
      <c r="F3295" s="2" t="s">
        <v>10006</v>
      </c>
      <c r="G3295" s="2" t="s">
        <v>9989</v>
      </c>
      <c r="H3295" s="2" t="str">
        <f t="shared" si="55"/>
        <v>경상남도 김해시 상동면</v>
      </c>
      <c r="I3295" s="3"/>
      <c r="J3295" s="3"/>
      <c r="K3295" s="3"/>
      <c r="L3295" s="3"/>
      <c r="M3295" s="3"/>
      <c r="N3295" s="3"/>
      <c r="O3295" s="3"/>
      <c r="P3295" s="3"/>
      <c r="Q3295" s="1"/>
    </row>
    <row r="3296" spans="1:17" s="7" customFormat="1" ht="12.75" customHeight="1" x14ac:dyDescent="0.15">
      <c r="A3296" s="2" t="s">
        <v>8337</v>
      </c>
      <c r="B3296" s="2" t="s">
        <v>9816</v>
      </c>
      <c r="C3296" s="2" t="s">
        <v>7954</v>
      </c>
      <c r="D3296" s="2" t="s">
        <v>7610</v>
      </c>
      <c r="E3296" s="2" t="s">
        <v>7526</v>
      </c>
      <c r="F3296" s="2" t="s">
        <v>5218</v>
      </c>
      <c r="G3296" s="2" t="s">
        <v>9991</v>
      </c>
      <c r="H3296" s="2" t="str">
        <f t="shared" si="55"/>
        <v>경상남도 김해시 대동면</v>
      </c>
      <c r="I3296" s="3"/>
      <c r="J3296" s="3"/>
      <c r="K3296" s="3"/>
      <c r="L3296" s="3"/>
      <c r="M3296" s="3"/>
      <c r="N3296" s="3"/>
      <c r="O3296" s="3"/>
      <c r="P3296" s="3"/>
      <c r="Q3296" s="1"/>
    </row>
    <row r="3297" spans="1:17" s="7" customFormat="1" ht="12.75" customHeight="1" x14ac:dyDescent="0.15">
      <c r="A3297" s="2" t="s">
        <v>8337</v>
      </c>
      <c r="B3297" s="2" t="s">
        <v>9816</v>
      </c>
      <c r="C3297" s="2" t="s">
        <v>8407</v>
      </c>
      <c r="D3297" s="2" t="s">
        <v>7559</v>
      </c>
      <c r="E3297" s="2" t="s">
        <v>7526</v>
      </c>
      <c r="F3297" s="2" t="s">
        <v>9966</v>
      </c>
      <c r="G3297" s="2" t="s">
        <v>9981</v>
      </c>
      <c r="H3297" s="2" t="str">
        <f t="shared" si="55"/>
        <v>경상남도 김해시 동상동</v>
      </c>
      <c r="I3297" s="3"/>
      <c r="J3297" s="3"/>
      <c r="K3297" s="3"/>
      <c r="L3297" s="3"/>
      <c r="M3297" s="3"/>
      <c r="N3297" s="3"/>
      <c r="O3297" s="3"/>
      <c r="P3297" s="3"/>
      <c r="Q3297" s="1"/>
    </row>
    <row r="3298" spans="1:17" s="7" customFormat="1" ht="12.75" customHeight="1" x14ac:dyDescent="0.15">
      <c r="A3298" s="2" t="s">
        <v>8337</v>
      </c>
      <c r="B3298" s="2" t="s">
        <v>9816</v>
      </c>
      <c r="C3298" s="2" t="s">
        <v>747</v>
      </c>
      <c r="D3298" s="2" t="s">
        <v>7559</v>
      </c>
      <c r="E3298" s="2" t="s">
        <v>7526</v>
      </c>
      <c r="F3298" s="2" t="s">
        <v>10010</v>
      </c>
      <c r="G3298" s="2" t="s">
        <v>9997</v>
      </c>
      <c r="H3298" s="2" t="str">
        <f t="shared" si="55"/>
        <v>경상남도 김해시 회현동</v>
      </c>
      <c r="I3298" s="3"/>
      <c r="J3298" s="3"/>
      <c r="K3298" s="3"/>
      <c r="L3298" s="3"/>
      <c r="M3298" s="3"/>
      <c r="N3298" s="3"/>
      <c r="O3298" s="3"/>
      <c r="P3298" s="3"/>
      <c r="Q3298" s="1"/>
    </row>
    <row r="3299" spans="1:17" s="7" customFormat="1" ht="12.75" customHeight="1" x14ac:dyDescent="0.15">
      <c r="A3299" s="2" t="s">
        <v>8337</v>
      </c>
      <c r="B3299" s="2" t="s">
        <v>9816</v>
      </c>
      <c r="C3299" s="2" t="s">
        <v>8235</v>
      </c>
      <c r="D3299" s="2" t="s">
        <v>7559</v>
      </c>
      <c r="E3299" s="2" t="s">
        <v>7526</v>
      </c>
      <c r="F3299" s="2" t="s">
        <v>9973</v>
      </c>
      <c r="G3299" s="2" t="s">
        <v>10007</v>
      </c>
      <c r="H3299" s="2" t="str">
        <f t="shared" si="55"/>
        <v>경상남도 김해시 부원동</v>
      </c>
      <c r="I3299" s="3"/>
      <c r="J3299" s="3"/>
      <c r="K3299" s="3"/>
      <c r="L3299" s="3"/>
      <c r="M3299" s="3"/>
      <c r="N3299" s="3"/>
      <c r="O3299" s="3"/>
      <c r="P3299" s="3"/>
      <c r="Q3299" s="1"/>
    </row>
    <row r="3300" spans="1:17" s="7" customFormat="1" ht="12.75" customHeight="1" x14ac:dyDescent="0.15">
      <c r="A3300" s="2" t="s">
        <v>8337</v>
      </c>
      <c r="B3300" s="2" t="s">
        <v>9816</v>
      </c>
      <c r="C3300" s="2" t="s">
        <v>9818</v>
      </c>
      <c r="D3300" s="2" t="s">
        <v>7559</v>
      </c>
      <c r="E3300" s="2" t="s">
        <v>7526</v>
      </c>
      <c r="F3300" s="2" t="s">
        <v>10002</v>
      </c>
      <c r="G3300" s="2" t="s">
        <v>9995</v>
      </c>
      <c r="H3300" s="2" t="str">
        <f t="shared" si="55"/>
        <v>경상남도 김해시 내외동</v>
      </c>
      <c r="I3300" s="3"/>
      <c r="J3300" s="3"/>
      <c r="K3300" s="3"/>
      <c r="L3300" s="3"/>
      <c r="M3300" s="3"/>
      <c r="N3300" s="3"/>
      <c r="O3300" s="3"/>
      <c r="P3300" s="3"/>
      <c r="Q3300" s="1"/>
    </row>
    <row r="3301" spans="1:17" s="7" customFormat="1" ht="12.75" customHeight="1" x14ac:dyDescent="0.15">
      <c r="A3301" s="2" t="s">
        <v>8337</v>
      </c>
      <c r="B3301" s="2" t="s">
        <v>9816</v>
      </c>
      <c r="C3301" s="2" t="s">
        <v>8049</v>
      </c>
      <c r="D3301" s="2" t="s">
        <v>7559</v>
      </c>
      <c r="E3301" s="2" t="s">
        <v>7526</v>
      </c>
      <c r="F3301" s="2" t="s">
        <v>9912</v>
      </c>
      <c r="G3301" s="2" t="s">
        <v>9998</v>
      </c>
      <c r="H3301" s="2" t="str">
        <f t="shared" si="55"/>
        <v>경상남도 김해시 북부동</v>
      </c>
      <c r="I3301" s="3"/>
      <c r="J3301" s="3"/>
      <c r="K3301" s="3"/>
      <c r="L3301" s="3"/>
      <c r="M3301" s="3"/>
      <c r="N3301" s="3"/>
      <c r="O3301" s="3"/>
      <c r="P3301" s="3"/>
      <c r="Q3301" s="1"/>
    </row>
    <row r="3302" spans="1:17" s="7" customFormat="1" ht="12.75" customHeight="1" x14ac:dyDescent="0.15">
      <c r="A3302" s="2" t="s">
        <v>8337</v>
      </c>
      <c r="B3302" s="2" t="s">
        <v>9816</v>
      </c>
      <c r="C3302" s="2" t="s">
        <v>9808</v>
      </c>
      <c r="D3302" s="2" t="s">
        <v>7559</v>
      </c>
      <c r="E3302" s="2" t="s">
        <v>7584</v>
      </c>
      <c r="F3302" s="2" t="s">
        <v>9901</v>
      </c>
      <c r="G3302" s="2" t="s">
        <v>10005</v>
      </c>
      <c r="H3302" s="2" t="str">
        <f t="shared" si="55"/>
        <v>경상남도 김해시 칠산서부동</v>
      </c>
      <c r="I3302" s="3"/>
      <c r="J3302" s="3"/>
      <c r="K3302" s="3"/>
      <c r="L3302" s="3"/>
      <c r="M3302" s="3"/>
      <c r="N3302" s="3"/>
      <c r="O3302" s="3"/>
      <c r="P3302" s="3"/>
      <c r="Q3302" s="1"/>
    </row>
    <row r="3303" spans="1:17" s="7" customFormat="1" ht="12.75" customHeight="1" x14ac:dyDescent="0.15">
      <c r="A3303" s="2" t="s">
        <v>8337</v>
      </c>
      <c r="B3303" s="2" t="s">
        <v>9816</v>
      </c>
      <c r="C3303" s="2" t="s">
        <v>9817</v>
      </c>
      <c r="D3303" s="2" t="s">
        <v>7577</v>
      </c>
      <c r="E3303" s="2" t="s">
        <v>7526</v>
      </c>
      <c r="F3303" s="2" t="s">
        <v>10003</v>
      </c>
      <c r="G3303" s="2" t="s">
        <v>10009</v>
      </c>
      <c r="H3303" s="2" t="str">
        <f t="shared" si="55"/>
        <v>경상남도 김해시 활천동</v>
      </c>
      <c r="I3303" s="3"/>
      <c r="J3303" s="3"/>
      <c r="K3303" s="3"/>
      <c r="L3303" s="3"/>
      <c r="M3303" s="3"/>
      <c r="N3303" s="3"/>
      <c r="O3303" s="3"/>
      <c r="P3303" s="3"/>
      <c r="Q3303" s="1"/>
    </row>
    <row r="3304" spans="1:17" s="7" customFormat="1" ht="12.75" customHeight="1" x14ac:dyDescent="0.15">
      <c r="A3304" s="2" t="s">
        <v>8337</v>
      </c>
      <c r="B3304" s="2" t="s">
        <v>9816</v>
      </c>
      <c r="C3304" s="2" t="s">
        <v>9819</v>
      </c>
      <c r="D3304" s="2" t="s">
        <v>7577</v>
      </c>
      <c r="E3304" s="2" t="s">
        <v>7526</v>
      </c>
      <c r="F3304" s="2" t="s">
        <v>9929</v>
      </c>
      <c r="G3304" s="2" t="s">
        <v>9999</v>
      </c>
      <c r="H3304" s="2" t="str">
        <f t="shared" si="55"/>
        <v>경상남도 김해시 삼안동</v>
      </c>
      <c r="I3304" s="3"/>
      <c r="J3304" s="3"/>
      <c r="K3304" s="3"/>
      <c r="L3304" s="3"/>
      <c r="M3304" s="3"/>
      <c r="N3304" s="3"/>
      <c r="O3304" s="3"/>
      <c r="P3304" s="3"/>
      <c r="Q3304" s="1"/>
    </row>
    <row r="3305" spans="1:17" s="7" customFormat="1" ht="12.75" customHeight="1" x14ac:dyDescent="0.15">
      <c r="A3305" s="2" t="s">
        <v>8337</v>
      </c>
      <c r="B3305" s="2" t="s">
        <v>9816</v>
      </c>
      <c r="C3305" s="2" t="s">
        <v>9822</v>
      </c>
      <c r="D3305" s="2" t="s">
        <v>7577</v>
      </c>
      <c r="E3305" s="2" t="s">
        <v>7526</v>
      </c>
      <c r="F3305" s="2" t="s">
        <v>10012</v>
      </c>
      <c r="G3305" s="2" t="s">
        <v>9920</v>
      </c>
      <c r="H3305" s="2" t="str">
        <f t="shared" si="55"/>
        <v>경상남도 김해시 불암동</v>
      </c>
      <c r="I3305" s="3"/>
      <c r="J3305" s="3"/>
      <c r="K3305" s="3"/>
      <c r="L3305" s="3"/>
      <c r="M3305" s="3"/>
      <c r="N3305" s="3"/>
      <c r="O3305" s="3"/>
      <c r="P3305" s="3"/>
      <c r="Q3305" s="1"/>
    </row>
    <row r="3306" spans="1:17" s="7" customFormat="1" ht="12.75" customHeight="1" x14ac:dyDescent="0.15">
      <c r="A3306" s="2" t="s">
        <v>8337</v>
      </c>
      <c r="B3306" s="2" t="s">
        <v>9816</v>
      </c>
      <c r="C3306" s="2" t="s">
        <v>9809</v>
      </c>
      <c r="D3306" s="2" t="s">
        <v>7600</v>
      </c>
      <c r="E3306" s="2" t="s">
        <v>7584</v>
      </c>
      <c r="F3306" s="2" t="s">
        <v>10000</v>
      </c>
      <c r="G3306" s="2" t="s">
        <v>9996</v>
      </c>
      <c r="H3306" s="2" t="str">
        <f t="shared" si="55"/>
        <v>경상남도 김해시 장유1동</v>
      </c>
      <c r="I3306" s="3"/>
      <c r="J3306" s="3"/>
      <c r="K3306" s="3"/>
      <c r="L3306" s="3"/>
      <c r="M3306" s="3"/>
      <c r="N3306" s="3"/>
      <c r="O3306" s="3"/>
      <c r="P3306" s="3"/>
      <c r="Q3306" s="1"/>
    </row>
    <row r="3307" spans="1:17" s="7" customFormat="1" ht="12.75" customHeight="1" x14ac:dyDescent="0.15">
      <c r="A3307" s="2" t="s">
        <v>8337</v>
      </c>
      <c r="B3307" s="2" t="s">
        <v>9816</v>
      </c>
      <c r="C3307" s="2" t="s">
        <v>9810</v>
      </c>
      <c r="D3307" s="2" t="s">
        <v>7600</v>
      </c>
      <c r="E3307" s="2" t="s">
        <v>7584</v>
      </c>
      <c r="F3307" s="2" t="s">
        <v>10013</v>
      </c>
      <c r="G3307" s="2" t="s">
        <v>10004</v>
      </c>
      <c r="H3307" s="2" t="str">
        <f t="shared" si="55"/>
        <v>경상남도 김해시 장유2동</v>
      </c>
      <c r="I3307" s="3"/>
      <c r="J3307" s="3"/>
      <c r="K3307" s="3"/>
      <c r="L3307" s="3"/>
      <c r="M3307" s="3"/>
      <c r="N3307" s="3"/>
      <c r="O3307" s="3"/>
      <c r="P3307" s="3"/>
      <c r="Q3307" s="1"/>
    </row>
    <row r="3308" spans="1:17" s="7" customFormat="1" ht="12.75" customHeight="1" x14ac:dyDescent="0.15">
      <c r="A3308" s="2" t="s">
        <v>8337</v>
      </c>
      <c r="B3308" s="2" t="s">
        <v>9816</v>
      </c>
      <c r="C3308" s="2" t="s">
        <v>9811</v>
      </c>
      <c r="D3308" s="2" t="s">
        <v>7600</v>
      </c>
      <c r="E3308" s="2" t="s">
        <v>7584</v>
      </c>
      <c r="F3308" s="2" t="s">
        <v>5156</v>
      </c>
      <c r="G3308" s="2" t="s">
        <v>9980</v>
      </c>
      <c r="H3308" s="2" t="str">
        <f t="shared" si="55"/>
        <v>경상남도 김해시 장유3동</v>
      </c>
      <c r="I3308" s="3"/>
      <c r="J3308" s="3"/>
      <c r="K3308" s="3"/>
      <c r="L3308" s="3"/>
      <c r="M3308" s="3"/>
      <c r="N3308" s="3"/>
      <c r="O3308" s="3"/>
      <c r="P3308" s="3"/>
      <c r="Q3308" s="1"/>
    </row>
    <row r="3309" spans="1:17" s="7" customFormat="1" ht="12.75" customHeight="1" x14ac:dyDescent="0.15">
      <c r="A3309" s="2" t="s">
        <v>8337</v>
      </c>
      <c r="B3309" s="2" t="s">
        <v>9828</v>
      </c>
      <c r="C3309" s="2" t="s">
        <v>9812</v>
      </c>
      <c r="D3309" s="2" t="s">
        <v>7600</v>
      </c>
      <c r="E3309" s="2" t="s">
        <v>7574</v>
      </c>
      <c r="F3309" s="2" t="s">
        <v>7328</v>
      </c>
      <c r="G3309" s="2" t="s">
        <v>10015</v>
      </c>
      <c r="H3309" s="2" t="str">
        <f t="shared" si="55"/>
        <v>경상남도 밀양시 삼랑진읍</v>
      </c>
      <c r="I3309" s="3"/>
      <c r="J3309" s="3"/>
      <c r="K3309" s="3"/>
      <c r="L3309" s="3"/>
      <c r="M3309" s="3"/>
      <c r="N3309" s="3"/>
      <c r="O3309" s="3"/>
      <c r="P3309" s="3"/>
      <c r="Q3309" s="1"/>
    </row>
    <row r="3310" spans="1:17" s="7" customFormat="1" ht="12.75" customHeight="1" x14ac:dyDescent="0.15">
      <c r="A3310" s="2" t="s">
        <v>8337</v>
      </c>
      <c r="B3310" s="2" t="s">
        <v>9828</v>
      </c>
      <c r="C3310" s="2" t="s">
        <v>9831</v>
      </c>
      <c r="D3310" s="2" t="s">
        <v>7520</v>
      </c>
      <c r="E3310" s="2" t="s">
        <v>7574</v>
      </c>
      <c r="F3310" s="2" t="s">
        <v>9905</v>
      </c>
      <c r="G3310" s="2" t="s">
        <v>9993</v>
      </c>
      <c r="H3310" s="2" t="str">
        <f t="shared" si="55"/>
        <v>경상남도 밀양시 하남읍</v>
      </c>
      <c r="I3310" s="3"/>
      <c r="J3310" s="3"/>
      <c r="K3310" s="3"/>
      <c r="L3310" s="3"/>
      <c r="M3310" s="3"/>
      <c r="N3310" s="3"/>
      <c r="O3310" s="3"/>
      <c r="P3310" s="3"/>
      <c r="Q3310" s="1"/>
    </row>
    <row r="3311" spans="1:17" s="7" customFormat="1" ht="12.75" customHeight="1" x14ac:dyDescent="0.15">
      <c r="A3311" s="2" t="s">
        <v>8337</v>
      </c>
      <c r="B3311" s="2" t="s">
        <v>9828</v>
      </c>
      <c r="C3311" s="2" t="s">
        <v>9830</v>
      </c>
      <c r="D3311" s="2" t="s">
        <v>7520</v>
      </c>
      <c r="E3311" s="2" t="s">
        <v>7573</v>
      </c>
      <c r="F3311" s="2" t="s">
        <v>9923</v>
      </c>
      <c r="G3311" s="2" t="s">
        <v>10014</v>
      </c>
      <c r="H3311" s="2" t="str">
        <f t="shared" si="55"/>
        <v>경상남도 밀양시 부북면</v>
      </c>
      <c r="I3311" s="3"/>
      <c r="J3311" s="3"/>
      <c r="K3311" s="3"/>
      <c r="L3311" s="3"/>
      <c r="M3311" s="3"/>
      <c r="N3311" s="3"/>
      <c r="O3311" s="3"/>
      <c r="P3311" s="3"/>
      <c r="Q3311" s="1"/>
    </row>
    <row r="3312" spans="1:17" s="7" customFormat="1" ht="12.75" customHeight="1" x14ac:dyDescent="0.15">
      <c r="A3312" s="2" t="s">
        <v>8337</v>
      </c>
      <c r="B3312" s="2" t="s">
        <v>9828</v>
      </c>
      <c r="C3312" s="2" t="s">
        <v>9827</v>
      </c>
      <c r="D3312" s="2" t="s">
        <v>7550</v>
      </c>
      <c r="E3312" s="2" t="s">
        <v>7560</v>
      </c>
      <c r="F3312" s="2" t="s">
        <v>10018</v>
      </c>
      <c r="G3312" s="2" t="s">
        <v>10011</v>
      </c>
      <c r="H3312" s="2" t="str">
        <f t="shared" si="55"/>
        <v>경상남도 밀양시 상동면</v>
      </c>
      <c r="I3312" s="3"/>
      <c r="J3312" s="3"/>
      <c r="K3312" s="3"/>
      <c r="L3312" s="3"/>
      <c r="M3312" s="3"/>
      <c r="N3312" s="3"/>
      <c r="O3312" s="3"/>
      <c r="P3312" s="3"/>
      <c r="Q3312" s="1"/>
    </row>
    <row r="3313" spans="1:17" s="7" customFormat="1" ht="12.75" customHeight="1" x14ac:dyDescent="0.15">
      <c r="A3313" s="2" t="s">
        <v>8337</v>
      </c>
      <c r="B3313" s="2" t="s">
        <v>9828</v>
      </c>
      <c r="C3313" s="2" t="s">
        <v>6943</v>
      </c>
      <c r="D3313" s="2" t="s">
        <v>7600</v>
      </c>
      <c r="E3313" s="2" t="s">
        <v>7573</v>
      </c>
      <c r="F3313" s="2" t="s">
        <v>10016</v>
      </c>
      <c r="G3313" s="2" t="s">
        <v>9992</v>
      </c>
      <c r="H3313" s="2" t="str">
        <f t="shared" si="55"/>
        <v>경상남도 밀양시 산외면</v>
      </c>
      <c r="I3313" s="3"/>
      <c r="J3313" s="3"/>
      <c r="K3313" s="3"/>
      <c r="L3313" s="3"/>
      <c r="M3313" s="3"/>
      <c r="N3313" s="3"/>
      <c r="O3313" s="3"/>
      <c r="P3313" s="3"/>
      <c r="Q3313" s="1"/>
    </row>
    <row r="3314" spans="1:17" s="7" customFormat="1" ht="12.75" customHeight="1" x14ac:dyDescent="0.15">
      <c r="A3314" s="2" t="s">
        <v>8337</v>
      </c>
      <c r="B3314" s="2" t="s">
        <v>9828</v>
      </c>
      <c r="C3314" s="2" t="s">
        <v>7429</v>
      </c>
      <c r="D3314" s="2" t="s">
        <v>7559</v>
      </c>
      <c r="E3314" s="2" t="s">
        <v>7560</v>
      </c>
      <c r="F3314" s="2" t="s">
        <v>10017</v>
      </c>
      <c r="G3314" s="2" t="s">
        <v>9911</v>
      </c>
      <c r="H3314" s="2" t="str">
        <f t="shared" si="55"/>
        <v>경상남도 밀양시 산내면</v>
      </c>
      <c r="I3314" s="3"/>
      <c r="J3314" s="3"/>
      <c r="K3314" s="3"/>
      <c r="L3314" s="3"/>
      <c r="M3314" s="3"/>
      <c r="N3314" s="3"/>
      <c r="O3314" s="3"/>
      <c r="P3314" s="3"/>
      <c r="Q3314" s="1"/>
    </row>
    <row r="3315" spans="1:17" s="7" customFormat="1" ht="12.75" customHeight="1" x14ac:dyDescent="0.15">
      <c r="A3315" s="2" t="s">
        <v>8337</v>
      </c>
      <c r="B3315" s="2" t="s">
        <v>9828</v>
      </c>
      <c r="C3315" s="2" t="s">
        <v>9832</v>
      </c>
      <c r="D3315" s="2" t="s">
        <v>7559</v>
      </c>
      <c r="E3315" s="2" t="s">
        <v>7573</v>
      </c>
      <c r="F3315" s="2" t="s">
        <v>9914</v>
      </c>
      <c r="G3315" s="2" t="s">
        <v>10001</v>
      </c>
      <c r="H3315" s="2" t="str">
        <f t="shared" si="55"/>
        <v>경상남도 밀양시 단장면</v>
      </c>
      <c r="I3315" s="3"/>
      <c r="J3315" s="3"/>
      <c r="K3315" s="3"/>
      <c r="L3315" s="3"/>
      <c r="M3315" s="3"/>
      <c r="N3315" s="3"/>
      <c r="O3315" s="3"/>
      <c r="P3315" s="3"/>
      <c r="Q3315" s="1"/>
    </row>
    <row r="3316" spans="1:17" s="7" customFormat="1" ht="12.75" customHeight="1" x14ac:dyDescent="0.15">
      <c r="A3316" s="2" t="s">
        <v>8337</v>
      </c>
      <c r="B3316" s="2" t="s">
        <v>9828</v>
      </c>
      <c r="C3316" s="2" t="s">
        <v>6837</v>
      </c>
      <c r="D3316" s="2" t="s">
        <v>7550</v>
      </c>
      <c r="E3316" s="2" t="s">
        <v>7549</v>
      </c>
      <c r="F3316" s="2" t="s">
        <v>8138</v>
      </c>
      <c r="G3316" s="2" t="s">
        <v>8156</v>
      </c>
      <c r="H3316" s="2" t="str">
        <f t="shared" si="55"/>
        <v>경상남도 밀양시 상남면</v>
      </c>
      <c r="I3316" s="3"/>
      <c r="J3316" s="3"/>
      <c r="K3316" s="3"/>
      <c r="L3316" s="3"/>
      <c r="M3316" s="3"/>
      <c r="N3316" s="3"/>
      <c r="O3316" s="3"/>
      <c r="P3316" s="3"/>
      <c r="Q3316" s="1"/>
    </row>
    <row r="3317" spans="1:17" s="7" customFormat="1" ht="12.75" customHeight="1" x14ac:dyDescent="0.15">
      <c r="A3317" s="2" t="s">
        <v>8337</v>
      </c>
      <c r="B3317" s="2" t="s">
        <v>9828</v>
      </c>
      <c r="C3317" s="2" t="s">
        <v>9833</v>
      </c>
      <c r="D3317" s="2" t="s">
        <v>7520</v>
      </c>
      <c r="E3317" s="2" t="s">
        <v>7549</v>
      </c>
      <c r="F3317" s="2" t="s">
        <v>9919</v>
      </c>
      <c r="G3317" s="2" t="s">
        <v>8137</v>
      </c>
      <c r="H3317" s="2" t="str">
        <f t="shared" si="55"/>
        <v>경상남도 밀양시 초동면</v>
      </c>
      <c r="I3317" s="3"/>
      <c r="J3317" s="3"/>
      <c r="K3317" s="3"/>
      <c r="L3317" s="3"/>
      <c r="M3317" s="3"/>
      <c r="N3317" s="3"/>
      <c r="O3317" s="3"/>
      <c r="P3317" s="3"/>
      <c r="Q3317" s="1"/>
    </row>
    <row r="3318" spans="1:17" s="7" customFormat="1" ht="12.75" customHeight="1" x14ac:dyDescent="0.15">
      <c r="A3318" s="2" t="s">
        <v>8337</v>
      </c>
      <c r="B3318" s="2" t="s">
        <v>9828</v>
      </c>
      <c r="C3318" s="2" t="s">
        <v>9834</v>
      </c>
      <c r="D3318" s="2" t="s">
        <v>7524</v>
      </c>
      <c r="E3318" s="2" t="s">
        <v>7513</v>
      </c>
      <c r="F3318" s="2" t="s">
        <v>9910</v>
      </c>
      <c r="G3318" s="2" t="s">
        <v>9928</v>
      </c>
      <c r="H3318" s="2" t="str">
        <f t="shared" si="55"/>
        <v>경상남도 밀양시 무안면</v>
      </c>
      <c r="I3318" s="3"/>
      <c r="J3318" s="3"/>
      <c r="K3318" s="3"/>
      <c r="L3318" s="3"/>
      <c r="M3318" s="3"/>
      <c r="N3318" s="3"/>
      <c r="O3318" s="3"/>
      <c r="P3318" s="3"/>
      <c r="Q3318" s="1"/>
    </row>
    <row r="3319" spans="1:17" s="7" customFormat="1" ht="12.75" customHeight="1" x14ac:dyDescent="0.15">
      <c r="A3319" s="2" t="s">
        <v>8337</v>
      </c>
      <c r="B3319" s="2" t="s">
        <v>9828</v>
      </c>
      <c r="C3319" s="2" t="s">
        <v>9836</v>
      </c>
      <c r="D3319" s="2" t="s">
        <v>7524</v>
      </c>
      <c r="E3319" s="2" t="s">
        <v>7573</v>
      </c>
      <c r="F3319" s="2" t="s">
        <v>9906</v>
      </c>
      <c r="G3319" s="2" t="s">
        <v>9927</v>
      </c>
      <c r="H3319" s="2" t="str">
        <f t="shared" si="55"/>
        <v>경상남도 밀양시 청도면</v>
      </c>
      <c r="I3319" s="3"/>
      <c r="J3319" s="3"/>
      <c r="K3319" s="3"/>
      <c r="L3319" s="3"/>
      <c r="M3319" s="3"/>
      <c r="N3319" s="3"/>
      <c r="O3319" s="3"/>
      <c r="P3319" s="3"/>
      <c r="Q3319" s="1"/>
    </row>
    <row r="3320" spans="1:17" s="7" customFormat="1" ht="12.75" customHeight="1" x14ac:dyDescent="0.15">
      <c r="A3320" s="2" t="s">
        <v>8337</v>
      </c>
      <c r="B3320" s="2" t="s">
        <v>9828</v>
      </c>
      <c r="C3320" s="2" t="s">
        <v>9835</v>
      </c>
      <c r="D3320" s="2" t="s">
        <v>7550</v>
      </c>
      <c r="E3320" s="2" t="s">
        <v>7513</v>
      </c>
      <c r="F3320" s="2" t="s">
        <v>9915</v>
      </c>
      <c r="G3320" s="2" t="s">
        <v>9918</v>
      </c>
      <c r="H3320" s="2" t="str">
        <f t="shared" si="55"/>
        <v>경상남도 밀양시 내일동</v>
      </c>
      <c r="I3320" s="3"/>
      <c r="J3320" s="3"/>
      <c r="K3320" s="3"/>
      <c r="L3320" s="3"/>
      <c r="M3320" s="3"/>
      <c r="N3320" s="3"/>
      <c r="O3320" s="3"/>
      <c r="P3320" s="3"/>
      <c r="Q3320" s="1"/>
    </row>
    <row r="3321" spans="1:17" s="7" customFormat="1" ht="12.75" customHeight="1" x14ac:dyDescent="0.15">
      <c r="A3321" s="2" t="s">
        <v>8337</v>
      </c>
      <c r="B3321" s="2" t="s">
        <v>9828</v>
      </c>
      <c r="C3321" s="2" t="s">
        <v>9829</v>
      </c>
      <c r="D3321" s="2" t="s">
        <v>7550</v>
      </c>
      <c r="E3321" s="2" t="s">
        <v>7513</v>
      </c>
      <c r="F3321" s="2" t="s">
        <v>9930</v>
      </c>
      <c r="G3321" s="2" t="s">
        <v>9924</v>
      </c>
      <c r="H3321" s="2" t="str">
        <f t="shared" si="55"/>
        <v>경상남도 밀양시 내이동</v>
      </c>
      <c r="I3321" s="3"/>
      <c r="J3321" s="3"/>
      <c r="K3321" s="3"/>
      <c r="L3321" s="3"/>
      <c r="M3321" s="3"/>
      <c r="N3321" s="3"/>
      <c r="O3321" s="3"/>
      <c r="P3321" s="3"/>
      <c r="Q3321" s="1"/>
    </row>
    <row r="3322" spans="1:17" s="7" customFormat="1" ht="12.75" customHeight="1" x14ac:dyDescent="0.15">
      <c r="A3322" s="2" t="s">
        <v>8337</v>
      </c>
      <c r="B3322" s="2" t="s">
        <v>9828</v>
      </c>
      <c r="C3322" s="2" t="s">
        <v>9823</v>
      </c>
      <c r="D3322" s="2" t="s">
        <v>7550</v>
      </c>
      <c r="E3322" s="2" t="s">
        <v>7513</v>
      </c>
      <c r="F3322" s="2" t="s">
        <v>9917</v>
      </c>
      <c r="G3322" s="2" t="s">
        <v>7129</v>
      </c>
      <c r="H3322" s="2" t="str">
        <f t="shared" si="55"/>
        <v>경상남도 밀양시 삼문동</v>
      </c>
      <c r="I3322" s="3"/>
      <c r="J3322" s="3"/>
      <c r="K3322" s="3"/>
      <c r="L3322" s="3"/>
      <c r="M3322" s="3"/>
      <c r="N3322" s="3"/>
      <c r="O3322" s="3"/>
      <c r="P3322" s="3"/>
      <c r="Q3322" s="1"/>
    </row>
    <row r="3323" spans="1:17" s="7" customFormat="1" ht="12.75" customHeight="1" x14ac:dyDescent="0.15">
      <c r="A3323" s="2" t="s">
        <v>8337</v>
      </c>
      <c r="B3323" s="2" t="s">
        <v>9828</v>
      </c>
      <c r="C3323" s="2" t="s">
        <v>7782</v>
      </c>
      <c r="D3323" s="2" t="s">
        <v>7550</v>
      </c>
      <c r="E3323" s="2" t="s">
        <v>7513</v>
      </c>
      <c r="F3323" s="2" t="s">
        <v>9916</v>
      </c>
      <c r="G3323" s="2" t="s">
        <v>9907</v>
      </c>
      <c r="H3323" s="2" t="str">
        <f t="shared" si="55"/>
        <v>경상남도 밀양시 가곡동</v>
      </c>
      <c r="I3323" s="3"/>
      <c r="J3323" s="3"/>
      <c r="K3323" s="3"/>
      <c r="L3323" s="3"/>
      <c r="M3323" s="3"/>
      <c r="N3323" s="3"/>
      <c r="O3323" s="3"/>
      <c r="P3323" s="3"/>
      <c r="Q3323" s="1"/>
    </row>
    <row r="3324" spans="1:17" s="7" customFormat="1" ht="12.75" customHeight="1" x14ac:dyDescent="0.15">
      <c r="A3324" s="2" t="s">
        <v>8337</v>
      </c>
      <c r="B3324" s="2" t="s">
        <v>9828</v>
      </c>
      <c r="C3324" s="2" t="s">
        <v>1819</v>
      </c>
      <c r="D3324" s="2" t="s">
        <v>7550</v>
      </c>
      <c r="E3324" s="2" t="s">
        <v>7573</v>
      </c>
      <c r="F3324" s="2" t="s">
        <v>9913</v>
      </c>
      <c r="G3324" s="2" t="s">
        <v>9902</v>
      </c>
      <c r="H3324" s="2" t="str">
        <f t="shared" si="55"/>
        <v>경상남도 밀양시 교동</v>
      </c>
      <c r="I3324" s="3"/>
      <c r="J3324" s="3"/>
      <c r="K3324" s="3"/>
      <c r="L3324" s="3"/>
      <c r="M3324" s="3"/>
      <c r="N3324" s="3"/>
      <c r="O3324" s="3"/>
      <c r="P3324" s="3"/>
      <c r="Q3324" s="1"/>
    </row>
    <row r="3325" spans="1:17" s="7" customFormat="1" ht="12.75" customHeight="1" x14ac:dyDescent="0.15">
      <c r="A3325" s="2" t="s">
        <v>8337</v>
      </c>
      <c r="B3325" s="2" t="s">
        <v>9880</v>
      </c>
      <c r="C3325" s="2" t="s">
        <v>9884</v>
      </c>
      <c r="D3325" s="2" t="s">
        <v>7550</v>
      </c>
      <c r="E3325" s="2" t="s">
        <v>7583</v>
      </c>
      <c r="F3325" s="2" t="s">
        <v>9921</v>
      </c>
      <c r="G3325" s="2" t="s">
        <v>9926</v>
      </c>
      <c r="H3325" s="2" t="str">
        <f t="shared" si="55"/>
        <v>경상남도 거제시 일운면</v>
      </c>
      <c r="I3325" s="3"/>
      <c r="J3325" s="3"/>
      <c r="K3325" s="3"/>
      <c r="L3325" s="3"/>
      <c r="M3325" s="3"/>
      <c r="N3325" s="3"/>
      <c r="O3325" s="3"/>
      <c r="P3325" s="3"/>
      <c r="Q3325" s="1"/>
    </row>
    <row r="3326" spans="1:17" s="7" customFormat="1" ht="12.75" customHeight="1" x14ac:dyDescent="0.15">
      <c r="A3326" s="2" t="s">
        <v>8337</v>
      </c>
      <c r="B3326" s="2" t="s">
        <v>9880</v>
      </c>
      <c r="C3326" s="2" t="s">
        <v>9886</v>
      </c>
      <c r="D3326" s="2" t="s">
        <v>7524</v>
      </c>
      <c r="E3326" s="2" t="s">
        <v>7583</v>
      </c>
      <c r="F3326" s="2" t="s">
        <v>7130</v>
      </c>
      <c r="G3326" s="2" t="s">
        <v>9909</v>
      </c>
      <c r="H3326" s="2" t="str">
        <f t="shared" si="55"/>
        <v>경상남도 거제시 동부면</v>
      </c>
      <c r="I3326" s="3"/>
      <c r="J3326" s="3"/>
      <c r="K3326" s="3"/>
      <c r="L3326" s="3"/>
      <c r="M3326" s="3"/>
      <c r="N3326" s="3"/>
      <c r="O3326" s="3"/>
      <c r="P3326" s="3"/>
      <c r="Q3326" s="1"/>
    </row>
    <row r="3327" spans="1:17" s="7" customFormat="1" ht="12.75" customHeight="1" x14ac:dyDescent="0.15">
      <c r="A3327" s="2" t="s">
        <v>8337</v>
      </c>
      <c r="B3327" s="2" t="s">
        <v>9880</v>
      </c>
      <c r="C3327" s="2" t="s">
        <v>9888</v>
      </c>
      <c r="D3327" s="2" t="s">
        <v>7524</v>
      </c>
      <c r="E3327" s="2" t="s">
        <v>7569</v>
      </c>
      <c r="F3327" s="2" t="s">
        <v>9922</v>
      </c>
      <c r="G3327" s="2" t="s">
        <v>9903</v>
      </c>
      <c r="H3327" s="2" t="str">
        <f t="shared" si="55"/>
        <v>경상남도 거제시 남부면</v>
      </c>
      <c r="I3327" s="3"/>
      <c r="J3327" s="3"/>
      <c r="K3327" s="3"/>
      <c r="L3327" s="3"/>
      <c r="M3327" s="3"/>
      <c r="N3327" s="3"/>
      <c r="O3327" s="3"/>
      <c r="P3327" s="3"/>
      <c r="Q3327" s="1"/>
    </row>
    <row r="3328" spans="1:17" s="7" customFormat="1" ht="12.75" customHeight="1" x14ac:dyDescent="0.15">
      <c r="A3328" s="2" t="s">
        <v>8337</v>
      </c>
      <c r="B3328" s="2" t="s">
        <v>9880</v>
      </c>
      <c r="C3328" s="2" t="s">
        <v>9890</v>
      </c>
      <c r="D3328" s="2" t="s">
        <v>7508</v>
      </c>
      <c r="E3328" s="2" t="s">
        <v>7583</v>
      </c>
      <c r="F3328" s="2" t="s">
        <v>9908</v>
      </c>
      <c r="G3328" s="2" t="s">
        <v>8152</v>
      </c>
      <c r="H3328" s="2" t="str">
        <f t="shared" si="55"/>
        <v>경상남도 거제시 거제면</v>
      </c>
      <c r="I3328" s="3"/>
      <c r="J3328" s="3"/>
      <c r="K3328" s="3"/>
      <c r="L3328" s="3"/>
      <c r="M3328" s="3"/>
      <c r="N3328" s="3"/>
      <c r="O3328" s="3"/>
      <c r="P3328" s="3"/>
      <c r="Q3328" s="1"/>
    </row>
    <row r="3329" spans="1:17" s="7" customFormat="1" ht="12.75" customHeight="1" x14ac:dyDescent="0.15">
      <c r="A3329" s="2" t="s">
        <v>8337</v>
      </c>
      <c r="B3329" s="2" t="s">
        <v>9880</v>
      </c>
      <c r="C3329" s="2" t="s">
        <v>9893</v>
      </c>
      <c r="D3329" s="2" t="s">
        <v>7515</v>
      </c>
      <c r="E3329" s="2" t="s">
        <v>7583</v>
      </c>
      <c r="F3329" s="2" t="s">
        <v>9925</v>
      </c>
      <c r="G3329" s="2" t="s">
        <v>9904</v>
      </c>
      <c r="H3329" s="2" t="str">
        <f t="shared" si="55"/>
        <v>경상남도 거제시 둔덕면</v>
      </c>
      <c r="I3329" s="3"/>
      <c r="J3329" s="3"/>
      <c r="K3329" s="3"/>
      <c r="L3329" s="3"/>
      <c r="M3329" s="3"/>
      <c r="N3329" s="3"/>
      <c r="O3329" s="3"/>
      <c r="P3329" s="3"/>
      <c r="Q3329" s="1"/>
    </row>
    <row r="3330" spans="1:17" s="7" customFormat="1" ht="12.75" customHeight="1" x14ac:dyDescent="0.15">
      <c r="A3330" s="2" t="s">
        <v>8337</v>
      </c>
      <c r="B3330" s="2" t="s">
        <v>9880</v>
      </c>
      <c r="C3330" s="2" t="s">
        <v>9889</v>
      </c>
      <c r="D3330" s="2" t="s">
        <v>7515</v>
      </c>
      <c r="E3330" s="2" t="s">
        <v>7578</v>
      </c>
      <c r="F3330" s="2" t="s">
        <v>8146</v>
      </c>
      <c r="G3330" s="2" t="s">
        <v>8140</v>
      </c>
      <c r="H3330" s="2" t="str">
        <f t="shared" si="55"/>
        <v>경상남도 거제시 사등면</v>
      </c>
      <c r="I3330" s="3"/>
      <c r="J3330" s="3"/>
      <c r="K3330" s="3"/>
      <c r="L3330" s="3"/>
      <c r="M3330" s="3"/>
      <c r="N3330" s="3"/>
      <c r="O3330" s="3"/>
      <c r="P3330" s="3"/>
      <c r="Q3330" s="1"/>
    </row>
    <row r="3331" spans="1:17" s="7" customFormat="1" ht="12.75" customHeight="1" x14ac:dyDescent="0.15">
      <c r="A3331" s="2" t="s">
        <v>8337</v>
      </c>
      <c r="B3331" s="2" t="s">
        <v>9880</v>
      </c>
      <c r="C3331" s="2" t="s">
        <v>9891</v>
      </c>
      <c r="D3331" s="2" t="s">
        <v>7520</v>
      </c>
      <c r="E3331" s="2" t="s">
        <v>7578</v>
      </c>
      <c r="F3331" s="2" t="s">
        <v>8158</v>
      </c>
      <c r="G3331" s="2" t="s">
        <v>7133</v>
      </c>
      <c r="H3331" s="2" t="str">
        <f t="shared" si="55"/>
        <v>경상남도 거제시 연초면</v>
      </c>
      <c r="I3331" s="3"/>
      <c r="J3331" s="3"/>
      <c r="K3331" s="3"/>
      <c r="L3331" s="3"/>
      <c r="M3331" s="3"/>
      <c r="N3331" s="3"/>
      <c r="O3331" s="3"/>
      <c r="P3331" s="3"/>
      <c r="Q3331" s="1"/>
    </row>
    <row r="3332" spans="1:17" s="7" customFormat="1" ht="12.75" customHeight="1" x14ac:dyDescent="0.15">
      <c r="A3332" s="2" t="s">
        <v>8337</v>
      </c>
      <c r="B3332" s="2" t="s">
        <v>9880</v>
      </c>
      <c r="C3332" s="2" t="s">
        <v>9892</v>
      </c>
      <c r="D3332" s="2" t="s">
        <v>7520</v>
      </c>
      <c r="E3332" s="2" t="s">
        <v>7548</v>
      </c>
      <c r="F3332" s="2" t="s">
        <v>8139</v>
      </c>
      <c r="G3332" s="2" t="s">
        <v>8155</v>
      </c>
      <c r="H3332" s="2" t="str">
        <f t="shared" si="55"/>
        <v>경상남도 거제시 하청면</v>
      </c>
      <c r="I3332" s="3"/>
      <c r="J3332" s="3"/>
      <c r="K3332" s="3"/>
      <c r="L3332" s="3"/>
      <c r="M3332" s="3"/>
      <c r="N3332" s="3"/>
      <c r="O3332" s="3"/>
      <c r="P3332" s="3"/>
      <c r="Q3332" s="1"/>
    </row>
    <row r="3333" spans="1:17" s="7" customFormat="1" ht="12.75" customHeight="1" x14ac:dyDescent="0.15">
      <c r="A3333" s="2" t="s">
        <v>8337</v>
      </c>
      <c r="B3333" s="2" t="s">
        <v>9880</v>
      </c>
      <c r="C3333" s="2" t="s">
        <v>9881</v>
      </c>
      <c r="D3333" s="2" t="s">
        <v>7520</v>
      </c>
      <c r="E3333" s="2" t="s">
        <v>7548</v>
      </c>
      <c r="F3333" s="2" t="s">
        <v>7131</v>
      </c>
      <c r="G3333" s="2" t="s">
        <v>8143</v>
      </c>
      <c r="H3333" s="2" t="str">
        <f t="shared" ref="H3333:H3392" si="56">A3333&amp;" "&amp;B3333&amp;" "&amp;C3333</f>
        <v>경상남도 거제시 장목면</v>
      </c>
      <c r="I3333" s="3"/>
      <c r="J3333" s="3"/>
      <c r="K3333" s="3"/>
      <c r="L3333" s="3"/>
      <c r="M3333" s="3"/>
      <c r="N3333" s="3"/>
      <c r="O3333" s="3"/>
      <c r="P3333" s="3"/>
      <c r="Q3333" s="1"/>
    </row>
    <row r="3334" spans="1:17" s="7" customFormat="1" ht="12.75" customHeight="1" x14ac:dyDescent="0.15">
      <c r="A3334" s="2" t="s">
        <v>8337</v>
      </c>
      <c r="B3334" s="2" t="s">
        <v>9880</v>
      </c>
      <c r="C3334" s="2" t="s">
        <v>9814</v>
      </c>
      <c r="D3334" s="2" t="s">
        <v>7550</v>
      </c>
      <c r="E3334" s="2" t="s">
        <v>7564</v>
      </c>
      <c r="F3334" s="2" t="s">
        <v>7134</v>
      </c>
      <c r="G3334" s="2" t="s">
        <v>7132</v>
      </c>
      <c r="H3334" s="2" t="str">
        <f t="shared" si="56"/>
        <v>경상남도 거제시 장승포동</v>
      </c>
      <c r="I3334" s="3"/>
      <c r="J3334" s="3"/>
      <c r="K3334" s="3"/>
      <c r="L3334" s="3"/>
      <c r="M3334" s="3"/>
      <c r="N3334" s="3"/>
      <c r="O3334" s="3"/>
      <c r="P3334" s="3"/>
      <c r="Q3334" s="1"/>
    </row>
    <row r="3335" spans="1:17" s="7" customFormat="1" ht="12.75" customHeight="1" x14ac:dyDescent="0.15">
      <c r="A3335" s="2" t="s">
        <v>8337</v>
      </c>
      <c r="B3335" s="2" t="s">
        <v>9880</v>
      </c>
      <c r="C3335" s="2" t="s">
        <v>9882</v>
      </c>
      <c r="D3335" s="2" t="s">
        <v>7550</v>
      </c>
      <c r="E3335" s="2" t="s">
        <v>7564</v>
      </c>
      <c r="F3335" s="2" t="s">
        <v>8151</v>
      </c>
      <c r="G3335" s="2" t="s">
        <v>8153</v>
      </c>
      <c r="H3335" s="2" t="str">
        <f t="shared" si="56"/>
        <v>경상남도 거제시 능포동</v>
      </c>
      <c r="I3335" s="3"/>
      <c r="J3335" s="3"/>
      <c r="K3335" s="3"/>
      <c r="L3335" s="3"/>
      <c r="M3335" s="3"/>
      <c r="N3335" s="3"/>
      <c r="O3335" s="3"/>
      <c r="P3335" s="3"/>
      <c r="Q3335" s="1"/>
    </row>
    <row r="3336" spans="1:17" s="7" customFormat="1" ht="12.75" customHeight="1" x14ac:dyDescent="0.15">
      <c r="A3336" s="2" t="s">
        <v>8337</v>
      </c>
      <c r="B3336" s="2" t="s">
        <v>9880</v>
      </c>
      <c r="C3336" s="2" t="s">
        <v>9887</v>
      </c>
      <c r="D3336" s="2" t="s">
        <v>7520</v>
      </c>
      <c r="E3336" s="2" t="s">
        <v>7564</v>
      </c>
      <c r="F3336" s="2" t="s">
        <v>8177</v>
      </c>
      <c r="G3336" s="2" t="s">
        <v>8157</v>
      </c>
      <c r="H3336" s="2" t="str">
        <f t="shared" si="56"/>
        <v>경상남도 거제시 아주동</v>
      </c>
      <c r="I3336" s="3"/>
      <c r="J3336" s="3"/>
      <c r="K3336" s="3"/>
      <c r="L3336" s="3"/>
      <c r="M3336" s="3"/>
      <c r="N3336" s="3"/>
      <c r="O3336" s="3"/>
      <c r="P3336" s="3"/>
      <c r="Q3336" s="1"/>
    </row>
    <row r="3337" spans="1:17" s="7" customFormat="1" ht="12.75" customHeight="1" x14ac:dyDescent="0.15">
      <c r="A3337" s="2" t="s">
        <v>8337</v>
      </c>
      <c r="B3337" s="2" t="s">
        <v>9880</v>
      </c>
      <c r="C3337" s="2" t="s">
        <v>9815</v>
      </c>
      <c r="D3337" s="2" t="s">
        <v>7520</v>
      </c>
      <c r="E3337" s="2" t="s">
        <v>7564</v>
      </c>
      <c r="F3337" s="2" t="s">
        <v>8136</v>
      </c>
      <c r="G3337" s="2" t="s">
        <v>8148</v>
      </c>
      <c r="H3337" s="2" t="str">
        <f t="shared" si="56"/>
        <v>경상남도 거제시 옥포1동</v>
      </c>
      <c r="I3337" s="3"/>
      <c r="J3337" s="3"/>
      <c r="K3337" s="3"/>
      <c r="L3337" s="3"/>
      <c r="M3337" s="3"/>
      <c r="N3337" s="3"/>
      <c r="O3337" s="3"/>
      <c r="P3337" s="3"/>
      <c r="Q3337" s="1"/>
    </row>
    <row r="3338" spans="1:17" s="7" customFormat="1" ht="12.75" customHeight="1" x14ac:dyDescent="0.15">
      <c r="A3338" s="2" t="s">
        <v>8337</v>
      </c>
      <c r="B3338" s="2" t="s">
        <v>9880</v>
      </c>
      <c r="C3338" s="2" t="s">
        <v>9813</v>
      </c>
      <c r="D3338" s="2" t="s">
        <v>7520</v>
      </c>
      <c r="E3338" s="2" t="s">
        <v>7564</v>
      </c>
      <c r="F3338" s="2" t="s">
        <v>8160</v>
      </c>
      <c r="G3338" s="2" t="s">
        <v>8164</v>
      </c>
      <c r="H3338" s="2" t="str">
        <f t="shared" si="56"/>
        <v>경상남도 거제시 옥포2동</v>
      </c>
      <c r="I3338" s="3"/>
      <c r="J3338" s="3"/>
      <c r="K3338" s="3"/>
      <c r="L3338" s="3"/>
      <c r="M3338" s="3"/>
      <c r="N3338" s="3"/>
      <c r="O3338" s="3"/>
      <c r="P3338" s="3"/>
      <c r="Q3338" s="1"/>
    </row>
    <row r="3339" spans="1:17" s="7" customFormat="1" ht="12.75" customHeight="1" x14ac:dyDescent="0.15">
      <c r="A3339" s="2" t="s">
        <v>8337</v>
      </c>
      <c r="B3339" s="2" t="s">
        <v>9880</v>
      </c>
      <c r="C3339" s="2" t="s">
        <v>9885</v>
      </c>
      <c r="D3339" s="2" t="s">
        <v>7524</v>
      </c>
      <c r="E3339" s="2" t="s">
        <v>7564</v>
      </c>
      <c r="F3339" s="2" t="s">
        <v>1952</v>
      </c>
      <c r="G3339" s="2" t="s">
        <v>1944</v>
      </c>
      <c r="H3339" s="2" t="str">
        <f t="shared" si="56"/>
        <v>경상남도 거제시 장평동</v>
      </c>
      <c r="I3339" s="3"/>
      <c r="J3339" s="3"/>
      <c r="K3339" s="3"/>
      <c r="L3339" s="3"/>
      <c r="M3339" s="3"/>
      <c r="N3339" s="3"/>
      <c r="O3339" s="3"/>
      <c r="P3339" s="3"/>
      <c r="Q3339" s="1"/>
    </row>
    <row r="3340" spans="1:17" s="7" customFormat="1" ht="12.75" customHeight="1" x14ac:dyDescent="0.15">
      <c r="A3340" s="2" t="s">
        <v>8337</v>
      </c>
      <c r="B3340" s="2" t="s">
        <v>9880</v>
      </c>
      <c r="C3340" s="2" t="s">
        <v>5641</v>
      </c>
      <c r="D3340" s="2" t="s">
        <v>7524</v>
      </c>
      <c r="E3340" s="2" t="s">
        <v>7564</v>
      </c>
      <c r="F3340" s="2" t="s">
        <v>1950</v>
      </c>
      <c r="G3340" s="2" t="s">
        <v>1955</v>
      </c>
      <c r="H3340" s="2" t="str">
        <f t="shared" si="56"/>
        <v>경상남도 거제시 고현동</v>
      </c>
      <c r="I3340" s="3"/>
      <c r="J3340" s="3"/>
      <c r="K3340" s="3"/>
      <c r="L3340" s="3"/>
      <c r="M3340" s="3"/>
      <c r="N3340" s="3"/>
      <c r="O3340" s="3"/>
      <c r="P3340" s="3"/>
      <c r="Q3340" s="1"/>
    </row>
    <row r="3341" spans="1:17" s="7" customFormat="1" ht="12.75" customHeight="1" x14ac:dyDescent="0.15">
      <c r="A3341" s="2" t="s">
        <v>8337</v>
      </c>
      <c r="B3341" s="2" t="s">
        <v>9880</v>
      </c>
      <c r="C3341" s="2" t="s">
        <v>9894</v>
      </c>
      <c r="D3341" s="2" t="s">
        <v>7524</v>
      </c>
      <c r="E3341" s="2" t="s">
        <v>7564</v>
      </c>
      <c r="F3341" s="2" t="s">
        <v>1948</v>
      </c>
      <c r="G3341" s="2" t="s">
        <v>1954</v>
      </c>
      <c r="H3341" s="2" t="str">
        <f t="shared" si="56"/>
        <v>경상남도 거제시 상문동</v>
      </c>
      <c r="I3341" s="3"/>
      <c r="J3341" s="3"/>
      <c r="K3341" s="3"/>
      <c r="L3341" s="3"/>
      <c r="M3341" s="3"/>
      <c r="N3341" s="3"/>
      <c r="O3341" s="3"/>
      <c r="P3341" s="3"/>
      <c r="Q3341" s="1"/>
    </row>
    <row r="3342" spans="1:17" s="7" customFormat="1" ht="12.75" customHeight="1" x14ac:dyDescent="0.15">
      <c r="A3342" s="2" t="s">
        <v>8337</v>
      </c>
      <c r="B3342" s="2" t="s">
        <v>9880</v>
      </c>
      <c r="C3342" s="2" t="s">
        <v>9883</v>
      </c>
      <c r="D3342" s="2" t="s">
        <v>7520</v>
      </c>
      <c r="E3342" s="2" t="s">
        <v>7564</v>
      </c>
      <c r="F3342" s="2" t="s">
        <v>2057</v>
      </c>
      <c r="G3342" s="2" t="s">
        <v>2062</v>
      </c>
      <c r="H3342" s="2" t="str">
        <f t="shared" si="56"/>
        <v>경상남도 거제시 수양동</v>
      </c>
      <c r="I3342" s="3"/>
      <c r="J3342" s="3"/>
      <c r="K3342" s="3"/>
      <c r="L3342" s="3"/>
      <c r="M3342" s="3"/>
      <c r="N3342" s="3"/>
      <c r="O3342" s="3"/>
      <c r="P3342" s="3"/>
      <c r="Q3342" s="1"/>
    </row>
    <row r="3343" spans="1:17" s="7" customFormat="1" ht="12.75" customHeight="1" x14ac:dyDescent="0.15">
      <c r="A3343" s="2" t="s">
        <v>8337</v>
      </c>
      <c r="B3343" s="2" t="s">
        <v>9897</v>
      </c>
      <c r="C3343" s="2" t="s">
        <v>9896</v>
      </c>
      <c r="D3343" s="2" t="s">
        <v>7610</v>
      </c>
      <c r="E3343" s="2" t="s">
        <v>7522</v>
      </c>
      <c r="F3343" s="2" t="s">
        <v>8145</v>
      </c>
      <c r="G3343" s="2" t="s">
        <v>8163</v>
      </c>
      <c r="H3343" s="2" t="str">
        <f t="shared" si="56"/>
        <v>경상남도 양산시 물금읍</v>
      </c>
      <c r="I3343" s="3"/>
      <c r="J3343" s="3"/>
      <c r="K3343" s="3"/>
      <c r="L3343" s="3"/>
      <c r="M3343" s="3"/>
      <c r="N3343" s="3"/>
      <c r="O3343" s="3"/>
      <c r="P3343" s="3"/>
      <c r="Q3343" s="1"/>
    </row>
    <row r="3344" spans="1:17" s="7" customFormat="1" ht="12.75" customHeight="1" x14ac:dyDescent="0.15">
      <c r="A3344" s="2" t="s">
        <v>8337</v>
      </c>
      <c r="B3344" s="2" t="s">
        <v>9897</v>
      </c>
      <c r="C3344" s="2" t="s">
        <v>6648</v>
      </c>
      <c r="D3344" s="2" t="s">
        <v>7609</v>
      </c>
      <c r="E3344" s="2" t="s">
        <v>7514</v>
      </c>
      <c r="F3344" s="2" t="s">
        <v>8166</v>
      </c>
      <c r="G3344" s="2" t="s">
        <v>8161</v>
      </c>
      <c r="H3344" s="2" t="str">
        <f t="shared" si="56"/>
        <v>경상남도 양산시 동면</v>
      </c>
      <c r="I3344" s="3"/>
      <c r="J3344" s="3"/>
      <c r="K3344" s="3"/>
      <c r="L3344" s="3"/>
      <c r="M3344" s="3"/>
      <c r="N3344" s="3"/>
      <c r="O3344" s="3"/>
      <c r="P3344" s="3"/>
      <c r="Q3344" s="1"/>
    </row>
    <row r="3345" spans="1:17" s="7" customFormat="1" ht="12.75" customHeight="1" x14ac:dyDescent="0.15">
      <c r="A3345" s="2" t="s">
        <v>8337</v>
      </c>
      <c r="B3345" s="2" t="s">
        <v>9897</v>
      </c>
      <c r="C3345" s="2" t="s">
        <v>9895</v>
      </c>
      <c r="D3345" s="2" t="s">
        <v>7577</v>
      </c>
      <c r="E3345" s="2" t="s">
        <v>7574</v>
      </c>
      <c r="F3345" s="2" t="s">
        <v>8141</v>
      </c>
      <c r="G3345" s="2" t="s">
        <v>8147</v>
      </c>
      <c r="H3345" s="2" t="str">
        <f t="shared" si="56"/>
        <v>경상남도 양산시 원동면</v>
      </c>
      <c r="I3345" s="3"/>
      <c r="J3345" s="3"/>
      <c r="K3345" s="3"/>
      <c r="L3345" s="3"/>
      <c r="M3345" s="3"/>
      <c r="N3345" s="3"/>
      <c r="O3345" s="3"/>
      <c r="P3345" s="3"/>
      <c r="Q3345" s="1"/>
    </row>
    <row r="3346" spans="1:17" s="7" customFormat="1" ht="12.75" customHeight="1" x14ac:dyDescent="0.15">
      <c r="A3346" s="2" t="s">
        <v>8337</v>
      </c>
      <c r="B3346" s="2" t="s">
        <v>9897</v>
      </c>
      <c r="C3346" s="2" t="s">
        <v>5247</v>
      </c>
      <c r="D3346" s="2" t="s">
        <v>7613</v>
      </c>
      <c r="E3346" s="2" t="s">
        <v>7549</v>
      </c>
      <c r="F3346" s="2" t="s">
        <v>8171</v>
      </c>
      <c r="G3346" s="2" t="s">
        <v>8175</v>
      </c>
      <c r="H3346" s="2" t="str">
        <f t="shared" si="56"/>
        <v>경상남도 양산시 상북면</v>
      </c>
      <c r="I3346" s="3"/>
      <c r="J3346" s="3"/>
      <c r="K3346" s="3"/>
      <c r="L3346" s="3"/>
      <c r="M3346" s="3"/>
      <c r="N3346" s="3"/>
      <c r="O3346" s="3"/>
      <c r="P3346" s="3"/>
      <c r="Q3346" s="1"/>
    </row>
    <row r="3347" spans="1:17" s="7" customFormat="1" ht="12.75" customHeight="1" x14ac:dyDescent="0.15">
      <c r="A3347" s="2" t="s">
        <v>8337</v>
      </c>
      <c r="B3347" s="2" t="s">
        <v>9897</v>
      </c>
      <c r="C3347" s="2" t="s">
        <v>9898</v>
      </c>
      <c r="D3347" s="2" t="s">
        <v>7609</v>
      </c>
      <c r="E3347" s="2" t="s">
        <v>7513</v>
      </c>
      <c r="F3347" s="2" t="s">
        <v>8135</v>
      </c>
      <c r="G3347" s="2" t="s">
        <v>8173</v>
      </c>
      <c r="H3347" s="2" t="str">
        <f t="shared" si="56"/>
        <v>경상남도 양산시 하북면</v>
      </c>
      <c r="I3347" s="3"/>
      <c r="J3347" s="3"/>
      <c r="K3347" s="3"/>
      <c r="L3347" s="3"/>
      <c r="M3347" s="3"/>
      <c r="N3347" s="3"/>
      <c r="O3347" s="3"/>
      <c r="P3347" s="3"/>
      <c r="Q3347" s="1"/>
    </row>
    <row r="3348" spans="1:17" s="7" customFormat="1" ht="12.75" customHeight="1" x14ac:dyDescent="0.15">
      <c r="A3348" s="2" t="s">
        <v>8337</v>
      </c>
      <c r="B3348" s="2" t="s">
        <v>9897</v>
      </c>
      <c r="C3348" s="2" t="s">
        <v>196</v>
      </c>
      <c r="D3348" s="2" t="s">
        <v>7613</v>
      </c>
      <c r="E3348" s="2" t="s">
        <v>7514</v>
      </c>
      <c r="F3348" s="2" t="s">
        <v>8142</v>
      </c>
      <c r="G3348" s="2" t="s">
        <v>8159</v>
      </c>
      <c r="H3348" s="2" t="str">
        <f t="shared" si="56"/>
        <v>경상남도 양산시 중앙동</v>
      </c>
      <c r="I3348" s="3"/>
      <c r="J3348" s="3"/>
      <c r="K3348" s="3"/>
      <c r="L3348" s="3"/>
      <c r="M3348" s="3"/>
      <c r="N3348" s="3"/>
      <c r="O3348" s="3"/>
      <c r="P3348" s="3"/>
      <c r="Q3348" s="1"/>
    </row>
    <row r="3349" spans="1:17" s="7" customFormat="1" ht="12.75" customHeight="1" x14ac:dyDescent="0.15">
      <c r="A3349" s="2" t="s">
        <v>8337</v>
      </c>
      <c r="B3349" s="2" t="s">
        <v>9897</v>
      </c>
      <c r="C3349" s="2" t="s">
        <v>9899</v>
      </c>
      <c r="D3349" s="2" t="s">
        <v>7613</v>
      </c>
      <c r="E3349" s="2" t="s">
        <v>7514</v>
      </c>
      <c r="F3349" s="2" t="s">
        <v>1951</v>
      </c>
      <c r="G3349" s="2" t="s">
        <v>1949</v>
      </c>
      <c r="H3349" s="2" t="str">
        <f t="shared" si="56"/>
        <v>경상남도 양산시 양주동</v>
      </c>
      <c r="I3349" s="3"/>
      <c r="J3349" s="3"/>
      <c r="K3349" s="3"/>
      <c r="L3349" s="3"/>
      <c r="M3349" s="3"/>
      <c r="N3349" s="3"/>
      <c r="O3349" s="3"/>
      <c r="P3349" s="3"/>
      <c r="Q3349" s="1"/>
    </row>
    <row r="3350" spans="1:17" s="7" customFormat="1" ht="12.75" customHeight="1" x14ac:dyDescent="0.15">
      <c r="A3350" s="2" t="s">
        <v>8337</v>
      </c>
      <c r="B3350" s="2" t="s">
        <v>9897</v>
      </c>
      <c r="C3350" s="2" t="s">
        <v>205</v>
      </c>
      <c r="D3350" s="2" t="s">
        <v>7613</v>
      </c>
      <c r="E3350" s="2" t="s">
        <v>7514</v>
      </c>
      <c r="F3350" s="2" t="s">
        <v>8150</v>
      </c>
      <c r="G3350" s="2" t="s">
        <v>8144</v>
      </c>
      <c r="H3350" s="2" t="str">
        <f t="shared" si="56"/>
        <v>경상남도 양산시 삼성동</v>
      </c>
      <c r="I3350" s="3"/>
      <c r="J3350" s="3"/>
      <c r="K3350" s="3"/>
      <c r="L3350" s="3"/>
      <c r="M3350" s="3"/>
      <c r="N3350" s="3"/>
      <c r="O3350" s="3"/>
      <c r="P3350" s="3"/>
      <c r="Q3350" s="1"/>
    </row>
    <row r="3351" spans="1:17" s="7" customFormat="1" ht="12.75" customHeight="1" x14ac:dyDescent="0.15">
      <c r="A3351" s="2" t="s">
        <v>8337</v>
      </c>
      <c r="B3351" s="2" t="s">
        <v>9897</v>
      </c>
      <c r="C3351" s="2" t="s">
        <v>6884</v>
      </c>
      <c r="D3351" s="2" t="s">
        <v>7613</v>
      </c>
      <c r="E3351" s="2" t="s">
        <v>7514</v>
      </c>
      <c r="F3351" s="2" t="s">
        <v>8172</v>
      </c>
      <c r="G3351" s="2" t="s">
        <v>8149</v>
      </c>
      <c r="H3351" s="2" t="str">
        <f t="shared" si="56"/>
        <v>경상남도 양산시 강서동</v>
      </c>
      <c r="I3351" s="3"/>
      <c r="J3351" s="3"/>
      <c r="K3351" s="3"/>
      <c r="L3351" s="3"/>
      <c r="M3351" s="3"/>
      <c r="N3351" s="3"/>
      <c r="O3351" s="3"/>
      <c r="P3351" s="3"/>
      <c r="Q3351" s="1"/>
    </row>
    <row r="3352" spans="1:17" s="7" customFormat="1" ht="12.75" customHeight="1" x14ac:dyDescent="0.15">
      <c r="A3352" s="2" t="s">
        <v>8337</v>
      </c>
      <c r="B3352" s="2" t="s">
        <v>9897</v>
      </c>
      <c r="C3352" s="2" t="s">
        <v>3655</v>
      </c>
      <c r="D3352" s="2" t="s">
        <v>7532</v>
      </c>
      <c r="E3352" s="2" t="s">
        <v>7549</v>
      </c>
      <c r="F3352" s="2" t="s">
        <v>8154</v>
      </c>
      <c r="G3352" s="2" t="s">
        <v>8165</v>
      </c>
      <c r="H3352" s="2" t="str">
        <f t="shared" si="56"/>
        <v>경상남도 양산시 서창동</v>
      </c>
      <c r="I3352" s="3"/>
      <c r="J3352" s="3"/>
      <c r="K3352" s="3"/>
      <c r="L3352" s="3"/>
      <c r="M3352" s="3"/>
      <c r="N3352" s="3"/>
      <c r="O3352" s="3"/>
      <c r="P3352" s="3"/>
      <c r="Q3352" s="1"/>
    </row>
    <row r="3353" spans="1:17" s="7" customFormat="1" ht="12.75" customHeight="1" x14ac:dyDescent="0.15">
      <c r="A3353" s="2" t="s">
        <v>8337</v>
      </c>
      <c r="B3353" s="2" t="s">
        <v>9897</v>
      </c>
      <c r="C3353" s="2" t="s">
        <v>9900</v>
      </c>
      <c r="D3353" s="2" t="s">
        <v>7532</v>
      </c>
      <c r="E3353" s="2" t="s">
        <v>7549</v>
      </c>
      <c r="F3353" s="2" t="s">
        <v>7135</v>
      </c>
      <c r="G3353" s="2" t="s">
        <v>8162</v>
      </c>
      <c r="H3353" s="2" t="str">
        <f t="shared" si="56"/>
        <v>경상남도 양산시 소주동</v>
      </c>
      <c r="I3353" s="3"/>
      <c r="J3353" s="3"/>
      <c r="K3353" s="3"/>
      <c r="L3353" s="3"/>
      <c r="M3353" s="3"/>
      <c r="N3353" s="3"/>
      <c r="O3353" s="3"/>
      <c r="P3353" s="3"/>
      <c r="Q3353" s="1"/>
    </row>
    <row r="3354" spans="1:17" s="7" customFormat="1" ht="12.75" customHeight="1" x14ac:dyDescent="0.15">
      <c r="A3354" s="2" t="s">
        <v>8337</v>
      </c>
      <c r="B3354" s="2" t="s">
        <v>9897</v>
      </c>
      <c r="C3354" s="2" t="s">
        <v>7806</v>
      </c>
      <c r="D3354" s="2" t="s">
        <v>7532</v>
      </c>
      <c r="E3354" s="2" t="s">
        <v>7574</v>
      </c>
      <c r="F3354" s="2" t="s">
        <v>8176</v>
      </c>
      <c r="G3354" s="2" t="s">
        <v>8110</v>
      </c>
      <c r="H3354" s="2" t="str">
        <f t="shared" si="56"/>
        <v>경상남도 양산시 평산동</v>
      </c>
      <c r="I3354" s="3"/>
      <c r="J3354" s="3"/>
      <c r="K3354" s="3"/>
      <c r="L3354" s="3"/>
      <c r="M3354" s="3"/>
      <c r="N3354" s="3"/>
      <c r="O3354" s="3"/>
      <c r="P3354" s="3"/>
      <c r="Q3354" s="1"/>
    </row>
    <row r="3355" spans="1:17" s="7" customFormat="1" ht="12.75" customHeight="1" x14ac:dyDescent="0.15">
      <c r="A3355" s="2" t="s">
        <v>8337</v>
      </c>
      <c r="B3355" s="2" t="s">
        <v>9897</v>
      </c>
      <c r="C3355" s="2" t="s">
        <v>5875</v>
      </c>
      <c r="D3355" s="2" t="s">
        <v>7532</v>
      </c>
      <c r="E3355" s="2" t="s">
        <v>7574</v>
      </c>
      <c r="F3355" s="2" t="s">
        <v>8182</v>
      </c>
      <c r="G3355" s="2" t="s">
        <v>8174</v>
      </c>
      <c r="H3355" s="2" t="str">
        <f t="shared" si="56"/>
        <v>경상남도 양산시 덕계동</v>
      </c>
      <c r="I3355" s="3"/>
      <c r="J3355" s="3"/>
      <c r="K3355" s="3"/>
      <c r="L3355" s="3"/>
      <c r="M3355" s="3"/>
      <c r="N3355" s="3"/>
      <c r="O3355" s="3"/>
      <c r="P3355" s="3"/>
      <c r="Q3355" s="1"/>
    </row>
    <row r="3356" spans="1:17" s="7" customFormat="1" ht="12.75" customHeight="1" x14ac:dyDescent="0.15">
      <c r="A3356" s="2" t="s">
        <v>8337</v>
      </c>
      <c r="B3356" s="2" t="s">
        <v>10022</v>
      </c>
      <c r="C3356" s="2" t="s">
        <v>10019</v>
      </c>
      <c r="D3356" s="2" t="s">
        <v>7573</v>
      </c>
      <c r="E3356" s="2" t="s">
        <v>7522</v>
      </c>
      <c r="F3356" s="2" t="s">
        <v>8124</v>
      </c>
      <c r="G3356" s="2" t="s">
        <v>8180</v>
      </c>
      <c r="H3356" s="2" t="str">
        <f t="shared" si="56"/>
        <v>경상남도 의령군 의령읍</v>
      </c>
      <c r="I3356" s="3"/>
      <c r="J3356" s="3"/>
      <c r="K3356" s="3"/>
      <c r="L3356" s="3"/>
      <c r="M3356" s="3"/>
      <c r="N3356" s="3"/>
      <c r="O3356" s="3"/>
      <c r="P3356" s="3"/>
      <c r="Q3356" s="1"/>
    </row>
    <row r="3357" spans="1:17" s="7" customFormat="1" ht="12.75" customHeight="1" x14ac:dyDescent="0.15">
      <c r="A3357" s="2" t="s">
        <v>8337</v>
      </c>
      <c r="B3357" s="2" t="s">
        <v>10022</v>
      </c>
      <c r="C3357" s="2" t="s">
        <v>10020</v>
      </c>
      <c r="D3357" s="2" t="s">
        <v>7573</v>
      </c>
      <c r="E3357" s="2" t="s">
        <v>7522</v>
      </c>
      <c r="F3357" s="2" t="s">
        <v>8129</v>
      </c>
      <c r="G3357" s="2" t="s">
        <v>8114</v>
      </c>
      <c r="H3357" s="2" t="str">
        <f t="shared" si="56"/>
        <v>경상남도 의령군 가례면</v>
      </c>
      <c r="I3357" s="3"/>
      <c r="J3357" s="3"/>
      <c r="K3357" s="3"/>
      <c r="L3357" s="3"/>
      <c r="M3357" s="3"/>
      <c r="N3357" s="3"/>
      <c r="O3357" s="3"/>
      <c r="P3357" s="3"/>
      <c r="Q3357" s="1"/>
    </row>
    <row r="3358" spans="1:17" s="7" customFormat="1" ht="12.75" customHeight="1" x14ac:dyDescent="0.15">
      <c r="A3358" s="2" t="s">
        <v>8337</v>
      </c>
      <c r="B3358" s="2" t="s">
        <v>10022</v>
      </c>
      <c r="C3358" s="2" t="s">
        <v>10021</v>
      </c>
      <c r="D3358" s="2" t="s">
        <v>7513</v>
      </c>
      <c r="E3358" s="2" t="s">
        <v>7514</v>
      </c>
      <c r="F3358" s="2" t="s">
        <v>8181</v>
      </c>
      <c r="G3358" s="2" t="s">
        <v>8131</v>
      </c>
      <c r="H3358" s="2" t="str">
        <f t="shared" si="56"/>
        <v>경상남도 의령군 칠곡면</v>
      </c>
      <c r="I3358" s="3"/>
      <c r="J3358" s="3"/>
      <c r="K3358" s="3"/>
      <c r="L3358" s="3"/>
      <c r="M3358" s="3"/>
      <c r="N3358" s="3"/>
      <c r="O3358" s="3"/>
      <c r="P3358" s="3"/>
      <c r="Q3358" s="1"/>
    </row>
    <row r="3359" spans="1:17" s="7" customFormat="1" ht="12.75" customHeight="1" x14ac:dyDescent="0.15">
      <c r="A3359" s="2" t="s">
        <v>8337</v>
      </c>
      <c r="B3359" s="2" t="s">
        <v>10022</v>
      </c>
      <c r="C3359" s="2" t="s">
        <v>10023</v>
      </c>
      <c r="D3359" s="2" t="s">
        <v>7549</v>
      </c>
      <c r="E3359" s="2" t="s">
        <v>7514</v>
      </c>
      <c r="F3359" s="2" t="s">
        <v>8125</v>
      </c>
      <c r="G3359" s="2" t="s">
        <v>8167</v>
      </c>
      <c r="H3359" s="2" t="str">
        <f t="shared" si="56"/>
        <v>경상남도 의령군 대의면</v>
      </c>
      <c r="I3359" s="3"/>
      <c r="J3359" s="3"/>
      <c r="K3359" s="3"/>
      <c r="L3359" s="3"/>
      <c r="M3359" s="3"/>
      <c r="N3359" s="3"/>
      <c r="O3359" s="3"/>
      <c r="P3359" s="3"/>
      <c r="Q3359" s="1"/>
    </row>
    <row r="3360" spans="1:17" s="7" customFormat="1" ht="12.75" customHeight="1" x14ac:dyDescent="0.15">
      <c r="A3360" s="2" t="s">
        <v>8337</v>
      </c>
      <c r="B3360" s="2" t="s">
        <v>10022</v>
      </c>
      <c r="C3360" s="2" t="s">
        <v>7768</v>
      </c>
      <c r="D3360" s="2" t="s">
        <v>7513</v>
      </c>
      <c r="E3360" s="2" t="s">
        <v>7526</v>
      </c>
      <c r="F3360" s="2" t="s">
        <v>8112</v>
      </c>
      <c r="G3360" s="2" t="s">
        <v>8113</v>
      </c>
      <c r="H3360" s="2" t="str">
        <f t="shared" si="56"/>
        <v>경상남도 의령군 화정면</v>
      </c>
      <c r="I3360" s="3"/>
      <c r="J3360" s="3"/>
      <c r="K3360" s="3"/>
      <c r="L3360" s="3"/>
      <c r="M3360" s="3"/>
      <c r="N3360" s="3"/>
      <c r="O3360" s="3"/>
      <c r="P3360" s="3"/>
      <c r="Q3360" s="1"/>
    </row>
    <row r="3361" spans="1:17" s="7" customFormat="1" ht="12.75" customHeight="1" x14ac:dyDescent="0.15">
      <c r="A3361" s="2" t="s">
        <v>8337</v>
      </c>
      <c r="B3361" s="2" t="s">
        <v>10022</v>
      </c>
      <c r="C3361" s="2" t="s">
        <v>10025</v>
      </c>
      <c r="D3361" s="2" t="s">
        <v>7560</v>
      </c>
      <c r="E3361" s="2" t="s">
        <v>7514</v>
      </c>
      <c r="F3361" s="2" t="s">
        <v>8170</v>
      </c>
      <c r="G3361" s="2" t="s">
        <v>8127</v>
      </c>
      <c r="H3361" s="2" t="str">
        <f t="shared" si="56"/>
        <v>경상남도 의령군 용덕면</v>
      </c>
      <c r="I3361" s="3"/>
      <c r="J3361" s="3"/>
      <c r="K3361" s="3"/>
      <c r="L3361" s="3"/>
      <c r="M3361" s="3"/>
      <c r="N3361" s="3"/>
      <c r="O3361" s="3"/>
      <c r="P3361" s="3"/>
      <c r="Q3361" s="1"/>
    </row>
    <row r="3362" spans="1:17" s="7" customFormat="1" ht="12.75" customHeight="1" x14ac:dyDescent="0.15">
      <c r="A3362" s="2" t="s">
        <v>8337</v>
      </c>
      <c r="B3362" s="2" t="s">
        <v>10022</v>
      </c>
      <c r="C3362" s="2" t="s">
        <v>10024</v>
      </c>
      <c r="D3362" s="2" t="s">
        <v>7560</v>
      </c>
      <c r="E3362" s="2" t="s">
        <v>7574</v>
      </c>
      <c r="F3362" s="2" t="s">
        <v>5958</v>
      </c>
      <c r="G3362" s="2" t="s">
        <v>7330</v>
      </c>
      <c r="H3362" s="2" t="str">
        <f t="shared" si="56"/>
        <v>경상남도 의령군 정곡면</v>
      </c>
      <c r="I3362" s="3"/>
      <c r="J3362" s="3"/>
      <c r="K3362" s="3"/>
      <c r="L3362" s="3"/>
      <c r="M3362" s="3"/>
      <c r="N3362" s="3"/>
      <c r="O3362" s="3"/>
      <c r="P3362" s="3"/>
      <c r="Q3362" s="1"/>
    </row>
    <row r="3363" spans="1:17" s="7" customFormat="1" ht="12.75" customHeight="1" x14ac:dyDescent="0.15">
      <c r="A3363" s="2" t="s">
        <v>8337</v>
      </c>
      <c r="B3363" s="2" t="s">
        <v>10022</v>
      </c>
      <c r="C3363" s="2" t="s">
        <v>6686</v>
      </c>
      <c r="D3363" s="2" t="s">
        <v>7576</v>
      </c>
      <c r="E3363" s="2" t="s">
        <v>7574</v>
      </c>
      <c r="F3363" s="2" t="s">
        <v>8119</v>
      </c>
      <c r="G3363" s="2" t="s">
        <v>7136</v>
      </c>
      <c r="H3363" s="2" t="str">
        <f t="shared" si="56"/>
        <v>경상남도 의령군 지정면</v>
      </c>
      <c r="I3363" s="3"/>
      <c r="J3363" s="3"/>
      <c r="K3363" s="3"/>
      <c r="L3363" s="3"/>
      <c r="M3363" s="3"/>
      <c r="N3363" s="3"/>
      <c r="O3363" s="3"/>
      <c r="P3363" s="3"/>
      <c r="Q3363" s="1"/>
    </row>
    <row r="3364" spans="1:17" s="7" customFormat="1" ht="12.75" customHeight="1" x14ac:dyDescent="0.15">
      <c r="A3364" s="2" t="s">
        <v>8337</v>
      </c>
      <c r="B3364" s="2" t="s">
        <v>10022</v>
      </c>
      <c r="C3364" s="2" t="s">
        <v>10029</v>
      </c>
      <c r="D3364" s="2" t="s">
        <v>7576</v>
      </c>
      <c r="E3364" s="2" t="s">
        <v>7513</v>
      </c>
      <c r="F3364" s="2" t="s">
        <v>8132</v>
      </c>
      <c r="G3364" s="2" t="s">
        <v>7137</v>
      </c>
      <c r="H3364" s="2" t="str">
        <f t="shared" si="56"/>
        <v>경상남도 의령군 낙서면</v>
      </c>
      <c r="I3364" s="3"/>
      <c r="J3364" s="3"/>
      <c r="K3364" s="3"/>
      <c r="L3364" s="3"/>
      <c r="M3364" s="3"/>
      <c r="N3364" s="3"/>
      <c r="O3364" s="3"/>
      <c r="P3364" s="3"/>
      <c r="Q3364" s="1"/>
    </row>
    <row r="3365" spans="1:17" s="7" customFormat="1" ht="12.75" customHeight="1" x14ac:dyDescent="0.15">
      <c r="A3365" s="2" t="s">
        <v>8337</v>
      </c>
      <c r="B3365" s="2" t="s">
        <v>10022</v>
      </c>
      <c r="C3365" s="2" t="s">
        <v>10026</v>
      </c>
      <c r="D3365" s="2" t="s">
        <v>7560</v>
      </c>
      <c r="E3365" s="2" t="s">
        <v>7549</v>
      </c>
      <c r="F3365" s="2" t="s">
        <v>8133</v>
      </c>
      <c r="G3365" s="2" t="s">
        <v>8179</v>
      </c>
      <c r="H3365" s="2" t="str">
        <f t="shared" si="56"/>
        <v>경상남도 의령군 부림면</v>
      </c>
      <c r="I3365" s="3"/>
      <c r="J3365" s="3"/>
      <c r="K3365" s="3"/>
      <c r="L3365" s="3"/>
      <c r="M3365" s="3"/>
      <c r="N3365" s="3"/>
      <c r="O3365" s="3"/>
      <c r="P3365" s="3"/>
      <c r="Q3365" s="1"/>
    </row>
    <row r="3366" spans="1:17" s="7" customFormat="1" ht="12.75" customHeight="1" x14ac:dyDescent="0.15">
      <c r="A3366" s="2" t="s">
        <v>8337</v>
      </c>
      <c r="B3366" s="2" t="s">
        <v>10022</v>
      </c>
      <c r="C3366" s="2" t="s">
        <v>10028</v>
      </c>
      <c r="D3366" s="2" t="s">
        <v>7573</v>
      </c>
      <c r="E3366" s="2" t="s">
        <v>7513</v>
      </c>
      <c r="F3366" s="2" t="s">
        <v>8130</v>
      </c>
      <c r="G3366" s="2" t="s">
        <v>8111</v>
      </c>
      <c r="H3366" s="2" t="str">
        <f t="shared" si="56"/>
        <v>경상남도 의령군 봉수면</v>
      </c>
      <c r="I3366" s="3"/>
      <c r="J3366" s="3"/>
      <c r="K3366" s="3"/>
      <c r="L3366" s="3"/>
      <c r="M3366" s="3"/>
      <c r="N3366" s="3"/>
      <c r="O3366" s="3"/>
      <c r="P3366" s="3"/>
      <c r="Q3366" s="1"/>
    </row>
    <row r="3367" spans="1:17" s="7" customFormat="1" ht="12.75" customHeight="1" x14ac:dyDescent="0.15">
      <c r="A3367" s="2" t="s">
        <v>8337</v>
      </c>
      <c r="B3367" s="2" t="s">
        <v>10022</v>
      </c>
      <c r="C3367" s="2" t="s">
        <v>10030</v>
      </c>
      <c r="D3367" s="2" t="s">
        <v>7573</v>
      </c>
      <c r="E3367" s="2" t="s">
        <v>7549</v>
      </c>
      <c r="F3367" s="2" t="s">
        <v>8126</v>
      </c>
      <c r="G3367" s="2" t="s">
        <v>8115</v>
      </c>
      <c r="H3367" s="2" t="str">
        <f t="shared" si="56"/>
        <v>경상남도 의령군 궁류면</v>
      </c>
      <c r="I3367" s="3"/>
      <c r="J3367" s="3"/>
      <c r="K3367" s="3"/>
      <c r="L3367" s="3"/>
      <c r="M3367" s="3"/>
      <c r="N3367" s="3"/>
      <c r="O3367" s="3"/>
      <c r="P3367" s="3"/>
      <c r="Q3367" s="1"/>
    </row>
    <row r="3368" spans="1:17" s="7" customFormat="1" ht="12.75" customHeight="1" x14ac:dyDescent="0.15">
      <c r="A3368" s="2" t="s">
        <v>8337</v>
      </c>
      <c r="B3368" s="2" t="s">
        <v>10022</v>
      </c>
      <c r="C3368" s="2" t="s">
        <v>10027</v>
      </c>
      <c r="D3368" s="2" t="s">
        <v>7560</v>
      </c>
      <c r="E3368" s="2" t="s">
        <v>7549</v>
      </c>
      <c r="F3368" s="2" t="s">
        <v>8169</v>
      </c>
      <c r="G3368" s="2" t="s">
        <v>7329</v>
      </c>
      <c r="H3368" s="2" t="str">
        <f t="shared" si="56"/>
        <v>경상남도 의령군 유곡면</v>
      </c>
      <c r="I3368" s="3"/>
      <c r="J3368" s="3"/>
      <c r="K3368" s="3"/>
      <c r="L3368" s="3"/>
      <c r="M3368" s="3"/>
      <c r="N3368" s="3"/>
      <c r="O3368" s="3"/>
      <c r="P3368" s="3"/>
      <c r="Q3368" s="1"/>
    </row>
    <row r="3369" spans="1:17" s="7" customFormat="1" ht="12.75" customHeight="1" x14ac:dyDescent="0.15">
      <c r="A3369" s="2" t="s">
        <v>8337</v>
      </c>
      <c r="B3369" s="2" t="s">
        <v>10031</v>
      </c>
      <c r="C3369" s="2" t="s">
        <v>10037</v>
      </c>
      <c r="D3369" s="2" t="s">
        <v>7511</v>
      </c>
      <c r="E3369" s="2" t="s">
        <v>7526</v>
      </c>
      <c r="F3369" s="2" t="s">
        <v>8120</v>
      </c>
      <c r="G3369" s="2" t="s">
        <v>8128</v>
      </c>
      <c r="H3369" s="2" t="str">
        <f t="shared" si="56"/>
        <v>경상남도 함안군 가야읍</v>
      </c>
      <c r="I3369" s="3"/>
      <c r="J3369" s="3"/>
      <c r="K3369" s="3"/>
      <c r="L3369" s="3"/>
      <c r="M3369" s="3"/>
      <c r="N3369" s="3"/>
      <c r="O3369" s="3"/>
      <c r="P3369" s="3"/>
      <c r="Q3369" s="1"/>
    </row>
    <row r="3370" spans="1:17" s="7" customFormat="1" ht="12.75" customHeight="1" x14ac:dyDescent="0.15">
      <c r="A3370" s="2" t="s">
        <v>8337</v>
      </c>
      <c r="B3370" s="2" t="s">
        <v>10031</v>
      </c>
      <c r="C3370" s="2" t="s">
        <v>10032</v>
      </c>
      <c r="D3370" s="2">
        <v>88</v>
      </c>
      <c r="E3370" s="2">
        <v>78</v>
      </c>
      <c r="F3370" s="2">
        <v>128.51856388888899</v>
      </c>
      <c r="G3370" s="2">
        <v>35.3088027777778</v>
      </c>
      <c r="H3370" s="2" t="str">
        <f t="shared" si="56"/>
        <v>경상남도 함안군 칠원읍</v>
      </c>
      <c r="I3370" s="3"/>
      <c r="J3370" s="3"/>
      <c r="K3370" s="3"/>
      <c r="L3370" s="3"/>
      <c r="M3370" s="3"/>
      <c r="N3370" s="3"/>
      <c r="O3370" s="3"/>
      <c r="P3370" s="3"/>
      <c r="Q3370" s="1"/>
    </row>
    <row r="3371" spans="1:17" s="7" customFormat="1" ht="12.75" customHeight="1" x14ac:dyDescent="0.15">
      <c r="A3371" s="2" t="s">
        <v>8337</v>
      </c>
      <c r="B3371" s="2" t="s">
        <v>10031</v>
      </c>
      <c r="C3371" s="2" t="s">
        <v>10035</v>
      </c>
      <c r="D3371" s="2" t="s">
        <v>7511</v>
      </c>
      <c r="E3371" s="2" t="s">
        <v>7526</v>
      </c>
      <c r="F3371" s="2" t="s">
        <v>8178</v>
      </c>
      <c r="G3371" s="2" t="s">
        <v>8168</v>
      </c>
      <c r="H3371" s="2" t="str">
        <f t="shared" si="56"/>
        <v>경상남도 함안군 함안면</v>
      </c>
      <c r="I3371" s="3"/>
      <c r="J3371" s="3"/>
      <c r="K3371" s="3"/>
      <c r="L3371" s="3"/>
      <c r="M3371" s="3"/>
      <c r="N3371" s="3"/>
      <c r="O3371" s="3"/>
      <c r="P3371" s="3"/>
      <c r="Q3371" s="1"/>
    </row>
    <row r="3372" spans="1:17" s="7" customFormat="1" ht="12.75" customHeight="1" x14ac:dyDescent="0.15">
      <c r="A3372" s="2" t="s">
        <v>8337</v>
      </c>
      <c r="B3372" s="2" t="s">
        <v>10031</v>
      </c>
      <c r="C3372" s="2" t="s">
        <v>6953</v>
      </c>
      <c r="D3372" s="2" t="s">
        <v>7576</v>
      </c>
      <c r="E3372" s="2" t="s">
        <v>7526</v>
      </c>
      <c r="F3372" s="2" t="s">
        <v>7696</v>
      </c>
      <c r="G3372" s="2" t="s">
        <v>8116</v>
      </c>
      <c r="H3372" s="2" t="str">
        <f t="shared" si="56"/>
        <v>경상남도 함안군 군북면</v>
      </c>
      <c r="I3372" s="3"/>
      <c r="J3372" s="3"/>
      <c r="K3372" s="3"/>
      <c r="L3372" s="3"/>
      <c r="M3372" s="3"/>
      <c r="N3372" s="3"/>
      <c r="O3372" s="3"/>
      <c r="P3372" s="3"/>
      <c r="Q3372" s="1"/>
    </row>
    <row r="3373" spans="1:17" s="7" customFormat="1" ht="12.75" customHeight="1" x14ac:dyDescent="0.15">
      <c r="A3373" s="2" t="s">
        <v>8337</v>
      </c>
      <c r="B3373" s="2" t="s">
        <v>10031</v>
      </c>
      <c r="C3373" s="2" t="s">
        <v>10036</v>
      </c>
      <c r="D3373" s="2" t="s">
        <v>7576</v>
      </c>
      <c r="E3373" s="2" t="s">
        <v>7522</v>
      </c>
      <c r="F3373" s="2" t="s">
        <v>7715</v>
      </c>
      <c r="G3373" s="2" t="s">
        <v>7720</v>
      </c>
      <c r="H3373" s="2" t="str">
        <f t="shared" si="56"/>
        <v>경상남도 함안군 법수면</v>
      </c>
      <c r="I3373" s="3"/>
      <c r="J3373" s="3"/>
      <c r="K3373" s="3"/>
      <c r="L3373" s="3"/>
      <c r="M3373" s="3"/>
      <c r="N3373" s="3"/>
      <c r="O3373" s="3"/>
      <c r="P3373" s="3"/>
      <c r="Q3373" s="1"/>
    </row>
    <row r="3374" spans="1:17" s="7" customFormat="1" ht="12.75" customHeight="1" x14ac:dyDescent="0.15">
      <c r="A3374" s="2" t="s">
        <v>8337</v>
      </c>
      <c r="B3374" s="2" t="s">
        <v>10031</v>
      </c>
      <c r="C3374" s="2" t="s">
        <v>7433</v>
      </c>
      <c r="D3374" s="2" t="s">
        <v>7511</v>
      </c>
      <c r="E3374" s="2" t="s">
        <v>7514</v>
      </c>
      <c r="F3374" s="2" t="s">
        <v>8122</v>
      </c>
      <c r="G3374" s="2" t="s">
        <v>8123</v>
      </c>
      <c r="H3374" s="2" t="str">
        <f t="shared" si="56"/>
        <v>경상남도 함안군 대산면</v>
      </c>
      <c r="I3374" s="3"/>
      <c r="J3374" s="3"/>
      <c r="K3374" s="3"/>
      <c r="L3374" s="3"/>
      <c r="M3374" s="3"/>
      <c r="N3374" s="3"/>
      <c r="O3374" s="3"/>
      <c r="P3374" s="3"/>
      <c r="Q3374" s="1"/>
    </row>
    <row r="3375" spans="1:17" s="7" customFormat="1" ht="12.75" customHeight="1" x14ac:dyDescent="0.15">
      <c r="A3375" s="2" t="s">
        <v>8337</v>
      </c>
      <c r="B3375" s="2" t="s">
        <v>10031</v>
      </c>
      <c r="C3375" s="2" t="s">
        <v>10038</v>
      </c>
      <c r="D3375" s="2" t="s">
        <v>7557</v>
      </c>
      <c r="E3375" s="2" t="s">
        <v>7514</v>
      </c>
      <c r="F3375" s="2" t="s">
        <v>7710</v>
      </c>
      <c r="G3375" s="2" t="s">
        <v>7704</v>
      </c>
      <c r="H3375" s="2" t="str">
        <f t="shared" si="56"/>
        <v>경상남도 함안군 칠서면</v>
      </c>
      <c r="I3375" s="3"/>
      <c r="J3375" s="3"/>
      <c r="K3375" s="3"/>
      <c r="L3375" s="3"/>
      <c r="M3375" s="3"/>
      <c r="N3375" s="3"/>
      <c r="O3375" s="3"/>
      <c r="P3375" s="3"/>
      <c r="Q3375" s="1"/>
    </row>
    <row r="3376" spans="1:17" s="7" customFormat="1" ht="12.75" customHeight="1" x14ac:dyDescent="0.15">
      <c r="A3376" s="2" t="s">
        <v>8337</v>
      </c>
      <c r="B3376" s="2" t="s">
        <v>10031</v>
      </c>
      <c r="C3376" s="2" t="s">
        <v>10033</v>
      </c>
      <c r="D3376" s="2" t="s">
        <v>7515</v>
      </c>
      <c r="E3376" s="2" t="s">
        <v>7514</v>
      </c>
      <c r="F3376" s="2" t="s">
        <v>8117</v>
      </c>
      <c r="G3376" s="2" t="s">
        <v>7700</v>
      </c>
      <c r="H3376" s="2" t="str">
        <f t="shared" si="56"/>
        <v>경상남도 함안군 칠북면</v>
      </c>
      <c r="I3376" s="3"/>
      <c r="J3376" s="3"/>
      <c r="K3376" s="3"/>
      <c r="L3376" s="3"/>
      <c r="M3376" s="3"/>
      <c r="N3376" s="3"/>
      <c r="O3376" s="3"/>
      <c r="P3376" s="3"/>
      <c r="Q3376" s="1"/>
    </row>
    <row r="3377" spans="1:17" s="7" customFormat="1" ht="12.75" customHeight="1" x14ac:dyDescent="0.15">
      <c r="A3377" s="2" t="s">
        <v>8337</v>
      </c>
      <c r="B3377" s="2" t="s">
        <v>10031</v>
      </c>
      <c r="C3377" s="2" t="s">
        <v>10034</v>
      </c>
      <c r="D3377" s="2" t="s">
        <v>7511</v>
      </c>
      <c r="E3377" s="2" t="s">
        <v>7526</v>
      </c>
      <c r="F3377" s="2" t="s">
        <v>8121</v>
      </c>
      <c r="G3377" s="2" t="s">
        <v>7701</v>
      </c>
      <c r="H3377" s="2" t="str">
        <f t="shared" si="56"/>
        <v>경상남도 함안군 산인면</v>
      </c>
      <c r="I3377" s="3"/>
      <c r="J3377" s="3"/>
      <c r="K3377" s="3"/>
      <c r="L3377" s="3"/>
      <c r="M3377" s="3"/>
      <c r="N3377" s="3"/>
      <c r="O3377" s="3"/>
      <c r="P3377" s="3"/>
      <c r="Q3377" s="1"/>
    </row>
    <row r="3378" spans="1:17" s="7" customFormat="1" ht="12.75" customHeight="1" x14ac:dyDescent="0.15">
      <c r="A3378" s="2" t="s">
        <v>8337</v>
      </c>
      <c r="B3378" s="2" t="s">
        <v>10031</v>
      </c>
      <c r="C3378" s="2" t="s">
        <v>10039</v>
      </c>
      <c r="D3378" s="2" t="s">
        <v>7511</v>
      </c>
      <c r="E3378" s="2" t="s">
        <v>7584</v>
      </c>
      <c r="F3378" s="2" t="s">
        <v>8118</v>
      </c>
      <c r="G3378" s="2" t="s">
        <v>4153</v>
      </c>
      <c r="H3378" s="2" t="str">
        <f t="shared" si="56"/>
        <v>경상남도 함안군 여항면</v>
      </c>
      <c r="I3378" s="3"/>
      <c r="J3378" s="3"/>
      <c r="K3378" s="3"/>
      <c r="L3378" s="3"/>
      <c r="M3378" s="3"/>
      <c r="N3378" s="3"/>
      <c r="O3378" s="3"/>
      <c r="P3378" s="3"/>
      <c r="Q3378" s="1"/>
    </row>
    <row r="3379" spans="1:17" s="7" customFormat="1" ht="12.75" customHeight="1" x14ac:dyDescent="0.15">
      <c r="A3379" s="2" t="s">
        <v>8337</v>
      </c>
      <c r="B3379" s="2" t="s">
        <v>10040</v>
      </c>
      <c r="C3379" s="2" t="s">
        <v>10042</v>
      </c>
      <c r="D3379" s="2" t="s">
        <v>7557</v>
      </c>
      <c r="E3379" s="2" t="s">
        <v>7573</v>
      </c>
      <c r="F3379" s="2" t="s">
        <v>7750</v>
      </c>
      <c r="G3379" s="2" t="s">
        <v>8108</v>
      </c>
      <c r="H3379" s="2" t="str">
        <f t="shared" si="56"/>
        <v>경상남도 창녕군 창녕읍</v>
      </c>
      <c r="I3379" s="3"/>
      <c r="J3379" s="3"/>
      <c r="K3379" s="3"/>
      <c r="L3379" s="3"/>
      <c r="M3379" s="3"/>
      <c r="N3379" s="3"/>
      <c r="O3379" s="3"/>
      <c r="P3379" s="3"/>
      <c r="Q3379" s="1"/>
    </row>
    <row r="3380" spans="1:17" s="7" customFormat="1" ht="12.75" customHeight="1" x14ac:dyDescent="0.15">
      <c r="A3380" s="2" t="s">
        <v>8337</v>
      </c>
      <c r="B3380" s="2" t="s">
        <v>10040</v>
      </c>
      <c r="C3380" s="2" t="s">
        <v>10051</v>
      </c>
      <c r="D3380" s="2" t="s">
        <v>7557</v>
      </c>
      <c r="E3380" s="2" t="s">
        <v>7574</v>
      </c>
      <c r="F3380" s="2" t="s">
        <v>8109</v>
      </c>
      <c r="G3380" s="2" t="s">
        <v>7705</v>
      </c>
      <c r="H3380" s="2" t="str">
        <f t="shared" si="56"/>
        <v>경상남도 창녕군 남지읍</v>
      </c>
      <c r="I3380" s="3"/>
      <c r="J3380" s="3"/>
      <c r="K3380" s="3"/>
      <c r="L3380" s="3"/>
      <c r="M3380" s="3"/>
      <c r="N3380" s="3"/>
      <c r="O3380" s="3"/>
      <c r="P3380" s="3"/>
      <c r="Q3380" s="1"/>
    </row>
    <row r="3381" spans="1:17" s="7" customFormat="1" ht="12.75" customHeight="1" x14ac:dyDescent="0.15">
      <c r="A3381" s="2" t="s">
        <v>8337</v>
      </c>
      <c r="B3381" s="2" t="s">
        <v>10040</v>
      </c>
      <c r="C3381" s="2" t="s">
        <v>10041</v>
      </c>
      <c r="D3381" s="2" t="s">
        <v>7515</v>
      </c>
      <c r="E3381" s="2" t="s">
        <v>7560</v>
      </c>
      <c r="F3381" s="2" t="s">
        <v>7691</v>
      </c>
      <c r="G3381" s="2" t="s">
        <v>7702</v>
      </c>
      <c r="H3381" s="2" t="str">
        <f t="shared" si="56"/>
        <v>경상남도 창녕군 고암면</v>
      </c>
      <c r="I3381" s="3"/>
      <c r="J3381" s="3"/>
      <c r="K3381" s="3"/>
      <c r="L3381" s="3"/>
      <c r="M3381" s="3"/>
      <c r="N3381" s="3"/>
      <c r="O3381" s="3"/>
      <c r="P3381" s="3"/>
      <c r="Q3381" s="1"/>
    </row>
    <row r="3382" spans="1:17" s="7" customFormat="1" ht="12.75" customHeight="1" x14ac:dyDescent="0.15">
      <c r="A3382" s="2" t="s">
        <v>8337</v>
      </c>
      <c r="B3382" s="2" t="s">
        <v>10040</v>
      </c>
      <c r="C3382" s="2" t="s">
        <v>6698</v>
      </c>
      <c r="D3382" s="2" t="s">
        <v>7557</v>
      </c>
      <c r="E3382" s="2" t="s">
        <v>7576</v>
      </c>
      <c r="F3382" s="2" t="s">
        <v>7714</v>
      </c>
      <c r="G3382" s="2" t="s">
        <v>7703</v>
      </c>
      <c r="H3382" s="2" t="str">
        <f t="shared" si="56"/>
        <v>경상남도 창녕군 성산면</v>
      </c>
      <c r="I3382" s="3"/>
      <c r="J3382" s="3"/>
      <c r="K3382" s="3"/>
      <c r="L3382" s="3"/>
      <c r="M3382" s="3"/>
      <c r="N3382" s="3"/>
      <c r="O3382" s="3"/>
      <c r="P3382" s="3"/>
      <c r="Q3382" s="1"/>
    </row>
    <row r="3383" spans="1:17" s="7" customFormat="1" ht="12.75" customHeight="1" x14ac:dyDescent="0.15">
      <c r="A3383" s="2" t="s">
        <v>8337</v>
      </c>
      <c r="B3383" s="2" t="s">
        <v>10040</v>
      </c>
      <c r="C3383" s="2" t="s">
        <v>10046</v>
      </c>
      <c r="D3383" s="2" t="s">
        <v>7557</v>
      </c>
      <c r="E3383" s="2" t="s">
        <v>7576</v>
      </c>
      <c r="F3383" s="2" t="s">
        <v>8134</v>
      </c>
      <c r="G3383" s="2" t="s">
        <v>7709</v>
      </c>
      <c r="H3383" s="2" t="str">
        <f t="shared" si="56"/>
        <v>경상남도 창녕군 대합면</v>
      </c>
      <c r="I3383" s="3"/>
      <c r="J3383" s="3"/>
      <c r="K3383" s="3"/>
      <c r="L3383" s="3"/>
      <c r="M3383" s="3"/>
      <c r="N3383" s="3"/>
      <c r="O3383" s="3"/>
      <c r="P3383" s="3"/>
      <c r="Q3383" s="1"/>
    </row>
    <row r="3384" spans="1:17" s="7" customFormat="1" ht="12.75" customHeight="1" x14ac:dyDescent="0.15">
      <c r="A3384" s="2" t="s">
        <v>8337</v>
      </c>
      <c r="B3384" s="2" t="s">
        <v>10040</v>
      </c>
      <c r="C3384" s="2" t="s">
        <v>10047</v>
      </c>
      <c r="D3384" s="2" t="s">
        <v>7576</v>
      </c>
      <c r="E3384" s="2" t="s">
        <v>7560</v>
      </c>
      <c r="F3384" s="2" t="s">
        <v>7706</v>
      </c>
      <c r="G3384" s="2" t="s">
        <v>7713</v>
      </c>
      <c r="H3384" s="2" t="str">
        <f t="shared" si="56"/>
        <v>경상남도 창녕군 이방면</v>
      </c>
      <c r="I3384" s="3"/>
      <c r="J3384" s="3"/>
      <c r="K3384" s="3"/>
      <c r="L3384" s="3"/>
      <c r="M3384" s="3"/>
      <c r="N3384" s="3"/>
      <c r="O3384" s="3"/>
      <c r="P3384" s="3"/>
      <c r="Q3384" s="1"/>
    </row>
    <row r="3385" spans="1:17" s="7" customFormat="1" ht="12.75" customHeight="1" x14ac:dyDescent="0.15">
      <c r="A3385" s="2" t="s">
        <v>8337</v>
      </c>
      <c r="B3385" s="2" t="s">
        <v>10040</v>
      </c>
      <c r="C3385" s="2" t="s">
        <v>10048</v>
      </c>
      <c r="D3385" s="2" t="s">
        <v>7511</v>
      </c>
      <c r="E3385" s="2" t="s">
        <v>7513</v>
      </c>
      <c r="F3385" s="2" t="s">
        <v>7694</v>
      </c>
      <c r="G3385" s="2" t="s">
        <v>8107</v>
      </c>
      <c r="H3385" s="2" t="str">
        <f t="shared" si="56"/>
        <v>경상남도 창녕군 유어면</v>
      </c>
      <c r="I3385" s="3"/>
      <c r="J3385" s="3"/>
      <c r="K3385" s="3"/>
      <c r="L3385" s="3"/>
      <c r="M3385" s="3"/>
      <c r="N3385" s="3"/>
      <c r="O3385" s="3"/>
      <c r="P3385" s="3"/>
      <c r="Q3385" s="1"/>
    </row>
    <row r="3386" spans="1:17" s="7" customFormat="1" ht="12.75" customHeight="1" x14ac:dyDescent="0.15">
      <c r="A3386" s="2" t="s">
        <v>8337</v>
      </c>
      <c r="B3386" s="2" t="s">
        <v>10040</v>
      </c>
      <c r="C3386" s="2" t="s">
        <v>10043</v>
      </c>
      <c r="D3386" s="2" t="s">
        <v>7557</v>
      </c>
      <c r="E3386" s="2" t="s">
        <v>7560</v>
      </c>
      <c r="F3386" s="2" t="s">
        <v>7707</v>
      </c>
      <c r="G3386" s="2" t="s">
        <v>7692</v>
      </c>
      <c r="H3386" s="2" t="str">
        <f t="shared" si="56"/>
        <v>경상남도 창녕군 대지면</v>
      </c>
      <c r="I3386" s="3"/>
      <c r="J3386" s="3"/>
      <c r="K3386" s="3"/>
      <c r="L3386" s="3"/>
      <c r="M3386" s="3"/>
      <c r="N3386" s="3"/>
      <c r="O3386" s="3"/>
      <c r="P3386" s="3"/>
      <c r="Q3386" s="1"/>
    </row>
    <row r="3387" spans="1:17" s="7" customFormat="1" ht="12.75" customHeight="1" x14ac:dyDescent="0.15">
      <c r="A3387" s="2" t="s">
        <v>8337</v>
      </c>
      <c r="B3387" s="2" t="s">
        <v>10040</v>
      </c>
      <c r="C3387" s="2" t="s">
        <v>10044</v>
      </c>
      <c r="D3387" s="2" t="s">
        <v>7515</v>
      </c>
      <c r="E3387" s="2" t="s">
        <v>7513</v>
      </c>
      <c r="F3387" s="2" t="s">
        <v>7712</v>
      </c>
      <c r="G3387" s="2" t="s">
        <v>7711</v>
      </c>
      <c r="H3387" s="2" t="str">
        <f t="shared" si="56"/>
        <v>경상남도 창녕군 계성면</v>
      </c>
      <c r="I3387" s="3"/>
      <c r="J3387" s="3"/>
      <c r="K3387" s="3"/>
      <c r="L3387" s="3"/>
      <c r="M3387" s="3"/>
      <c r="N3387" s="3"/>
      <c r="O3387" s="3"/>
      <c r="P3387" s="3"/>
      <c r="Q3387" s="1"/>
    </row>
    <row r="3388" spans="1:17" s="7" customFormat="1" ht="12.75" customHeight="1" x14ac:dyDescent="0.15">
      <c r="A3388" s="2" t="s">
        <v>8337</v>
      </c>
      <c r="B3388" s="2" t="s">
        <v>10040</v>
      </c>
      <c r="C3388" s="2" t="s">
        <v>10052</v>
      </c>
      <c r="D3388" s="2" t="s">
        <v>7515</v>
      </c>
      <c r="E3388" s="2" t="s">
        <v>7549</v>
      </c>
      <c r="F3388" s="2" t="s">
        <v>7727</v>
      </c>
      <c r="G3388" s="2" t="s">
        <v>7718</v>
      </c>
      <c r="H3388" s="2" t="str">
        <f t="shared" si="56"/>
        <v>경상남도 창녕군 영산면</v>
      </c>
      <c r="I3388" s="3"/>
      <c r="J3388" s="3"/>
      <c r="K3388" s="3"/>
      <c r="L3388" s="3"/>
      <c r="M3388" s="3"/>
      <c r="N3388" s="3"/>
      <c r="O3388" s="3"/>
      <c r="P3388" s="3"/>
      <c r="Q3388" s="1"/>
    </row>
    <row r="3389" spans="1:17" s="7" customFormat="1" ht="12.75" customHeight="1" x14ac:dyDescent="0.15">
      <c r="A3389" s="2" t="s">
        <v>8337</v>
      </c>
      <c r="B3389" s="2" t="s">
        <v>10040</v>
      </c>
      <c r="C3389" s="2" t="s">
        <v>10050</v>
      </c>
      <c r="D3389" s="2" t="s">
        <v>7557</v>
      </c>
      <c r="E3389" s="2" t="s">
        <v>7549</v>
      </c>
      <c r="F3389" s="2" t="s">
        <v>7693</v>
      </c>
      <c r="G3389" s="2" t="s">
        <v>7721</v>
      </c>
      <c r="H3389" s="2" t="str">
        <f t="shared" si="56"/>
        <v>경상남도 창녕군 장마면</v>
      </c>
      <c r="I3389" s="3"/>
      <c r="J3389" s="3"/>
      <c r="K3389" s="3"/>
      <c r="L3389" s="3"/>
      <c r="M3389" s="3"/>
      <c r="N3389" s="3"/>
      <c r="O3389" s="3"/>
      <c r="P3389" s="3"/>
      <c r="Q3389" s="1"/>
    </row>
    <row r="3390" spans="1:17" s="7" customFormat="1" ht="12.75" customHeight="1" x14ac:dyDescent="0.15">
      <c r="A3390" s="2" t="s">
        <v>8337</v>
      </c>
      <c r="B3390" s="2" t="s">
        <v>10040</v>
      </c>
      <c r="C3390" s="2" t="s">
        <v>10045</v>
      </c>
      <c r="D3390" s="2" t="s">
        <v>7515</v>
      </c>
      <c r="E3390" s="2" t="s">
        <v>7549</v>
      </c>
      <c r="F3390" s="2" t="s">
        <v>7724</v>
      </c>
      <c r="G3390" s="2" t="s">
        <v>7740</v>
      </c>
      <c r="H3390" s="2" t="str">
        <f t="shared" si="56"/>
        <v>경상남도 창녕군 도천면</v>
      </c>
      <c r="I3390" s="3"/>
      <c r="J3390" s="3"/>
      <c r="K3390" s="3"/>
      <c r="L3390" s="3"/>
      <c r="M3390" s="3"/>
      <c r="N3390" s="3"/>
      <c r="O3390" s="3"/>
      <c r="P3390" s="3"/>
      <c r="Q3390" s="1"/>
    </row>
    <row r="3391" spans="1:17" s="7" customFormat="1" ht="12.75" customHeight="1" x14ac:dyDescent="0.15">
      <c r="A3391" s="2" t="s">
        <v>8337</v>
      </c>
      <c r="B3391" s="2" t="s">
        <v>10040</v>
      </c>
      <c r="C3391" s="2" t="s">
        <v>10053</v>
      </c>
      <c r="D3391" s="2" t="s">
        <v>7508</v>
      </c>
      <c r="E3391" s="2" t="s">
        <v>7574</v>
      </c>
      <c r="F3391" s="2" t="s">
        <v>7723</v>
      </c>
      <c r="G3391" s="2" t="s">
        <v>7697</v>
      </c>
      <c r="H3391" s="2" t="str">
        <f t="shared" si="56"/>
        <v>경상남도 창녕군 길곡면</v>
      </c>
      <c r="I3391" s="3"/>
      <c r="J3391" s="3"/>
      <c r="K3391" s="3"/>
      <c r="L3391" s="3"/>
      <c r="M3391" s="3"/>
      <c r="N3391" s="3"/>
      <c r="O3391" s="3"/>
      <c r="P3391" s="3"/>
      <c r="Q3391" s="1"/>
    </row>
    <row r="3392" spans="1:17" s="7" customFormat="1" ht="12.75" customHeight="1" x14ac:dyDescent="0.15">
      <c r="A3392" s="2" t="s">
        <v>8337</v>
      </c>
      <c r="B3392" s="2" t="s">
        <v>10040</v>
      </c>
      <c r="C3392" s="2" t="s">
        <v>10049</v>
      </c>
      <c r="D3392" s="2" t="s">
        <v>7508</v>
      </c>
      <c r="E3392" s="2" t="s">
        <v>7549</v>
      </c>
      <c r="F3392" s="2" t="s">
        <v>7739</v>
      </c>
      <c r="G3392" s="2" t="s">
        <v>7734</v>
      </c>
      <c r="H3392" s="2" t="str">
        <f t="shared" si="56"/>
        <v>경상남도 창녕군 부곡면</v>
      </c>
      <c r="I3392" s="3"/>
      <c r="J3392" s="3"/>
      <c r="K3392" s="3"/>
      <c r="L3392" s="3"/>
      <c r="M3392" s="3"/>
      <c r="N3392" s="3"/>
      <c r="O3392" s="3"/>
      <c r="P3392" s="3"/>
      <c r="Q3392" s="1"/>
    </row>
    <row r="3393" spans="1:17" s="7" customFormat="1" ht="12.75" customHeight="1" x14ac:dyDescent="0.15">
      <c r="A3393" s="2" t="s">
        <v>8337</v>
      </c>
      <c r="B3393" s="2" t="s">
        <v>6842</v>
      </c>
      <c r="C3393" s="2" t="s">
        <v>8380</v>
      </c>
      <c r="D3393" s="2" t="s">
        <v>7576</v>
      </c>
      <c r="E3393" s="2" t="s">
        <v>7548</v>
      </c>
      <c r="F3393" s="2" t="s">
        <v>7708</v>
      </c>
      <c r="G3393" s="2" t="s">
        <v>7308</v>
      </c>
      <c r="H3393" s="2" t="str">
        <f t="shared" ref="H3393:H3451" si="57">A3393&amp;" "&amp;B3393&amp;" "&amp;C3393</f>
        <v>경상남도 고성군 고성읍</v>
      </c>
      <c r="I3393" s="3"/>
      <c r="J3393" s="3"/>
      <c r="K3393" s="3"/>
      <c r="L3393" s="3"/>
      <c r="M3393" s="3"/>
      <c r="N3393" s="3"/>
      <c r="O3393" s="3"/>
      <c r="P3393" s="3"/>
      <c r="Q3393" s="1"/>
    </row>
    <row r="3394" spans="1:17" s="7" customFormat="1" ht="12.75" customHeight="1" x14ac:dyDescent="0.15">
      <c r="A3394" s="2" t="s">
        <v>8337</v>
      </c>
      <c r="B3394" s="2" t="s">
        <v>6842</v>
      </c>
      <c r="C3394" s="2" t="s">
        <v>3728</v>
      </c>
      <c r="D3394" s="2" t="s">
        <v>7560</v>
      </c>
      <c r="E3394" s="2" t="s">
        <v>7578</v>
      </c>
      <c r="F3394" s="2" t="s">
        <v>7746</v>
      </c>
      <c r="G3394" s="2" t="s">
        <v>7717</v>
      </c>
      <c r="H3394" s="2" t="str">
        <f t="shared" si="57"/>
        <v>경상남도 고성군 삼산면</v>
      </c>
      <c r="I3394" s="3"/>
      <c r="J3394" s="3"/>
      <c r="K3394" s="3"/>
      <c r="L3394" s="3"/>
      <c r="M3394" s="3"/>
      <c r="N3394" s="3"/>
      <c r="O3394" s="3"/>
      <c r="P3394" s="3"/>
      <c r="Q3394" s="1"/>
    </row>
    <row r="3395" spans="1:17" s="7" customFormat="1" ht="12.75" customHeight="1" x14ac:dyDescent="0.15">
      <c r="A3395" s="2" t="s">
        <v>8337</v>
      </c>
      <c r="B3395" s="2" t="s">
        <v>6842</v>
      </c>
      <c r="C3395" s="2" t="s">
        <v>8389</v>
      </c>
      <c r="D3395" s="2" t="s">
        <v>7513</v>
      </c>
      <c r="E3395" s="2" t="s">
        <v>7578</v>
      </c>
      <c r="F3395" s="2" t="s">
        <v>7695</v>
      </c>
      <c r="G3395" s="2" t="s">
        <v>7698</v>
      </c>
      <c r="H3395" s="2" t="str">
        <f t="shared" si="57"/>
        <v>경상남도 고성군 하일면</v>
      </c>
      <c r="I3395" s="3"/>
      <c r="J3395" s="3"/>
      <c r="K3395" s="3"/>
      <c r="L3395" s="3"/>
      <c r="M3395" s="3"/>
      <c r="N3395" s="3"/>
      <c r="O3395" s="3"/>
      <c r="P3395" s="3"/>
      <c r="Q3395" s="1"/>
    </row>
    <row r="3396" spans="1:17" s="7" customFormat="1" ht="12.75" customHeight="1" x14ac:dyDescent="0.15">
      <c r="A3396" s="2" t="s">
        <v>8337</v>
      </c>
      <c r="B3396" s="2" t="s">
        <v>6842</v>
      </c>
      <c r="C3396" s="2" t="s">
        <v>8387</v>
      </c>
      <c r="D3396" s="2" t="s">
        <v>7549</v>
      </c>
      <c r="E3396" s="2" t="s">
        <v>7578</v>
      </c>
      <c r="F3396" s="2" t="s">
        <v>7745</v>
      </c>
      <c r="G3396" s="2" t="s">
        <v>7699</v>
      </c>
      <c r="H3396" s="2" t="str">
        <f t="shared" si="57"/>
        <v>경상남도 고성군 하이면</v>
      </c>
      <c r="I3396" s="3"/>
      <c r="J3396" s="3"/>
      <c r="K3396" s="3"/>
      <c r="L3396" s="3"/>
      <c r="M3396" s="3"/>
      <c r="N3396" s="3"/>
      <c r="O3396" s="3"/>
      <c r="P3396" s="3"/>
      <c r="Q3396" s="1"/>
    </row>
    <row r="3397" spans="1:17" s="7" customFormat="1" ht="12.75" customHeight="1" x14ac:dyDescent="0.15">
      <c r="A3397" s="2" t="s">
        <v>8337</v>
      </c>
      <c r="B3397" s="2" t="s">
        <v>6842</v>
      </c>
      <c r="C3397" s="2" t="s">
        <v>8382</v>
      </c>
      <c r="D3397" s="2" t="s">
        <v>7513</v>
      </c>
      <c r="E3397" s="2" t="s">
        <v>7548</v>
      </c>
      <c r="F3397" s="2" t="s">
        <v>7741</v>
      </c>
      <c r="G3397" s="2" t="s">
        <v>7719</v>
      </c>
      <c r="H3397" s="2" t="str">
        <f t="shared" si="57"/>
        <v>경상남도 고성군 상리면</v>
      </c>
      <c r="I3397" s="3"/>
      <c r="J3397" s="3"/>
      <c r="K3397" s="3"/>
      <c r="L3397" s="3"/>
      <c r="M3397" s="3"/>
      <c r="N3397" s="3"/>
      <c r="O3397" s="3"/>
      <c r="P3397" s="3"/>
      <c r="Q3397" s="1"/>
    </row>
    <row r="3398" spans="1:17" s="7" customFormat="1" ht="12.75" customHeight="1" x14ac:dyDescent="0.15">
      <c r="A3398" s="2" t="s">
        <v>8337</v>
      </c>
      <c r="B3398" s="2" t="s">
        <v>6842</v>
      </c>
      <c r="C3398" s="2" t="s">
        <v>8322</v>
      </c>
      <c r="D3398" s="2" t="s">
        <v>7560</v>
      </c>
      <c r="E3398" s="2" t="s">
        <v>7562</v>
      </c>
      <c r="F3398" s="2" t="s">
        <v>7744</v>
      </c>
      <c r="G3398" s="2" t="s">
        <v>7725</v>
      </c>
      <c r="H3398" s="2" t="str">
        <f t="shared" si="57"/>
        <v>경상남도 고성군 대가면</v>
      </c>
      <c r="I3398" s="3"/>
      <c r="J3398" s="3"/>
      <c r="K3398" s="3"/>
      <c r="L3398" s="3"/>
      <c r="M3398" s="3"/>
      <c r="N3398" s="3"/>
      <c r="O3398" s="3"/>
      <c r="P3398" s="3"/>
      <c r="Q3398" s="1"/>
    </row>
    <row r="3399" spans="1:17" s="7" customFormat="1" ht="12.75" customHeight="1" x14ac:dyDescent="0.15">
      <c r="A3399" s="2" t="s">
        <v>8337</v>
      </c>
      <c r="B3399" s="2" t="s">
        <v>6842</v>
      </c>
      <c r="C3399" s="2" t="s">
        <v>8388</v>
      </c>
      <c r="D3399" s="2" t="s">
        <v>7513</v>
      </c>
      <c r="E3399" s="2" t="s">
        <v>7562</v>
      </c>
      <c r="F3399" s="2" t="s">
        <v>7742</v>
      </c>
      <c r="G3399" s="2" t="s">
        <v>7733</v>
      </c>
      <c r="H3399" s="2" t="str">
        <f t="shared" si="57"/>
        <v>경상남도 고성군 영현면</v>
      </c>
      <c r="I3399" s="3"/>
      <c r="J3399" s="3"/>
      <c r="K3399" s="3"/>
      <c r="L3399" s="3"/>
      <c r="M3399" s="3"/>
      <c r="N3399" s="3"/>
      <c r="O3399" s="3"/>
      <c r="P3399" s="3"/>
      <c r="Q3399" s="1"/>
    </row>
    <row r="3400" spans="1:17" s="7" customFormat="1" ht="12.75" customHeight="1" x14ac:dyDescent="0.15">
      <c r="A3400" s="2" t="s">
        <v>8337</v>
      </c>
      <c r="B3400" s="2" t="s">
        <v>6842</v>
      </c>
      <c r="C3400" s="2" t="s">
        <v>8384</v>
      </c>
      <c r="D3400" s="2" t="s">
        <v>7573</v>
      </c>
      <c r="E3400" s="2" t="s">
        <v>7601</v>
      </c>
      <c r="F3400" s="2" t="s">
        <v>7726</v>
      </c>
      <c r="G3400" s="2" t="s">
        <v>7728</v>
      </c>
      <c r="H3400" s="2" t="str">
        <f t="shared" si="57"/>
        <v>경상남도 고성군 영오면</v>
      </c>
      <c r="I3400" s="3"/>
      <c r="J3400" s="3"/>
      <c r="K3400" s="3"/>
      <c r="L3400" s="3"/>
      <c r="M3400" s="3"/>
      <c r="N3400" s="3"/>
      <c r="O3400" s="3"/>
      <c r="P3400" s="3"/>
      <c r="Q3400" s="1"/>
    </row>
    <row r="3401" spans="1:17" s="7" customFormat="1" ht="12.75" customHeight="1" x14ac:dyDescent="0.15">
      <c r="A3401" s="2" t="s">
        <v>8337</v>
      </c>
      <c r="B3401" s="2" t="s">
        <v>6842</v>
      </c>
      <c r="C3401" s="2" t="s">
        <v>8383</v>
      </c>
      <c r="D3401" s="2" t="s">
        <v>7573</v>
      </c>
      <c r="E3401" s="2" t="s">
        <v>7567</v>
      </c>
      <c r="F3401" s="2" t="s">
        <v>7743</v>
      </c>
      <c r="G3401" s="2" t="s">
        <v>4927</v>
      </c>
      <c r="H3401" s="2" t="str">
        <f t="shared" si="57"/>
        <v>경상남도 고성군 개천면</v>
      </c>
      <c r="I3401" s="3"/>
      <c r="J3401" s="3"/>
      <c r="K3401" s="3"/>
      <c r="L3401" s="3"/>
      <c r="M3401" s="3"/>
      <c r="N3401" s="3"/>
      <c r="O3401" s="3"/>
      <c r="P3401" s="3"/>
      <c r="Q3401" s="1"/>
    </row>
    <row r="3402" spans="1:17" s="7" customFormat="1" ht="12.75" customHeight="1" x14ac:dyDescent="0.15">
      <c r="A3402" s="2" t="s">
        <v>8337</v>
      </c>
      <c r="B3402" s="2" t="s">
        <v>6842</v>
      </c>
      <c r="C3402" s="2" t="s">
        <v>8381</v>
      </c>
      <c r="D3402" s="2" t="s">
        <v>7576</v>
      </c>
      <c r="E3402" s="2" t="s">
        <v>7567</v>
      </c>
      <c r="F3402" s="2" t="s">
        <v>7737</v>
      </c>
      <c r="G3402" s="2" t="s">
        <v>7736</v>
      </c>
      <c r="H3402" s="2" t="str">
        <f t="shared" si="57"/>
        <v>경상남도 고성군 구만면</v>
      </c>
      <c r="I3402" s="3"/>
      <c r="J3402" s="3"/>
      <c r="K3402" s="3"/>
      <c r="L3402" s="3"/>
      <c r="M3402" s="3"/>
      <c r="N3402" s="3"/>
      <c r="O3402" s="3"/>
      <c r="P3402" s="3"/>
      <c r="Q3402" s="1"/>
    </row>
    <row r="3403" spans="1:17" s="7" customFormat="1" ht="12.75" customHeight="1" x14ac:dyDescent="0.15">
      <c r="A3403" s="2" t="s">
        <v>8337</v>
      </c>
      <c r="B3403" s="2" t="s">
        <v>6842</v>
      </c>
      <c r="C3403" s="2" t="s">
        <v>8379</v>
      </c>
      <c r="D3403" s="2" t="s">
        <v>7576</v>
      </c>
      <c r="E3403" s="2" t="s">
        <v>7567</v>
      </c>
      <c r="F3403" s="2" t="s">
        <v>7747</v>
      </c>
      <c r="G3403" s="2" t="s">
        <v>7716</v>
      </c>
      <c r="H3403" s="2" t="str">
        <f t="shared" si="57"/>
        <v>경상남도 고성군 회화면</v>
      </c>
      <c r="I3403" s="3"/>
      <c r="J3403" s="3"/>
      <c r="K3403" s="3"/>
      <c r="L3403" s="3"/>
      <c r="M3403" s="3"/>
      <c r="N3403" s="3"/>
      <c r="O3403" s="3"/>
      <c r="P3403" s="3"/>
      <c r="Q3403" s="1"/>
    </row>
    <row r="3404" spans="1:17" s="7" customFormat="1" ht="12.75" customHeight="1" x14ac:dyDescent="0.15">
      <c r="A3404" s="2" t="s">
        <v>8337</v>
      </c>
      <c r="B3404" s="2" t="s">
        <v>6842</v>
      </c>
      <c r="C3404" s="2" t="s">
        <v>8385</v>
      </c>
      <c r="D3404" s="2" t="s">
        <v>7576</v>
      </c>
      <c r="E3404" s="2" t="s">
        <v>7567</v>
      </c>
      <c r="F3404" s="2" t="s">
        <v>6724</v>
      </c>
      <c r="G3404" s="2" t="s">
        <v>7722</v>
      </c>
      <c r="H3404" s="2" t="str">
        <f t="shared" si="57"/>
        <v>경상남도 고성군 마암면</v>
      </c>
      <c r="I3404" s="3"/>
      <c r="J3404" s="3"/>
      <c r="K3404" s="3"/>
      <c r="L3404" s="3"/>
      <c r="M3404" s="3"/>
      <c r="N3404" s="3"/>
      <c r="O3404" s="3"/>
      <c r="P3404" s="3"/>
      <c r="Q3404" s="1"/>
    </row>
    <row r="3405" spans="1:17" s="7" customFormat="1" ht="12.75" customHeight="1" x14ac:dyDescent="0.15">
      <c r="A3405" s="2" t="s">
        <v>8337</v>
      </c>
      <c r="B3405" s="2" t="s">
        <v>6842</v>
      </c>
      <c r="C3405" s="2" t="s">
        <v>8020</v>
      </c>
      <c r="D3405" s="2" t="s">
        <v>7511</v>
      </c>
      <c r="E3405" s="2" t="s">
        <v>7562</v>
      </c>
      <c r="F3405" s="2" t="s">
        <v>6719</v>
      </c>
      <c r="G3405" s="2" t="s">
        <v>6726</v>
      </c>
      <c r="H3405" s="2" t="str">
        <f t="shared" si="57"/>
        <v>경상남도 고성군 동해면</v>
      </c>
      <c r="I3405" s="3"/>
      <c r="J3405" s="3"/>
      <c r="K3405" s="3"/>
      <c r="L3405" s="3"/>
      <c r="M3405" s="3"/>
      <c r="N3405" s="3"/>
      <c r="O3405" s="3"/>
      <c r="P3405" s="3"/>
      <c r="Q3405" s="1"/>
    </row>
    <row r="3406" spans="1:17" s="7" customFormat="1" ht="12.75" customHeight="1" x14ac:dyDescent="0.15">
      <c r="A3406" s="2" t="s">
        <v>8337</v>
      </c>
      <c r="B3406" s="2" t="s">
        <v>6842</v>
      </c>
      <c r="C3406" s="2" t="s">
        <v>8386</v>
      </c>
      <c r="D3406" s="2" t="s">
        <v>7511</v>
      </c>
      <c r="E3406" s="2" t="s">
        <v>7548</v>
      </c>
      <c r="F3406" s="2" t="s">
        <v>6733</v>
      </c>
      <c r="G3406" s="2" t="s">
        <v>7730</v>
      </c>
      <c r="H3406" s="2" t="str">
        <f t="shared" si="57"/>
        <v>경상남도 고성군 거류면</v>
      </c>
      <c r="I3406" s="3"/>
      <c r="J3406" s="3"/>
      <c r="K3406" s="3"/>
      <c r="L3406" s="3"/>
      <c r="M3406" s="3"/>
      <c r="N3406" s="3"/>
      <c r="O3406" s="3"/>
      <c r="P3406" s="3"/>
      <c r="Q3406" s="1"/>
    </row>
    <row r="3407" spans="1:17" s="7" customFormat="1" ht="12.75" customHeight="1" x14ac:dyDescent="0.15">
      <c r="A3407" s="2" t="s">
        <v>8337</v>
      </c>
      <c r="B3407" s="2" t="s">
        <v>10069</v>
      </c>
      <c r="C3407" s="2" t="s">
        <v>10072</v>
      </c>
      <c r="D3407" s="2" t="s">
        <v>7526</v>
      </c>
      <c r="E3407" s="2" t="s">
        <v>7583</v>
      </c>
      <c r="F3407" s="2" t="s">
        <v>6743</v>
      </c>
      <c r="G3407" s="2" t="s">
        <v>7748</v>
      </c>
      <c r="H3407" s="2" t="str">
        <f t="shared" si="57"/>
        <v>경상남도 남해군 남해읍</v>
      </c>
      <c r="I3407" s="3"/>
      <c r="J3407" s="3"/>
      <c r="K3407" s="3"/>
      <c r="L3407" s="3"/>
      <c r="M3407" s="3"/>
      <c r="N3407" s="3"/>
      <c r="O3407" s="3"/>
      <c r="P3407" s="3"/>
      <c r="Q3407" s="1"/>
    </row>
    <row r="3408" spans="1:17" s="7" customFormat="1" ht="12.75" customHeight="1" x14ac:dyDescent="0.15">
      <c r="A3408" s="2" t="s">
        <v>8337</v>
      </c>
      <c r="B3408" s="2" t="s">
        <v>10069</v>
      </c>
      <c r="C3408" s="2" t="s">
        <v>5882</v>
      </c>
      <c r="D3408" s="2" t="s">
        <v>7522</v>
      </c>
      <c r="E3408" s="2" t="s">
        <v>7561</v>
      </c>
      <c r="F3408" s="2" t="s">
        <v>7138</v>
      </c>
      <c r="G3408" s="2" t="s">
        <v>7729</v>
      </c>
      <c r="H3408" s="2" t="str">
        <f t="shared" si="57"/>
        <v>경상남도 남해군 이동면</v>
      </c>
      <c r="I3408" s="3"/>
      <c r="J3408" s="3"/>
      <c r="K3408" s="3"/>
      <c r="L3408" s="3"/>
      <c r="M3408" s="3"/>
      <c r="N3408" s="3"/>
      <c r="O3408" s="3"/>
      <c r="P3408" s="3"/>
      <c r="Q3408" s="1"/>
    </row>
    <row r="3409" spans="1:17" s="7" customFormat="1" ht="12.75" customHeight="1" x14ac:dyDescent="0.15">
      <c r="A3409" s="2" t="s">
        <v>8337</v>
      </c>
      <c r="B3409" s="2" t="s">
        <v>10069</v>
      </c>
      <c r="C3409" s="2" t="s">
        <v>10071</v>
      </c>
      <c r="D3409" s="2" t="s">
        <v>7514</v>
      </c>
      <c r="E3409" s="2" t="s">
        <v>7611</v>
      </c>
      <c r="F3409" s="2" t="s">
        <v>6739</v>
      </c>
      <c r="G3409" s="2" t="s">
        <v>6744</v>
      </c>
      <c r="H3409" s="2" t="str">
        <f t="shared" si="57"/>
        <v>경상남도 남해군 상주면</v>
      </c>
      <c r="I3409" s="3"/>
      <c r="J3409" s="3"/>
      <c r="K3409" s="3"/>
      <c r="L3409" s="3"/>
      <c r="M3409" s="3"/>
      <c r="N3409" s="3"/>
      <c r="O3409" s="3"/>
      <c r="P3409" s="3"/>
      <c r="Q3409" s="1"/>
    </row>
    <row r="3410" spans="1:17" s="7" customFormat="1" ht="12.75" customHeight="1" x14ac:dyDescent="0.15">
      <c r="A3410" s="2" t="s">
        <v>8337</v>
      </c>
      <c r="B3410" s="2" t="s">
        <v>10069</v>
      </c>
      <c r="C3410" s="2" t="s">
        <v>5246</v>
      </c>
      <c r="D3410" s="2" t="s">
        <v>7514</v>
      </c>
      <c r="E3410" s="2" t="s">
        <v>7561</v>
      </c>
      <c r="F3410" s="2" t="s">
        <v>6721</v>
      </c>
      <c r="G3410" s="2" t="s">
        <v>7732</v>
      </c>
      <c r="H3410" s="2" t="str">
        <f t="shared" si="57"/>
        <v>경상남도 남해군 삼동면</v>
      </c>
      <c r="I3410" s="3"/>
      <c r="J3410" s="3"/>
      <c r="K3410" s="3"/>
      <c r="L3410" s="3"/>
      <c r="M3410" s="3"/>
      <c r="N3410" s="3"/>
      <c r="O3410" s="3"/>
      <c r="P3410" s="3"/>
      <c r="Q3410" s="1"/>
    </row>
    <row r="3411" spans="1:17" s="7" customFormat="1" ht="12.75" customHeight="1" x14ac:dyDescent="0.15">
      <c r="A3411" s="2" t="s">
        <v>8337</v>
      </c>
      <c r="B3411" s="2" t="s">
        <v>10069</v>
      </c>
      <c r="C3411" s="2" t="s">
        <v>10070</v>
      </c>
      <c r="D3411" s="2" t="s">
        <v>7574</v>
      </c>
      <c r="E3411" s="2" t="s">
        <v>7611</v>
      </c>
      <c r="F3411" s="2" t="s">
        <v>6740</v>
      </c>
      <c r="G3411" s="2" t="s">
        <v>6741</v>
      </c>
      <c r="H3411" s="2" t="str">
        <f t="shared" si="57"/>
        <v>경상남도 남해군 미조면</v>
      </c>
      <c r="I3411" s="3"/>
      <c r="J3411" s="3"/>
      <c r="K3411" s="3"/>
      <c r="L3411" s="3"/>
      <c r="M3411" s="3"/>
      <c r="N3411" s="3"/>
      <c r="O3411" s="3"/>
      <c r="P3411" s="3"/>
      <c r="Q3411" s="1"/>
    </row>
    <row r="3412" spans="1:17" s="7" customFormat="1" ht="12.75" customHeight="1" x14ac:dyDescent="0.15">
      <c r="A3412" s="2" t="s">
        <v>8337</v>
      </c>
      <c r="B3412" s="2" t="s">
        <v>10069</v>
      </c>
      <c r="C3412" s="2" t="s">
        <v>5871</v>
      </c>
      <c r="D3412" s="2" t="s">
        <v>7526</v>
      </c>
      <c r="E3412" s="2" t="s">
        <v>7569</v>
      </c>
      <c r="F3412" s="2" t="s">
        <v>6717</v>
      </c>
      <c r="G3412" s="2" t="s">
        <v>6718</v>
      </c>
      <c r="H3412" s="2" t="str">
        <f t="shared" si="57"/>
        <v>경상남도 남해군 남면</v>
      </c>
      <c r="I3412" s="3"/>
      <c r="J3412" s="3"/>
      <c r="K3412" s="3"/>
      <c r="L3412" s="3"/>
      <c r="M3412" s="3"/>
      <c r="N3412" s="3"/>
      <c r="O3412" s="3"/>
      <c r="P3412" s="3"/>
      <c r="Q3412" s="1"/>
    </row>
    <row r="3413" spans="1:17" s="7" customFormat="1" ht="12.75" customHeight="1" x14ac:dyDescent="0.15">
      <c r="A3413" s="2" t="s">
        <v>8337</v>
      </c>
      <c r="B3413" s="2" t="s">
        <v>10069</v>
      </c>
      <c r="C3413" s="2" t="s">
        <v>6653</v>
      </c>
      <c r="D3413" s="2" t="s">
        <v>7584</v>
      </c>
      <c r="E3413" s="2" t="s">
        <v>7561</v>
      </c>
      <c r="F3413" s="2" t="s">
        <v>6722</v>
      </c>
      <c r="G3413" s="2" t="s">
        <v>7139</v>
      </c>
      <c r="H3413" s="2" t="str">
        <f t="shared" si="57"/>
        <v>경상남도 남해군 서면</v>
      </c>
      <c r="I3413" s="3"/>
      <c r="J3413" s="3"/>
      <c r="K3413" s="3"/>
      <c r="L3413" s="3"/>
      <c r="M3413" s="3"/>
      <c r="N3413" s="3"/>
      <c r="O3413" s="3"/>
      <c r="P3413" s="3"/>
      <c r="Q3413" s="1"/>
    </row>
    <row r="3414" spans="1:17" s="7" customFormat="1" ht="12.75" customHeight="1" x14ac:dyDescent="0.15">
      <c r="A3414" s="2" t="s">
        <v>8337</v>
      </c>
      <c r="B3414" s="2" t="s">
        <v>10069</v>
      </c>
      <c r="C3414" s="2" t="s">
        <v>10074</v>
      </c>
      <c r="D3414" s="2" t="s">
        <v>7526</v>
      </c>
      <c r="E3414" s="2" t="s">
        <v>7564</v>
      </c>
      <c r="F3414" s="2" t="s">
        <v>6745</v>
      </c>
      <c r="G3414" s="2" t="s">
        <v>7140</v>
      </c>
      <c r="H3414" s="2" t="str">
        <f t="shared" si="57"/>
        <v>경상남도 남해군 고현면</v>
      </c>
      <c r="I3414" s="3"/>
      <c r="J3414" s="3"/>
      <c r="K3414" s="3"/>
      <c r="L3414" s="3"/>
      <c r="M3414" s="3"/>
      <c r="N3414" s="3"/>
      <c r="O3414" s="3"/>
      <c r="P3414" s="3"/>
      <c r="Q3414" s="1"/>
    </row>
    <row r="3415" spans="1:17" s="7" customFormat="1" ht="12.75" customHeight="1" x14ac:dyDescent="0.15">
      <c r="A3415" s="2" t="s">
        <v>8337</v>
      </c>
      <c r="B3415" s="2" t="s">
        <v>10069</v>
      </c>
      <c r="C3415" s="2" t="s">
        <v>7624</v>
      </c>
      <c r="D3415" s="2" t="s">
        <v>7526</v>
      </c>
      <c r="E3415" s="2" t="s">
        <v>7564</v>
      </c>
      <c r="F3415" s="2" t="s">
        <v>6746</v>
      </c>
      <c r="G3415" s="2" t="s">
        <v>6715</v>
      </c>
      <c r="H3415" s="2" t="str">
        <f t="shared" si="57"/>
        <v>경상남도 남해군 설천면</v>
      </c>
      <c r="I3415" s="3"/>
      <c r="J3415" s="3"/>
      <c r="K3415" s="3"/>
      <c r="L3415" s="3"/>
      <c r="M3415" s="3"/>
      <c r="N3415" s="3"/>
      <c r="O3415" s="3"/>
      <c r="P3415" s="3"/>
      <c r="Q3415" s="1"/>
    </row>
    <row r="3416" spans="1:17" s="7" customFormat="1" ht="12.75" customHeight="1" x14ac:dyDescent="0.15">
      <c r="A3416" s="2" t="s">
        <v>8337</v>
      </c>
      <c r="B3416" s="2" t="s">
        <v>10069</v>
      </c>
      <c r="C3416" s="2" t="s">
        <v>10073</v>
      </c>
      <c r="D3416" s="2" t="s">
        <v>7514</v>
      </c>
      <c r="E3416" s="2" t="s">
        <v>7583</v>
      </c>
      <c r="F3416" s="2" t="s">
        <v>6723</v>
      </c>
      <c r="G3416" s="2" t="s">
        <v>6742</v>
      </c>
      <c r="H3416" s="2" t="str">
        <f t="shared" si="57"/>
        <v>경상남도 남해군 창선면</v>
      </c>
      <c r="I3416" s="3"/>
      <c r="J3416" s="3"/>
      <c r="K3416" s="3"/>
      <c r="L3416" s="3"/>
      <c r="M3416" s="3"/>
      <c r="N3416" s="3"/>
      <c r="O3416" s="3"/>
      <c r="P3416" s="3"/>
      <c r="Q3416" s="1"/>
    </row>
    <row r="3417" spans="1:17" s="7" customFormat="1" ht="12.75" customHeight="1" x14ac:dyDescent="0.15">
      <c r="A3417" s="2" t="s">
        <v>8337</v>
      </c>
      <c r="B3417" s="2" t="s">
        <v>10077</v>
      </c>
      <c r="C3417" s="2" t="s">
        <v>10076</v>
      </c>
      <c r="D3417" s="2" t="s">
        <v>7601</v>
      </c>
      <c r="E3417" s="2" t="s">
        <v>7567</v>
      </c>
      <c r="F3417" s="2" t="s">
        <v>6725</v>
      </c>
      <c r="G3417" s="2" t="s">
        <v>7731</v>
      </c>
      <c r="H3417" s="2" t="str">
        <f t="shared" si="57"/>
        <v>경상남도 하동군 하동읍</v>
      </c>
      <c r="I3417" s="3"/>
      <c r="J3417" s="3"/>
      <c r="K3417" s="3"/>
      <c r="L3417" s="3"/>
      <c r="M3417" s="3"/>
      <c r="N3417" s="3"/>
      <c r="O3417" s="3"/>
      <c r="P3417" s="3"/>
      <c r="Q3417" s="1"/>
    </row>
    <row r="3418" spans="1:17" s="7" customFormat="1" ht="12.75" customHeight="1" x14ac:dyDescent="0.15">
      <c r="A3418" s="2" t="s">
        <v>8337</v>
      </c>
      <c r="B3418" s="2" t="s">
        <v>10077</v>
      </c>
      <c r="C3418" s="2" t="s">
        <v>10075</v>
      </c>
      <c r="D3418" s="2" t="s">
        <v>7562</v>
      </c>
      <c r="E3418" s="2" t="s">
        <v>7620</v>
      </c>
      <c r="F3418" s="2" t="s">
        <v>7749</v>
      </c>
      <c r="G3418" s="2" t="s">
        <v>7735</v>
      </c>
      <c r="H3418" s="2" t="str">
        <f t="shared" si="57"/>
        <v>경상남도 하동군 화개면</v>
      </c>
      <c r="I3418" s="3"/>
      <c r="J3418" s="3"/>
      <c r="K3418" s="3"/>
      <c r="L3418" s="3"/>
      <c r="M3418" s="3"/>
      <c r="N3418" s="3"/>
      <c r="O3418" s="3"/>
      <c r="P3418" s="3"/>
      <c r="Q3418" s="1"/>
    </row>
    <row r="3419" spans="1:17" s="7" customFormat="1" ht="12.75" customHeight="1" x14ac:dyDescent="0.15">
      <c r="A3419" s="2" t="s">
        <v>8337</v>
      </c>
      <c r="B3419" s="2" t="s">
        <v>10077</v>
      </c>
      <c r="C3419" s="2" t="s">
        <v>10079</v>
      </c>
      <c r="D3419" s="2" t="s">
        <v>7601</v>
      </c>
      <c r="E3419" s="2" t="s">
        <v>7620</v>
      </c>
      <c r="F3419" s="2" t="s">
        <v>7738</v>
      </c>
      <c r="G3419" s="2" t="s">
        <v>6714</v>
      </c>
      <c r="H3419" s="2" t="str">
        <f t="shared" si="57"/>
        <v>경상남도 하동군 악양면</v>
      </c>
      <c r="I3419" s="3"/>
      <c r="J3419" s="3"/>
      <c r="K3419" s="3"/>
      <c r="L3419" s="3"/>
      <c r="M3419" s="3"/>
      <c r="N3419" s="3"/>
      <c r="O3419" s="3"/>
      <c r="P3419" s="3"/>
      <c r="Q3419" s="1"/>
    </row>
    <row r="3420" spans="1:17" s="7" customFormat="1" ht="12.75" customHeight="1" x14ac:dyDescent="0.15">
      <c r="A3420" s="2" t="s">
        <v>8337</v>
      </c>
      <c r="B3420" s="2" t="s">
        <v>10077</v>
      </c>
      <c r="C3420" s="2" t="s">
        <v>10081</v>
      </c>
      <c r="D3420" s="2" t="s">
        <v>7620</v>
      </c>
      <c r="E3420" s="2" t="s">
        <v>7567</v>
      </c>
      <c r="F3420" s="2" t="s">
        <v>6738</v>
      </c>
      <c r="G3420" s="2" t="s">
        <v>643</v>
      </c>
      <c r="H3420" s="2" t="str">
        <f t="shared" si="57"/>
        <v>경상남도 하동군 적량면</v>
      </c>
      <c r="I3420" s="3"/>
      <c r="J3420" s="3"/>
      <c r="K3420" s="3"/>
      <c r="L3420" s="3"/>
      <c r="M3420" s="3"/>
      <c r="N3420" s="3"/>
      <c r="O3420" s="3"/>
      <c r="P3420" s="3"/>
      <c r="Q3420" s="1"/>
    </row>
    <row r="3421" spans="1:17" s="7" customFormat="1" ht="12.75" customHeight="1" x14ac:dyDescent="0.15">
      <c r="A3421" s="2" t="s">
        <v>8337</v>
      </c>
      <c r="B3421" s="2" t="s">
        <v>10077</v>
      </c>
      <c r="C3421" s="2" t="s">
        <v>10080</v>
      </c>
      <c r="D3421" s="2" t="s">
        <v>7620</v>
      </c>
      <c r="E3421" s="2" t="s">
        <v>7567</v>
      </c>
      <c r="F3421" s="2" t="s">
        <v>614</v>
      </c>
      <c r="G3421" s="2" t="s">
        <v>6735</v>
      </c>
      <c r="H3421" s="2" t="str">
        <f t="shared" si="57"/>
        <v>경상남도 하동군 횡천면</v>
      </c>
      <c r="I3421" s="3"/>
      <c r="J3421" s="3"/>
      <c r="K3421" s="3"/>
      <c r="L3421" s="3"/>
      <c r="M3421" s="3"/>
      <c r="N3421" s="3"/>
      <c r="O3421" s="3"/>
      <c r="P3421" s="3"/>
      <c r="Q3421" s="1"/>
    </row>
    <row r="3422" spans="1:17" s="7" customFormat="1" ht="12.75" customHeight="1" x14ac:dyDescent="0.15">
      <c r="A3422" s="2" t="s">
        <v>8337</v>
      </c>
      <c r="B3422" s="2" t="s">
        <v>10077</v>
      </c>
      <c r="C3422" s="2" t="s">
        <v>10078</v>
      </c>
      <c r="D3422" s="2" t="s">
        <v>7584</v>
      </c>
      <c r="E3422" s="2" t="s">
        <v>7562</v>
      </c>
      <c r="F3422" s="2" t="s">
        <v>6716</v>
      </c>
      <c r="G3422" s="2" t="s">
        <v>6730</v>
      </c>
      <c r="H3422" s="2" t="str">
        <f t="shared" si="57"/>
        <v>경상남도 하동군 고전면</v>
      </c>
      <c r="I3422" s="3"/>
      <c r="J3422" s="3"/>
      <c r="K3422" s="3"/>
      <c r="L3422" s="3"/>
      <c r="M3422" s="3"/>
      <c r="N3422" s="3"/>
      <c r="O3422" s="3"/>
      <c r="P3422" s="3"/>
      <c r="Q3422" s="1"/>
    </row>
    <row r="3423" spans="1:17" s="7" customFormat="1" ht="12.75" customHeight="1" x14ac:dyDescent="0.15">
      <c r="A3423" s="2" t="s">
        <v>8337</v>
      </c>
      <c r="B3423" s="2" t="s">
        <v>10077</v>
      </c>
      <c r="C3423" s="2" t="s">
        <v>5348</v>
      </c>
      <c r="D3423" s="2" t="s">
        <v>7584</v>
      </c>
      <c r="E3423" s="2" t="s">
        <v>7578</v>
      </c>
      <c r="F3423" s="2" t="s">
        <v>612</v>
      </c>
      <c r="G3423" s="2" t="s">
        <v>628</v>
      </c>
      <c r="H3423" s="2" t="str">
        <f t="shared" si="57"/>
        <v>경상남도 하동군 금남면</v>
      </c>
      <c r="I3423" s="3"/>
      <c r="J3423" s="3"/>
      <c r="K3423" s="3"/>
      <c r="L3423" s="3"/>
      <c r="M3423" s="3"/>
      <c r="N3423" s="3"/>
      <c r="O3423" s="3"/>
      <c r="P3423" s="3"/>
      <c r="Q3423" s="1"/>
    </row>
    <row r="3424" spans="1:17" s="7" customFormat="1" ht="12.75" customHeight="1" x14ac:dyDescent="0.15">
      <c r="A3424" s="2" t="s">
        <v>8337</v>
      </c>
      <c r="B3424" s="2" t="s">
        <v>10077</v>
      </c>
      <c r="C3424" s="2" t="s">
        <v>10083</v>
      </c>
      <c r="D3424" s="2" t="s">
        <v>7526</v>
      </c>
      <c r="E3424" s="2" t="s">
        <v>7562</v>
      </c>
      <c r="F3424" s="2" t="s">
        <v>6720</v>
      </c>
      <c r="G3424" s="2" t="s">
        <v>7310</v>
      </c>
      <c r="H3424" s="2" t="str">
        <f t="shared" si="57"/>
        <v>경상남도 하동군 진교면</v>
      </c>
      <c r="I3424" s="3"/>
      <c r="J3424" s="3"/>
      <c r="K3424" s="3"/>
      <c r="L3424" s="3"/>
      <c r="M3424" s="3"/>
      <c r="N3424" s="3"/>
      <c r="O3424" s="3"/>
      <c r="P3424" s="3"/>
      <c r="Q3424" s="1"/>
    </row>
    <row r="3425" spans="1:17" s="7" customFormat="1" ht="12.75" customHeight="1" x14ac:dyDescent="0.15">
      <c r="A3425" s="2" t="s">
        <v>8337</v>
      </c>
      <c r="B3425" s="2" t="s">
        <v>10077</v>
      </c>
      <c r="C3425" s="2" t="s">
        <v>10082</v>
      </c>
      <c r="D3425" s="2" t="s">
        <v>7584</v>
      </c>
      <c r="E3425" s="2" t="s">
        <v>7562</v>
      </c>
      <c r="F3425" s="2" t="s">
        <v>625</v>
      </c>
      <c r="G3425" s="2" t="s">
        <v>615</v>
      </c>
      <c r="H3425" s="2" t="str">
        <f t="shared" si="57"/>
        <v>경상남도 하동군 양보면</v>
      </c>
      <c r="I3425" s="3"/>
      <c r="J3425" s="3"/>
      <c r="K3425" s="3"/>
      <c r="L3425" s="3"/>
      <c r="M3425" s="3"/>
      <c r="N3425" s="3"/>
      <c r="O3425" s="3"/>
      <c r="P3425" s="3"/>
      <c r="Q3425" s="1"/>
    </row>
    <row r="3426" spans="1:17" s="7" customFormat="1" ht="12.75" customHeight="1" x14ac:dyDescent="0.15">
      <c r="A3426" s="2" t="s">
        <v>8337</v>
      </c>
      <c r="B3426" s="2" t="s">
        <v>10077</v>
      </c>
      <c r="C3426" s="2" t="s">
        <v>10084</v>
      </c>
      <c r="D3426" s="2" t="s">
        <v>7526</v>
      </c>
      <c r="E3426" s="2" t="s">
        <v>7601</v>
      </c>
      <c r="F3426" s="2" t="s">
        <v>617</v>
      </c>
      <c r="G3426" s="2" t="s">
        <v>7141</v>
      </c>
      <c r="H3426" s="2" t="str">
        <f t="shared" si="57"/>
        <v>경상남도 하동군 북천면</v>
      </c>
      <c r="I3426" s="3"/>
      <c r="J3426" s="3"/>
      <c r="K3426" s="3"/>
      <c r="L3426" s="3"/>
      <c r="M3426" s="3"/>
      <c r="N3426" s="3"/>
      <c r="O3426" s="3"/>
      <c r="P3426" s="3"/>
      <c r="Q3426" s="1"/>
    </row>
    <row r="3427" spans="1:17" s="7" customFormat="1" ht="12.75" customHeight="1" x14ac:dyDescent="0.15">
      <c r="A3427" s="2" t="s">
        <v>8337</v>
      </c>
      <c r="B3427" s="2" t="s">
        <v>10077</v>
      </c>
      <c r="C3427" s="2" t="s">
        <v>10086</v>
      </c>
      <c r="D3427" s="2" t="s">
        <v>7620</v>
      </c>
      <c r="E3427" s="2" t="s">
        <v>7601</v>
      </c>
      <c r="F3427" s="2" t="s">
        <v>6736</v>
      </c>
      <c r="G3427" s="2" t="s">
        <v>613</v>
      </c>
      <c r="H3427" s="2" t="str">
        <f t="shared" si="57"/>
        <v>경상남도 하동군 청암면</v>
      </c>
      <c r="I3427" s="3"/>
      <c r="J3427" s="3"/>
      <c r="K3427" s="3"/>
      <c r="L3427" s="3"/>
      <c r="M3427" s="3"/>
      <c r="N3427" s="3"/>
      <c r="O3427" s="3"/>
      <c r="P3427" s="3"/>
      <c r="Q3427" s="1"/>
    </row>
    <row r="3428" spans="1:17" s="7" customFormat="1" ht="12.75" customHeight="1" x14ac:dyDescent="0.15">
      <c r="A3428" s="2" t="s">
        <v>8337</v>
      </c>
      <c r="B3428" s="2" t="s">
        <v>10077</v>
      </c>
      <c r="C3428" s="2" t="s">
        <v>10085</v>
      </c>
      <c r="D3428" s="2" t="s">
        <v>7526</v>
      </c>
      <c r="E3428" s="2" t="s">
        <v>7620</v>
      </c>
      <c r="F3428" s="2" t="s">
        <v>6732</v>
      </c>
      <c r="G3428" s="2" t="s">
        <v>6731</v>
      </c>
      <c r="H3428" s="2" t="str">
        <f t="shared" si="57"/>
        <v>경상남도 하동군 옥종면</v>
      </c>
      <c r="I3428" s="3"/>
      <c r="J3428" s="3"/>
      <c r="K3428" s="3"/>
      <c r="L3428" s="3"/>
      <c r="M3428" s="3"/>
      <c r="N3428" s="3"/>
      <c r="O3428" s="3"/>
      <c r="P3428" s="3"/>
      <c r="Q3428" s="1"/>
    </row>
    <row r="3429" spans="1:17" s="7" customFormat="1" ht="12.75" customHeight="1" x14ac:dyDescent="0.15">
      <c r="A3429" s="2" t="s">
        <v>8337</v>
      </c>
      <c r="B3429" s="2" t="s">
        <v>10077</v>
      </c>
      <c r="C3429" s="2" t="s">
        <v>6925</v>
      </c>
      <c r="D3429" s="2" t="s">
        <v>7620</v>
      </c>
      <c r="E3429" s="2" t="s">
        <v>7578</v>
      </c>
      <c r="F3429" s="2" t="s">
        <v>6728</v>
      </c>
      <c r="G3429" s="2" t="s">
        <v>641</v>
      </c>
      <c r="H3429" s="2" t="str">
        <f t="shared" si="57"/>
        <v>경상남도 하동군 금성면</v>
      </c>
      <c r="I3429" s="3"/>
      <c r="J3429" s="3"/>
      <c r="K3429" s="3"/>
      <c r="L3429" s="3"/>
      <c r="M3429" s="3"/>
      <c r="N3429" s="3"/>
      <c r="O3429" s="3"/>
      <c r="P3429" s="3"/>
      <c r="Q3429" s="1"/>
    </row>
    <row r="3430" spans="1:17" s="7" customFormat="1" ht="12.75" customHeight="1" x14ac:dyDescent="0.15">
      <c r="A3430" s="2" t="s">
        <v>8337</v>
      </c>
      <c r="B3430" s="2" t="s">
        <v>10087</v>
      </c>
      <c r="C3430" s="2" t="s">
        <v>10093</v>
      </c>
      <c r="D3430" s="2" t="s">
        <v>7584</v>
      </c>
      <c r="E3430" s="2" t="s">
        <v>7574</v>
      </c>
      <c r="F3430" s="2" t="s">
        <v>642</v>
      </c>
      <c r="G3430" s="2" t="s">
        <v>640</v>
      </c>
      <c r="H3430" s="2" t="str">
        <f t="shared" si="57"/>
        <v>경상남도 산청군 산청읍</v>
      </c>
      <c r="I3430" s="3"/>
      <c r="J3430" s="3"/>
      <c r="K3430" s="3"/>
      <c r="L3430" s="3"/>
      <c r="M3430" s="3"/>
      <c r="N3430" s="3"/>
      <c r="O3430" s="3"/>
      <c r="P3430" s="3"/>
      <c r="Q3430" s="1"/>
    </row>
    <row r="3431" spans="1:17" s="7" customFormat="1" ht="12.75" customHeight="1" x14ac:dyDescent="0.15">
      <c r="A3431" s="2" t="s">
        <v>8337</v>
      </c>
      <c r="B3431" s="2" t="s">
        <v>10087</v>
      </c>
      <c r="C3431" s="2" t="s">
        <v>10095</v>
      </c>
      <c r="D3431" s="2" t="s">
        <v>7526</v>
      </c>
      <c r="E3431" s="2" t="s">
        <v>7549</v>
      </c>
      <c r="F3431" s="2" t="s">
        <v>639</v>
      </c>
      <c r="G3431" s="2" t="s">
        <v>635</v>
      </c>
      <c r="H3431" s="2" t="str">
        <f t="shared" si="57"/>
        <v>경상남도 산청군 차황면</v>
      </c>
      <c r="I3431" s="3"/>
      <c r="J3431" s="3"/>
      <c r="K3431" s="3"/>
      <c r="L3431" s="3"/>
      <c r="M3431" s="3"/>
      <c r="N3431" s="3"/>
      <c r="O3431" s="3"/>
      <c r="P3431" s="3"/>
      <c r="Q3431" s="1"/>
    </row>
    <row r="3432" spans="1:17" s="7" customFormat="1" ht="12.75" customHeight="1" x14ac:dyDescent="0.15">
      <c r="A3432" s="2" t="s">
        <v>8337</v>
      </c>
      <c r="B3432" s="2" t="s">
        <v>10087</v>
      </c>
      <c r="C3432" s="2" t="s">
        <v>10088</v>
      </c>
      <c r="D3432" s="2" t="s">
        <v>7584</v>
      </c>
      <c r="E3432" s="2" t="s">
        <v>7549</v>
      </c>
      <c r="F3432" s="2" t="s">
        <v>6734</v>
      </c>
      <c r="G3432" s="2" t="s">
        <v>6713</v>
      </c>
      <c r="H3432" s="2" t="str">
        <f t="shared" si="57"/>
        <v>경상남도 산청군 오부면</v>
      </c>
      <c r="I3432" s="3"/>
      <c r="J3432" s="3"/>
      <c r="K3432" s="3"/>
      <c r="L3432" s="3"/>
      <c r="M3432" s="3"/>
      <c r="N3432" s="3"/>
      <c r="O3432" s="3"/>
      <c r="P3432" s="3"/>
      <c r="Q3432" s="1"/>
    </row>
    <row r="3433" spans="1:17" s="7" customFormat="1" ht="12.75" customHeight="1" x14ac:dyDescent="0.15">
      <c r="A3433" s="2" t="s">
        <v>8337</v>
      </c>
      <c r="B3433" s="2" t="s">
        <v>10087</v>
      </c>
      <c r="C3433" s="2" t="s">
        <v>10091</v>
      </c>
      <c r="D3433" s="2" t="s">
        <v>7584</v>
      </c>
      <c r="E3433" s="2" t="s">
        <v>7513</v>
      </c>
      <c r="F3433" s="2" t="s">
        <v>616</v>
      </c>
      <c r="G3433" s="2" t="s">
        <v>6729</v>
      </c>
      <c r="H3433" s="2" t="str">
        <f t="shared" si="57"/>
        <v>경상남도 산청군 생초면</v>
      </c>
      <c r="I3433" s="3"/>
      <c r="J3433" s="3"/>
      <c r="K3433" s="3"/>
      <c r="L3433" s="3"/>
      <c r="M3433" s="3"/>
      <c r="N3433" s="3"/>
      <c r="O3433" s="3"/>
      <c r="P3433" s="3"/>
      <c r="Q3433" s="1"/>
    </row>
    <row r="3434" spans="1:17" s="7" customFormat="1" ht="12.75" customHeight="1" x14ac:dyDescent="0.15">
      <c r="A3434" s="2" t="s">
        <v>8337</v>
      </c>
      <c r="B3434" s="2" t="s">
        <v>10087</v>
      </c>
      <c r="C3434" s="2" t="s">
        <v>10089</v>
      </c>
      <c r="D3434" s="2" t="s">
        <v>7584</v>
      </c>
      <c r="E3434" s="2" t="s">
        <v>7574</v>
      </c>
      <c r="F3434" s="2" t="s">
        <v>6727</v>
      </c>
      <c r="G3434" s="2" t="s">
        <v>7146</v>
      </c>
      <c r="H3434" s="2" t="str">
        <f t="shared" si="57"/>
        <v>경상남도 산청군 금서면</v>
      </c>
      <c r="I3434" s="3"/>
      <c r="J3434" s="3"/>
      <c r="K3434" s="3"/>
      <c r="L3434" s="3"/>
      <c r="M3434" s="3"/>
      <c r="N3434" s="3"/>
      <c r="O3434" s="3"/>
      <c r="P3434" s="3"/>
      <c r="Q3434" s="1"/>
    </row>
    <row r="3435" spans="1:17" s="7" customFormat="1" ht="12.75" customHeight="1" x14ac:dyDescent="0.15">
      <c r="A3435" s="2" t="s">
        <v>8337</v>
      </c>
      <c r="B3435" s="2" t="s">
        <v>10087</v>
      </c>
      <c r="C3435" s="2" t="s">
        <v>10096</v>
      </c>
      <c r="D3435" s="2" t="s">
        <v>7584</v>
      </c>
      <c r="E3435" s="2" t="s">
        <v>7522</v>
      </c>
      <c r="F3435" s="2" t="s">
        <v>6737</v>
      </c>
      <c r="G3435" s="2" t="s">
        <v>638</v>
      </c>
      <c r="H3435" s="2" t="str">
        <f t="shared" si="57"/>
        <v>경상남도 산청군 삼장면</v>
      </c>
      <c r="I3435" s="3"/>
      <c r="J3435" s="3"/>
      <c r="K3435" s="3"/>
      <c r="L3435" s="3"/>
      <c r="M3435" s="3"/>
      <c r="N3435" s="3"/>
      <c r="O3435" s="3"/>
      <c r="P3435" s="3"/>
      <c r="Q3435" s="1"/>
    </row>
    <row r="3436" spans="1:17" s="7" customFormat="1" ht="12.75" customHeight="1" x14ac:dyDescent="0.15">
      <c r="A3436" s="2" t="s">
        <v>8337</v>
      </c>
      <c r="B3436" s="2" t="s">
        <v>10087</v>
      </c>
      <c r="C3436" s="2" t="s">
        <v>10090</v>
      </c>
      <c r="D3436" s="2" t="s">
        <v>7584</v>
      </c>
      <c r="E3436" s="2" t="s">
        <v>7526</v>
      </c>
      <c r="F3436" s="2" t="s">
        <v>10163</v>
      </c>
      <c r="G3436" s="2" t="s">
        <v>7144</v>
      </c>
      <c r="H3436" s="2" t="str">
        <f t="shared" si="57"/>
        <v>경상남도 산청군 시천면</v>
      </c>
      <c r="I3436" s="3"/>
      <c r="J3436" s="3"/>
      <c r="K3436" s="3"/>
      <c r="L3436" s="3"/>
      <c r="M3436" s="3"/>
      <c r="N3436" s="3"/>
      <c r="O3436" s="3"/>
      <c r="P3436" s="3"/>
      <c r="Q3436" s="1"/>
    </row>
    <row r="3437" spans="1:17" s="7" customFormat="1" ht="12.75" customHeight="1" x14ac:dyDescent="0.15">
      <c r="A3437" s="2" t="s">
        <v>8337</v>
      </c>
      <c r="B3437" s="2" t="s">
        <v>10087</v>
      </c>
      <c r="C3437" s="2" t="s">
        <v>7007</v>
      </c>
      <c r="D3437" s="2" t="s">
        <v>7522</v>
      </c>
      <c r="E3437" s="2" t="s">
        <v>7522</v>
      </c>
      <c r="F3437" s="2" t="s">
        <v>620</v>
      </c>
      <c r="G3437" s="2" t="s">
        <v>7143</v>
      </c>
      <c r="H3437" s="2" t="str">
        <f t="shared" si="57"/>
        <v>경상남도 산청군 단성면</v>
      </c>
      <c r="I3437" s="3"/>
      <c r="J3437" s="3"/>
      <c r="K3437" s="3"/>
      <c r="L3437" s="3"/>
      <c r="M3437" s="3"/>
      <c r="N3437" s="3"/>
      <c r="O3437" s="3"/>
      <c r="P3437" s="3"/>
      <c r="Q3437" s="1"/>
    </row>
    <row r="3438" spans="1:17" s="7" customFormat="1" ht="12.75" customHeight="1" x14ac:dyDescent="0.15">
      <c r="A3438" s="2" t="s">
        <v>8337</v>
      </c>
      <c r="B3438" s="2" t="s">
        <v>10087</v>
      </c>
      <c r="C3438" s="2" t="s">
        <v>10092</v>
      </c>
      <c r="D3438" s="2" t="s">
        <v>7522</v>
      </c>
      <c r="E3438" s="2" t="s">
        <v>7522</v>
      </c>
      <c r="F3438" s="2" t="s">
        <v>637</v>
      </c>
      <c r="G3438" s="2" t="s">
        <v>7142</v>
      </c>
      <c r="H3438" s="2" t="str">
        <f t="shared" si="57"/>
        <v>경상남도 산청군 신안면</v>
      </c>
      <c r="I3438" s="3"/>
      <c r="J3438" s="3"/>
      <c r="K3438" s="3"/>
      <c r="L3438" s="3"/>
      <c r="M3438" s="3"/>
      <c r="N3438" s="3"/>
      <c r="O3438" s="3"/>
      <c r="P3438" s="3"/>
      <c r="Q3438" s="1"/>
    </row>
    <row r="3439" spans="1:17" s="7" customFormat="1" ht="12.75" customHeight="1" x14ac:dyDescent="0.15">
      <c r="A3439" s="2" t="s">
        <v>8337</v>
      </c>
      <c r="B3439" s="2" t="s">
        <v>10087</v>
      </c>
      <c r="C3439" s="2" t="s">
        <v>10063</v>
      </c>
      <c r="D3439" s="2" t="s">
        <v>7514</v>
      </c>
      <c r="E3439" s="2" t="s">
        <v>7514</v>
      </c>
      <c r="F3439" s="2" t="s">
        <v>10162</v>
      </c>
      <c r="G3439" s="2" t="s">
        <v>627</v>
      </c>
      <c r="H3439" s="2" t="str">
        <f t="shared" si="57"/>
        <v>경상남도 산청군 생비량면</v>
      </c>
      <c r="I3439" s="3"/>
      <c r="J3439" s="3"/>
      <c r="K3439" s="3"/>
      <c r="L3439" s="3"/>
      <c r="M3439" s="3"/>
      <c r="N3439" s="3"/>
      <c r="O3439" s="3"/>
      <c r="P3439" s="3"/>
      <c r="Q3439" s="1"/>
    </row>
    <row r="3440" spans="1:17" s="7" customFormat="1" ht="12.75" customHeight="1" x14ac:dyDescent="0.15">
      <c r="A3440" s="2" t="s">
        <v>8337</v>
      </c>
      <c r="B3440" s="2" t="s">
        <v>10087</v>
      </c>
      <c r="C3440" s="2" t="s">
        <v>10094</v>
      </c>
      <c r="D3440" s="2" t="s">
        <v>7514</v>
      </c>
      <c r="E3440" s="2" t="s">
        <v>7574</v>
      </c>
      <c r="F3440" s="2" t="s">
        <v>634</v>
      </c>
      <c r="G3440" s="2" t="s">
        <v>623</v>
      </c>
      <c r="H3440" s="2" t="str">
        <f t="shared" si="57"/>
        <v>경상남도 산청군 신등면</v>
      </c>
      <c r="I3440" s="3"/>
      <c r="J3440" s="3"/>
      <c r="K3440" s="3"/>
      <c r="L3440" s="3"/>
      <c r="M3440" s="3"/>
      <c r="N3440" s="3"/>
      <c r="O3440" s="3"/>
      <c r="P3440" s="3"/>
      <c r="Q3440" s="1"/>
    </row>
    <row r="3441" spans="1:17" ht="12.75" customHeight="1" x14ac:dyDescent="0.15">
      <c r="A3441" s="2" t="s">
        <v>8337</v>
      </c>
      <c r="B3441" s="2" t="s">
        <v>10103</v>
      </c>
      <c r="C3441" s="2" t="s">
        <v>10104</v>
      </c>
      <c r="D3441" s="2" t="s">
        <v>7601</v>
      </c>
      <c r="E3441" s="2" t="s">
        <v>7513</v>
      </c>
      <c r="F3441" s="2" t="s">
        <v>622</v>
      </c>
      <c r="G3441" s="2" t="s">
        <v>10159</v>
      </c>
      <c r="H3441" s="2" t="str">
        <f t="shared" si="57"/>
        <v>경상남도 함양군 함양읍</v>
      </c>
      <c r="P3441" s="3"/>
    </row>
    <row r="3442" spans="1:17" ht="12.75" customHeight="1" x14ac:dyDescent="0.15">
      <c r="A3442" s="2" t="s">
        <v>8337</v>
      </c>
      <c r="B3442" s="2" t="s">
        <v>10103</v>
      </c>
      <c r="C3442" s="2" t="s">
        <v>10111</v>
      </c>
      <c r="D3442" s="2" t="s">
        <v>7567</v>
      </c>
      <c r="E3442" s="2" t="s">
        <v>7574</v>
      </c>
      <c r="F3442" s="2" t="s">
        <v>9029</v>
      </c>
      <c r="G3442" s="2" t="s">
        <v>10155</v>
      </c>
      <c r="H3442" s="2" t="str">
        <f t="shared" si="57"/>
        <v>경상남도 함양군 마천면</v>
      </c>
      <c r="P3442" s="3"/>
    </row>
    <row r="3443" spans="1:17" ht="12.75" customHeight="1" x14ac:dyDescent="0.15">
      <c r="A3443" s="2" t="s">
        <v>8337</v>
      </c>
      <c r="B3443" s="2" t="s">
        <v>10103</v>
      </c>
      <c r="C3443" s="2" t="s">
        <v>10107</v>
      </c>
      <c r="D3443" s="2" t="s">
        <v>7601</v>
      </c>
      <c r="E3443" s="2" t="s">
        <v>7513</v>
      </c>
      <c r="F3443" s="2" t="s">
        <v>7145</v>
      </c>
      <c r="G3443" s="2" t="s">
        <v>630</v>
      </c>
      <c r="H3443" s="2" t="str">
        <f t="shared" si="57"/>
        <v>경상남도 함양군 휴천면</v>
      </c>
      <c r="P3443" s="3"/>
    </row>
    <row r="3444" spans="1:17" ht="12.75" customHeight="1" x14ac:dyDescent="0.15">
      <c r="A3444" s="2" t="s">
        <v>8337</v>
      </c>
      <c r="B3444" s="2" t="s">
        <v>10103</v>
      </c>
      <c r="C3444" s="2" t="s">
        <v>10109</v>
      </c>
      <c r="D3444" s="2" t="s">
        <v>7620</v>
      </c>
      <c r="E3444" s="2" t="s">
        <v>7549</v>
      </c>
      <c r="F3444" s="2" t="s">
        <v>7147</v>
      </c>
      <c r="G3444" s="2" t="s">
        <v>10154</v>
      </c>
      <c r="H3444" s="2" t="str">
        <f t="shared" si="57"/>
        <v>경상남도 함양군 유림면</v>
      </c>
      <c r="P3444" s="3"/>
    </row>
    <row r="3445" spans="1:17" ht="12.75" customHeight="1" x14ac:dyDescent="0.15">
      <c r="A3445" s="2" t="s">
        <v>8337</v>
      </c>
      <c r="B3445" s="2" t="s">
        <v>10103</v>
      </c>
      <c r="C3445" s="2" t="s">
        <v>5578</v>
      </c>
      <c r="D3445" s="2" t="s">
        <v>7620</v>
      </c>
      <c r="E3445" s="2" t="s">
        <v>7513</v>
      </c>
      <c r="F3445" s="2" t="s">
        <v>10161</v>
      </c>
      <c r="G3445" s="2" t="s">
        <v>633</v>
      </c>
      <c r="H3445" s="2" t="str">
        <f t="shared" si="57"/>
        <v>경상남도 함양군 수동면</v>
      </c>
      <c r="P3445" s="3"/>
    </row>
    <row r="3446" spans="1:17" ht="12.75" customHeight="1" x14ac:dyDescent="0.15">
      <c r="A3446" s="2" t="s">
        <v>8337</v>
      </c>
      <c r="B3446" s="2" t="s">
        <v>10103</v>
      </c>
      <c r="C3446" s="2" t="s">
        <v>6906</v>
      </c>
      <c r="D3446" s="2" t="s">
        <v>7601</v>
      </c>
      <c r="E3446" s="2" t="s">
        <v>7573</v>
      </c>
      <c r="F3446" s="2" t="s">
        <v>621</v>
      </c>
      <c r="G3446" s="2" t="s">
        <v>636</v>
      </c>
      <c r="H3446" s="2" t="str">
        <f t="shared" si="57"/>
        <v>경상남도 함양군 지곡면</v>
      </c>
      <c r="P3446" s="3"/>
    </row>
    <row r="3447" spans="1:17" ht="12.75" customHeight="1" x14ac:dyDescent="0.15">
      <c r="A3447" s="2" t="s">
        <v>8337</v>
      </c>
      <c r="B3447" s="2" t="s">
        <v>10103</v>
      </c>
      <c r="C3447" s="2" t="s">
        <v>10110</v>
      </c>
      <c r="D3447" s="2" t="s">
        <v>7620</v>
      </c>
      <c r="E3447" s="2" t="s">
        <v>7576</v>
      </c>
      <c r="F3447" s="2" t="s">
        <v>629</v>
      </c>
      <c r="G3447" s="2" t="s">
        <v>886</v>
      </c>
      <c r="H3447" s="2" t="str">
        <f t="shared" si="57"/>
        <v>경상남도 함양군 안의면</v>
      </c>
      <c r="P3447" s="3"/>
    </row>
    <row r="3448" spans="1:17" ht="12.75" customHeight="1" x14ac:dyDescent="0.15">
      <c r="A3448" s="2" t="s">
        <v>8337</v>
      </c>
      <c r="B3448" s="2" t="s">
        <v>10103</v>
      </c>
      <c r="C3448" s="2" t="s">
        <v>10106</v>
      </c>
      <c r="D3448" s="2" t="s">
        <v>7567</v>
      </c>
      <c r="E3448" s="2" t="s">
        <v>7576</v>
      </c>
      <c r="F3448" s="2" t="s">
        <v>624</v>
      </c>
      <c r="G3448" s="2" t="s">
        <v>619</v>
      </c>
      <c r="H3448" s="2" t="str">
        <f t="shared" si="57"/>
        <v>경상남도 함양군 서하면</v>
      </c>
      <c r="P3448" s="3"/>
    </row>
    <row r="3449" spans="1:17" ht="12.75" customHeight="1" x14ac:dyDescent="0.15">
      <c r="A3449" s="2" t="s">
        <v>8337</v>
      </c>
      <c r="B3449" s="2" t="s">
        <v>10103</v>
      </c>
      <c r="C3449" s="2" t="s">
        <v>10108</v>
      </c>
      <c r="D3449" s="2" t="s">
        <v>7567</v>
      </c>
      <c r="E3449" s="2" t="s">
        <v>7511</v>
      </c>
      <c r="F3449" s="2" t="s">
        <v>10156</v>
      </c>
      <c r="G3449" s="2" t="s">
        <v>10160</v>
      </c>
      <c r="H3449" s="2" t="str">
        <f t="shared" si="57"/>
        <v>경상남도 함양군 서상면</v>
      </c>
      <c r="P3449" s="3"/>
    </row>
    <row r="3450" spans="1:17" ht="12.75" customHeight="1" x14ac:dyDescent="0.15">
      <c r="A3450" s="2" t="s">
        <v>8337</v>
      </c>
      <c r="B3450" s="2" t="s">
        <v>10103</v>
      </c>
      <c r="C3450" s="2" t="s">
        <v>10105</v>
      </c>
      <c r="D3450" s="2" t="s">
        <v>7562</v>
      </c>
      <c r="E3450" s="2" t="s">
        <v>7573</v>
      </c>
      <c r="F3450" s="2" t="s">
        <v>626</v>
      </c>
      <c r="G3450" s="2" t="s">
        <v>618</v>
      </c>
      <c r="H3450" s="2" t="str">
        <f t="shared" si="57"/>
        <v>경상남도 함양군 백전면</v>
      </c>
      <c r="P3450" s="3"/>
    </row>
    <row r="3451" spans="1:17" ht="12.75" customHeight="1" x14ac:dyDescent="0.15">
      <c r="A3451" s="2" t="s">
        <v>8337</v>
      </c>
      <c r="B3451" s="2" t="s">
        <v>10103</v>
      </c>
      <c r="C3451" s="2" t="s">
        <v>8308</v>
      </c>
      <c r="D3451" s="2" t="s">
        <v>7567</v>
      </c>
      <c r="E3451" s="2" t="s">
        <v>7573</v>
      </c>
      <c r="F3451" s="2" t="s">
        <v>631</v>
      </c>
      <c r="G3451" s="2" t="s">
        <v>632</v>
      </c>
      <c r="H3451" s="2" t="str">
        <f t="shared" si="57"/>
        <v>경상남도 함양군 병곡면</v>
      </c>
      <c r="P3451" s="3"/>
    </row>
    <row r="3452" spans="1:17" s="7" customFormat="1" ht="12.75" customHeight="1" x14ac:dyDescent="0.15">
      <c r="A3452" s="2" t="s">
        <v>8337</v>
      </c>
      <c r="B3452" s="2" t="s">
        <v>10113</v>
      </c>
      <c r="C3452" s="2" t="s">
        <v>10114</v>
      </c>
      <c r="D3452" s="2" t="s">
        <v>7526</v>
      </c>
      <c r="E3452" s="2" t="s">
        <v>7511</v>
      </c>
      <c r="F3452" s="2" t="s">
        <v>10157</v>
      </c>
      <c r="G3452" s="2" t="s">
        <v>10158</v>
      </c>
      <c r="H3452" s="2" t="str">
        <f t="shared" ref="H3452:H3510" si="58">A3452&amp;" "&amp;B3452&amp;" "&amp;C3452</f>
        <v>경상남도 거창군 거창읍</v>
      </c>
      <c r="I3452" s="3"/>
      <c r="J3452" s="3"/>
      <c r="K3452" s="3"/>
      <c r="L3452" s="3"/>
      <c r="M3452" s="3"/>
      <c r="N3452" s="3"/>
      <c r="O3452" s="3"/>
      <c r="P3452" s="3"/>
      <c r="Q3452" s="1"/>
    </row>
    <row r="3453" spans="1:17" s="7" customFormat="1" ht="12.75" customHeight="1" x14ac:dyDescent="0.15">
      <c r="A3453" s="2" t="s">
        <v>8337</v>
      </c>
      <c r="B3453" s="2" t="s">
        <v>10113</v>
      </c>
      <c r="C3453" s="2" t="s">
        <v>10123</v>
      </c>
      <c r="D3453" s="2" t="s">
        <v>7526</v>
      </c>
      <c r="E3453" s="2" t="s">
        <v>7557</v>
      </c>
      <c r="F3453" s="2" t="s">
        <v>10164</v>
      </c>
      <c r="G3453" s="2" t="s">
        <v>10165</v>
      </c>
      <c r="H3453" s="2" t="str">
        <f t="shared" si="58"/>
        <v>경상남도 거창군 주상면</v>
      </c>
      <c r="I3453" s="3"/>
      <c r="J3453" s="3"/>
      <c r="K3453" s="3"/>
      <c r="L3453" s="3"/>
      <c r="M3453" s="3"/>
      <c r="N3453" s="3"/>
      <c r="O3453" s="3"/>
      <c r="P3453" s="3"/>
      <c r="Q3453" s="1"/>
    </row>
    <row r="3454" spans="1:17" s="7" customFormat="1" ht="12.75" customHeight="1" x14ac:dyDescent="0.15">
      <c r="A3454" s="2" t="s">
        <v>8337</v>
      </c>
      <c r="B3454" s="2" t="s">
        <v>10113</v>
      </c>
      <c r="C3454" s="2" t="s">
        <v>10118</v>
      </c>
      <c r="D3454" s="2" t="s">
        <v>7526</v>
      </c>
      <c r="E3454" s="2" t="s">
        <v>7508</v>
      </c>
      <c r="F3454" s="2" t="s">
        <v>7110</v>
      </c>
      <c r="G3454" s="2" t="s">
        <v>124</v>
      </c>
      <c r="H3454" s="2" t="str">
        <f t="shared" si="58"/>
        <v>경상남도 거창군 웅양면</v>
      </c>
      <c r="I3454" s="3"/>
      <c r="J3454" s="3"/>
      <c r="K3454" s="3"/>
      <c r="L3454" s="3"/>
      <c r="M3454" s="3"/>
      <c r="N3454" s="3"/>
      <c r="O3454" s="3"/>
      <c r="P3454" s="3"/>
      <c r="Q3454" s="1"/>
    </row>
    <row r="3455" spans="1:17" s="7" customFormat="1" ht="12.75" customHeight="1" x14ac:dyDescent="0.15">
      <c r="A3455" s="2" t="s">
        <v>8337</v>
      </c>
      <c r="B3455" s="2" t="s">
        <v>10113</v>
      </c>
      <c r="C3455" s="2" t="s">
        <v>10124</v>
      </c>
      <c r="D3455" s="2" t="s">
        <v>7584</v>
      </c>
      <c r="E3455" s="2" t="s">
        <v>7508</v>
      </c>
      <c r="F3455" s="2" t="s">
        <v>156</v>
      </c>
      <c r="G3455" s="2" t="s">
        <v>154</v>
      </c>
      <c r="H3455" s="2" t="str">
        <f t="shared" si="58"/>
        <v>경상남도 거창군 고제면</v>
      </c>
      <c r="I3455" s="3"/>
      <c r="J3455" s="3"/>
      <c r="K3455" s="3"/>
      <c r="L3455" s="3"/>
      <c r="M3455" s="3"/>
      <c r="N3455" s="3"/>
      <c r="O3455" s="3"/>
      <c r="P3455" s="3"/>
      <c r="Q3455" s="1"/>
    </row>
    <row r="3456" spans="1:17" s="7" customFormat="1" ht="12.75" customHeight="1" x14ac:dyDescent="0.15">
      <c r="A3456" s="2" t="s">
        <v>8337</v>
      </c>
      <c r="B3456" s="2" t="s">
        <v>10113</v>
      </c>
      <c r="C3456" s="2" t="s">
        <v>10120</v>
      </c>
      <c r="D3456" s="2" t="s">
        <v>7620</v>
      </c>
      <c r="E3456" s="2" t="s">
        <v>7515</v>
      </c>
      <c r="F3456" s="2" t="s">
        <v>125</v>
      </c>
      <c r="G3456" s="2" t="s">
        <v>10168</v>
      </c>
      <c r="H3456" s="2" t="str">
        <f t="shared" si="58"/>
        <v>경상남도 거창군 북상면</v>
      </c>
      <c r="I3456" s="3"/>
      <c r="J3456" s="3"/>
      <c r="K3456" s="3"/>
      <c r="L3456" s="3"/>
      <c r="M3456" s="3"/>
      <c r="N3456" s="3"/>
      <c r="O3456" s="3"/>
      <c r="P3456" s="3"/>
      <c r="Q3456" s="1"/>
    </row>
    <row r="3457" spans="1:17" s="7" customFormat="1" ht="12.75" customHeight="1" x14ac:dyDescent="0.15">
      <c r="A3457" s="2" t="s">
        <v>8337</v>
      </c>
      <c r="B3457" s="2" t="s">
        <v>10113</v>
      </c>
      <c r="C3457" s="2" t="s">
        <v>10122</v>
      </c>
      <c r="D3457" s="2" t="s">
        <v>7620</v>
      </c>
      <c r="E3457" s="2" t="s">
        <v>7557</v>
      </c>
      <c r="F3457" s="2" t="s">
        <v>161</v>
      </c>
      <c r="G3457" s="2" t="s">
        <v>122</v>
      </c>
      <c r="H3457" s="2" t="str">
        <f t="shared" si="58"/>
        <v>경상남도 거창군 위천면</v>
      </c>
      <c r="I3457" s="3"/>
      <c r="J3457" s="3"/>
      <c r="K3457" s="3"/>
      <c r="L3457" s="3"/>
      <c r="M3457" s="3"/>
      <c r="N3457" s="3"/>
      <c r="O3457" s="3"/>
      <c r="P3457" s="3"/>
      <c r="Q3457" s="1"/>
    </row>
    <row r="3458" spans="1:17" ht="12.75" customHeight="1" x14ac:dyDescent="0.15">
      <c r="A3458" s="2" t="s">
        <v>8337</v>
      </c>
      <c r="B3458" s="2" t="s">
        <v>10113</v>
      </c>
      <c r="C3458" s="2" t="s">
        <v>10116</v>
      </c>
      <c r="D3458" s="2" t="s">
        <v>7584</v>
      </c>
      <c r="E3458" s="2" t="s">
        <v>7511</v>
      </c>
      <c r="F3458" s="2" t="s">
        <v>10172</v>
      </c>
      <c r="G3458" s="2" t="s">
        <v>10169</v>
      </c>
      <c r="H3458" s="2" t="str">
        <f t="shared" si="58"/>
        <v>경상남도 거창군 마리면</v>
      </c>
      <c r="P3458" s="3"/>
    </row>
    <row r="3459" spans="1:17" ht="12.75" customHeight="1" x14ac:dyDescent="0.15">
      <c r="A3459" s="2" t="s">
        <v>8337</v>
      </c>
      <c r="B3459" s="2" t="s">
        <v>10113</v>
      </c>
      <c r="C3459" s="2" t="s">
        <v>10115</v>
      </c>
      <c r="D3459" s="2" t="s">
        <v>7526</v>
      </c>
      <c r="E3459" s="2" t="s">
        <v>7576</v>
      </c>
      <c r="F3459" s="2" t="s">
        <v>121</v>
      </c>
      <c r="G3459" s="2" t="s">
        <v>10170</v>
      </c>
      <c r="H3459" s="2" t="str">
        <f t="shared" si="58"/>
        <v>경상남도 거창군 남상면</v>
      </c>
      <c r="P3459" s="3"/>
    </row>
    <row r="3460" spans="1:17" ht="12.75" customHeight="1" x14ac:dyDescent="0.15">
      <c r="A3460" s="2" t="s">
        <v>8337</v>
      </c>
      <c r="B3460" s="2" t="s">
        <v>10113</v>
      </c>
      <c r="C3460" s="2" t="s">
        <v>10112</v>
      </c>
      <c r="D3460" s="2" t="s">
        <v>7526</v>
      </c>
      <c r="E3460" s="2" t="s">
        <v>7511</v>
      </c>
      <c r="F3460" s="2" t="s">
        <v>150</v>
      </c>
      <c r="G3460" s="2" t="s">
        <v>123</v>
      </c>
      <c r="H3460" s="2" t="str">
        <f t="shared" si="58"/>
        <v>경상남도 거창군 남하면</v>
      </c>
      <c r="P3460" s="3"/>
    </row>
    <row r="3461" spans="1:17" ht="12.75" customHeight="1" x14ac:dyDescent="0.15">
      <c r="A3461" s="2" t="s">
        <v>8337</v>
      </c>
      <c r="B3461" s="2" t="s">
        <v>10113</v>
      </c>
      <c r="C3461" s="2" t="s">
        <v>10119</v>
      </c>
      <c r="D3461" s="2" t="s">
        <v>7526</v>
      </c>
      <c r="E3461" s="2" t="s">
        <v>7560</v>
      </c>
      <c r="F3461" s="2" t="s">
        <v>7149</v>
      </c>
      <c r="G3461" s="2" t="s">
        <v>148</v>
      </c>
      <c r="H3461" s="2" t="str">
        <f t="shared" si="58"/>
        <v>경상남도 거창군 신원면</v>
      </c>
      <c r="P3461" s="3"/>
    </row>
    <row r="3462" spans="1:17" ht="12.75" customHeight="1" x14ac:dyDescent="0.15">
      <c r="A3462" s="2" t="s">
        <v>8337</v>
      </c>
      <c r="B3462" s="2" t="s">
        <v>10113</v>
      </c>
      <c r="C3462" s="2" t="s">
        <v>10117</v>
      </c>
      <c r="D3462" s="2" t="s">
        <v>7514</v>
      </c>
      <c r="E3462" s="2" t="s">
        <v>7557</v>
      </c>
      <c r="F3462" s="2" t="s">
        <v>155</v>
      </c>
      <c r="G3462" s="2" t="s">
        <v>157</v>
      </c>
      <c r="H3462" s="2" t="str">
        <f t="shared" si="58"/>
        <v>경상남도 거창군 가조면</v>
      </c>
      <c r="P3462" s="3"/>
    </row>
    <row r="3463" spans="1:17" ht="12.75" customHeight="1" x14ac:dyDescent="0.15">
      <c r="A3463" s="2" t="s">
        <v>8337</v>
      </c>
      <c r="B3463" s="2" t="s">
        <v>10113</v>
      </c>
      <c r="C3463" s="2" t="s">
        <v>10121</v>
      </c>
      <c r="D3463" s="2" t="s">
        <v>7522</v>
      </c>
      <c r="E3463" s="2" t="s">
        <v>7515</v>
      </c>
      <c r="F3463" s="2" t="s">
        <v>10171</v>
      </c>
      <c r="G3463" s="2" t="s">
        <v>7148</v>
      </c>
      <c r="H3463" s="2" t="str">
        <f t="shared" si="58"/>
        <v>경상남도 거창군 가북면</v>
      </c>
      <c r="P3463" s="3"/>
    </row>
    <row r="3464" spans="1:17" ht="12.75" customHeight="1" x14ac:dyDescent="0.15">
      <c r="A3464" s="2" t="s">
        <v>8337</v>
      </c>
      <c r="B3464" s="2" t="s">
        <v>9769</v>
      </c>
      <c r="C3464" s="2" t="s">
        <v>9770</v>
      </c>
      <c r="D3464" s="2" t="s">
        <v>7549</v>
      </c>
      <c r="E3464" s="2" t="s">
        <v>7560</v>
      </c>
      <c r="F3464" s="2" t="s">
        <v>151</v>
      </c>
      <c r="G3464" s="2" t="s">
        <v>152</v>
      </c>
      <c r="H3464" s="2" t="str">
        <f t="shared" si="58"/>
        <v>경상남도 합천군 합천읍</v>
      </c>
      <c r="P3464" s="3"/>
    </row>
    <row r="3465" spans="1:17" s="7" customFormat="1" ht="12.75" customHeight="1" x14ac:dyDescent="0.15">
      <c r="A3465" s="2" t="s">
        <v>8337</v>
      </c>
      <c r="B3465" s="2" t="s">
        <v>9769</v>
      </c>
      <c r="C3465" s="2" t="s">
        <v>7273</v>
      </c>
      <c r="D3465" s="2" t="s">
        <v>7514</v>
      </c>
      <c r="E3465" s="2" t="s">
        <v>7576</v>
      </c>
      <c r="F3465" s="2" t="s">
        <v>153</v>
      </c>
      <c r="G3465" s="2" t="s">
        <v>7109</v>
      </c>
      <c r="H3465" s="2" t="str">
        <f t="shared" si="58"/>
        <v>경상남도 합천군 봉산면</v>
      </c>
      <c r="I3465" s="3"/>
      <c r="J3465" s="3"/>
      <c r="K3465" s="3"/>
      <c r="L3465" s="3"/>
      <c r="M3465" s="3"/>
      <c r="N3465" s="3"/>
      <c r="O3465" s="3"/>
      <c r="P3465" s="3"/>
      <c r="Q3465" s="1"/>
    </row>
    <row r="3466" spans="1:17" ht="12.75" customHeight="1" x14ac:dyDescent="0.15">
      <c r="A3466" s="2" t="s">
        <v>8337</v>
      </c>
      <c r="B3466" s="2" t="s">
        <v>9769</v>
      </c>
      <c r="C3466" s="2" t="s">
        <v>9780</v>
      </c>
      <c r="D3466" s="2" t="s">
        <v>7574</v>
      </c>
      <c r="E3466" s="2" t="s">
        <v>7511</v>
      </c>
      <c r="F3466" s="2" t="s">
        <v>147</v>
      </c>
      <c r="G3466" s="2" t="s">
        <v>149</v>
      </c>
      <c r="H3466" s="2" t="str">
        <f t="shared" si="58"/>
        <v>경상남도 합천군 묘산면</v>
      </c>
      <c r="P3466" s="3"/>
    </row>
    <row r="3467" spans="1:17" s="7" customFormat="1" ht="12.75" customHeight="1" x14ac:dyDescent="0.15">
      <c r="A3467" s="2" t="s">
        <v>8337</v>
      </c>
      <c r="B3467" s="2" t="s">
        <v>9769</v>
      </c>
      <c r="C3467" s="2" t="s">
        <v>9777</v>
      </c>
      <c r="D3467" s="2" t="s">
        <v>7549</v>
      </c>
      <c r="E3467" s="2" t="s">
        <v>7515</v>
      </c>
      <c r="F3467" s="2" t="s">
        <v>160</v>
      </c>
      <c r="G3467" s="2" t="s">
        <v>7311</v>
      </c>
      <c r="H3467" s="2" t="str">
        <f t="shared" si="58"/>
        <v>경상남도 합천군 가야면</v>
      </c>
      <c r="I3467" s="3"/>
      <c r="J3467" s="3"/>
      <c r="K3467" s="3"/>
      <c r="L3467" s="3"/>
      <c r="M3467" s="3"/>
      <c r="N3467" s="3"/>
      <c r="O3467" s="3"/>
      <c r="P3467" s="3"/>
      <c r="Q3467" s="1"/>
    </row>
    <row r="3468" spans="1:17" s="7" customFormat="1" ht="12.75" customHeight="1" x14ac:dyDescent="0.15">
      <c r="A3468" s="2" t="s">
        <v>8337</v>
      </c>
      <c r="B3468" s="2" t="s">
        <v>9769</v>
      </c>
      <c r="C3468" s="2" t="s">
        <v>9779</v>
      </c>
      <c r="D3468" s="2" t="s">
        <v>7549</v>
      </c>
      <c r="E3468" s="2" t="s">
        <v>7557</v>
      </c>
      <c r="F3468" s="2" t="s">
        <v>10166</v>
      </c>
      <c r="G3468" s="2" t="s">
        <v>159</v>
      </c>
      <c r="H3468" s="2" t="str">
        <f t="shared" si="58"/>
        <v>경상남도 합천군 야로면</v>
      </c>
      <c r="I3468" s="3"/>
      <c r="J3468" s="3"/>
      <c r="K3468" s="3"/>
      <c r="L3468" s="3"/>
      <c r="M3468" s="3"/>
      <c r="N3468" s="3"/>
      <c r="O3468" s="3"/>
      <c r="P3468" s="3"/>
      <c r="Q3468" s="1"/>
    </row>
    <row r="3469" spans="1:17" s="7" customFormat="1" ht="12.75" customHeight="1" x14ac:dyDescent="0.15">
      <c r="A3469" s="2" t="s">
        <v>8337</v>
      </c>
      <c r="B3469" s="2" t="s">
        <v>9769</v>
      </c>
      <c r="C3469" s="2" t="s">
        <v>9773</v>
      </c>
      <c r="D3469" s="2" t="s">
        <v>7513</v>
      </c>
      <c r="E3469" s="2" t="s">
        <v>7560</v>
      </c>
      <c r="F3469" s="2" t="s">
        <v>10167</v>
      </c>
      <c r="G3469" s="2" t="s">
        <v>158</v>
      </c>
      <c r="H3469" s="2" t="str">
        <f t="shared" si="58"/>
        <v>경상남도 합천군 율곡면</v>
      </c>
      <c r="I3469" s="3"/>
      <c r="J3469" s="3"/>
      <c r="K3469" s="3"/>
      <c r="L3469" s="3"/>
      <c r="M3469" s="3"/>
      <c r="N3469" s="3"/>
      <c r="O3469" s="3"/>
      <c r="P3469" s="3"/>
      <c r="Q3469" s="1"/>
    </row>
    <row r="3470" spans="1:17" ht="12.75" customHeight="1" x14ac:dyDescent="0.15">
      <c r="A3470" s="2" t="s">
        <v>8337</v>
      </c>
      <c r="B3470" s="2" t="s">
        <v>9769</v>
      </c>
      <c r="C3470" s="2" t="s">
        <v>9782</v>
      </c>
      <c r="D3470" s="2" t="s">
        <v>7573</v>
      </c>
      <c r="E3470" s="2" t="s">
        <v>7573</v>
      </c>
      <c r="F3470" s="2" t="s">
        <v>162</v>
      </c>
      <c r="G3470" s="2" t="s">
        <v>2287</v>
      </c>
      <c r="H3470" s="2" t="str">
        <f t="shared" si="58"/>
        <v>경상남도 합천군 초계면</v>
      </c>
      <c r="P3470" s="3"/>
    </row>
    <row r="3471" spans="1:17" s="7" customFormat="1" ht="12.75" customHeight="1" x14ac:dyDescent="0.15">
      <c r="A3471" s="2" t="s">
        <v>8337</v>
      </c>
      <c r="B3471" s="2" t="s">
        <v>9769</v>
      </c>
      <c r="C3471" s="2" t="s">
        <v>9771</v>
      </c>
      <c r="D3471" s="2" t="s">
        <v>7573</v>
      </c>
      <c r="E3471" s="2" t="s">
        <v>7560</v>
      </c>
      <c r="F3471" s="2" t="s">
        <v>2283</v>
      </c>
      <c r="G3471" s="2" t="s">
        <v>2266</v>
      </c>
      <c r="H3471" s="2" t="str">
        <f t="shared" si="58"/>
        <v>경상남도 합천군 쌍책면</v>
      </c>
      <c r="I3471" s="3"/>
      <c r="J3471" s="3"/>
      <c r="K3471" s="3"/>
      <c r="L3471" s="3"/>
      <c r="M3471" s="3"/>
      <c r="N3471" s="3"/>
      <c r="O3471" s="3"/>
      <c r="P3471" s="3"/>
      <c r="Q3471" s="1"/>
    </row>
    <row r="3472" spans="1:17" s="7" customFormat="1" ht="12.75" customHeight="1" x14ac:dyDescent="0.15">
      <c r="A3472" s="2" t="s">
        <v>8337</v>
      </c>
      <c r="B3472" s="2" t="s">
        <v>9769</v>
      </c>
      <c r="C3472" s="2" t="s">
        <v>8315</v>
      </c>
      <c r="D3472" s="2" t="s">
        <v>7576</v>
      </c>
      <c r="E3472" s="2" t="s">
        <v>7576</v>
      </c>
      <c r="F3472" s="2" t="s">
        <v>9682</v>
      </c>
      <c r="G3472" s="2" t="s">
        <v>2275</v>
      </c>
      <c r="H3472" s="2" t="str">
        <f t="shared" si="58"/>
        <v>경상남도 합천군 덕곡면</v>
      </c>
      <c r="I3472" s="3"/>
      <c r="J3472" s="3"/>
      <c r="K3472" s="3"/>
      <c r="L3472" s="3"/>
      <c r="M3472" s="3"/>
      <c r="N3472" s="3"/>
      <c r="O3472" s="3"/>
      <c r="P3472" s="3"/>
      <c r="Q3472" s="1"/>
    </row>
    <row r="3473" spans="1:17" s="7" customFormat="1" ht="12.75" customHeight="1" x14ac:dyDescent="0.15">
      <c r="A3473" s="2" t="s">
        <v>8337</v>
      </c>
      <c r="B3473" s="2" t="s">
        <v>9769</v>
      </c>
      <c r="C3473" s="2" t="s">
        <v>9772</v>
      </c>
      <c r="D3473" s="2" t="s">
        <v>7560</v>
      </c>
      <c r="E3473" s="2" t="s">
        <v>7560</v>
      </c>
      <c r="F3473" s="2" t="s">
        <v>2273</v>
      </c>
      <c r="G3473" s="2" t="s">
        <v>2277</v>
      </c>
      <c r="H3473" s="2" t="str">
        <f t="shared" si="58"/>
        <v>경상남도 합천군 청덕면</v>
      </c>
      <c r="I3473" s="3"/>
      <c r="J3473" s="3"/>
      <c r="K3473" s="3"/>
      <c r="L3473" s="3"/>
      <c r="M3473" s="3"/>
      <c r="N3473" s="3"/>
      <c r="O3473" s="3"/>
      <c r="P3473" s="3"/>
      <c r="Q3473" s="1"/>
    </row>
    <row r="3474" spans="1:17" ht="12.75" customHeight="1" x14ac:dyDescent="0.15">
      <c r="A3474" s="2" t="s">
        <v>8337</v>
      </c>
      <c r="B3474" s="2" t="s">
        <v>9769</v>
      </c>
      <c r="C3474" s="2" t="s">
        <v>9784</v>
      </c>
      <c r="D3474" s="2" t="s">
        <v>7573</v>
      </c>
      <c r="E3474" s="2" t="s">
        <v>7573</v>
      </c>
      <c r="F3474" s="2" t="s">
        <v>2280</v>
      </c>
      <c r="G3474" s="2" t="s">
        <v>2272</v>
      </c>
      <c r="H3474" s="2" t="str">
        <f t="shared" si="58"/>
        <v>경상남도 합천군 적중면</v>
      </c>
      <c r="P3474" s="3"/>
    </row>
    <row r="3475" spans="1:17" s="7" customFormat="1" ht="12.75" customHeight="1" x14ac:dyDescent="0.15">
      <c r="A3475" s="2" t="s">
        <v>8337</v>
      </c>
      <c r="B3475" s="2" t="s">
        <v>9769</v>
      </c>
      <c r="C3475" s="2" t="s">
        <v>9775</v>
      </c>
      <c r="D3475" s="2" t="s">
        <v>7513</v>
      </c>
      <c r="E3475" s="2" t="s">
        <v>7573</v>
      </c>
      <c r="F3475" s="2" t="s">
        <v>2289</v>
      </c>
      <c r="G3475" s="2" t="s">
        <v>2284</v>
      </c>
      <c r="H3475" s="2" t="str">
        <f t="shared" si="58"/>
        <v>경상남도 합천군 대양면</v>
      </c>
      <c r="I3475" s="3"/>
      <c r="J3475" s="3"/>
      <c r="K3475" s="3"/>
      <c r="L3475" s="3"/>
      <c r="M3475" s="3"/>
      <c r="N3475" s="3"/>
      <c r="O3475" s="3"/>
      <c r="P3475" s="3"/>
      <c r="Q3475" s="1"/>
    </row>
    <row r="3476" spans="1:17" ht="12.75" customHeight="1" x14ac:dyDescent="0.15">
      <c r="A3476" s="2" t="s">
        <v>8337</v>
      </c>
      <c r="B3476" s="2" t="s">
        <v>9769</v>
      </c>
      <c r="C3476" s="2" t="s">
        <v>9776</v>
      </c>
      <c r="D3476" s="2" t="s">
        <v>7549</v>
      </c>
      <c r="E3476" s="2" t="s">
        <v>7549</v>
      </c>
      <c r="F3476" s="2" t="s">
        <v>2271</v>
      </c>
      <c r="G3476" s="2" t="s">
        <v>2274</v>
      </c>
      <c r="H3476" s="2" t="str">
        <f t="shared" si="58"/>
        <v>경상남도 합천군 쌍백면</v>
      </c>
      <c r="P3476" s="3"/>
    </row>
    <row r="3477" spans="1:17" ht="12.75" customHeight="1" x14ac:dyDescent="0.15">
      <c r="A3477" s="2" t="s">
        <v>8337</v>
      </c>
      <c r="B3477" s="2" t="s">
        <v>9769</v>
      </c>
      <c r="C3477" s="2" t="s">
        <v>9774</v>
      </c>
      <c r="D3477" s="2" t="s">
        <v>7549</v>
      </c>
      <c r="E3477" s="2" t="s">
        <v>7574</v>
      </c>
      <c r="F3477" s="2" t="s">
        <v>2268</v>
      </c>
      <c r="G3477" s="2" t="s">
        <v>2265</v>
      </c>
      <c r="H3477" s="2" t="str">
        <f t="shared" si="58"/>
        <v>경상남도 합천군 삼가면</v>
      </c>
      <c r="P3477" s="3"/>
    </row>
    <row r="3478" spans="1:17" ht="12.75" customHeight="1" x14ac:dyDescent="0.15">
      <c r="A3478" s="2" t="s">
        <v>8337</v>
      </c>
      <c r="B3478" s="2" t="s">
        <v>9769</v>
      </c>
      <c r="C3478" s="2" t="s">
        <v>9778</v>
      </c>
      <c r="D3478" s="2" t="s">
        <v>7514</v>
      </c>
      <c r="E3478" s="2" t="s">
        <v>7549</v>
      </c>
      <c r="F3478" s="2" t="s">
        <v>2282</v>
      </c>
      <c r="G3478" s="2" t="s">
        <v>2279</v>
      </c>
      <c r="H3478" s="2" t="str">
        <f t="shared" si="58"/>
        <v>경상남도 합천군 가회면</v>
      </c>
      <c r="P3478" s="3"/>
    </row>
    <row r="3479" spans="1:17" ht="12.75" customHeight="1" x14ac:dyDescent="0.15">
      <c r="A3479" s="2" t="s">
        <v>8337</v>
      </c>
      <c r="B3479" s="2" t="s">
        <v>9769</v>
      </c>
      <c r="C3479" s="2" t="s">
        <v>9781</v>
      </c>
      <c r="D3479" s="2" t="s">
        <v>7514</v>
      </c>
      <c r="E3479" s="2" t="s">
        <v>7573</v>
      </c>
      <c r="F3479" s="2" t="s">
        <v>2267</v>
      </c>
      <c r="G3479" s="2" t="s">
        <v>2276</v>
      </c>
      <c r="H3479" s="2" t="str">
        <f t="shared" si="58"/>
        <v>경상남도 합천군 대병면</v>
      </c>
      <c r="P3479" s="3"/>
    </row>
    <row r="3480" spans="1:17" ht="12.75" customHeight="1" x14ac:dyDescent="0.15">
      <c r="A3480" s="2" t="s">
        <v>8337</v>
      </c>
      <c r="B3480" s="2" t="s">
        <v>9769</v>
      </c>
      <c r="C3480" s="2" t="s">
        <v>9783</v>
      </c>
      <c r="D3480" s="2" t="s">
        <v>7549</v>
      </c>
      <c r="E3480" s="2" t="s">
        <v>7573</v>
      </c>
      <c r="F3480" s="2" t="s">
        <v>2270</v>
      </c>
      <c r="G3480" s="2" t="s">
        <v>2269</v>
      </c>
      <c r="H3480" s="2" t="str">
        <f t="shared" si="58"/>
        <v>경상남도 합천군 용주면</v>
      </c>
      <c r="P3480" s="3"/>
    </row>
    <row r="3481" spans="1:17" ht="12.75" customHeight="1" x14ac:dyDescent="0.15">
      <c r="A3481" s="2" t="s">
        <v>10055</v>
      </c>
      <c r="B3481" s="2" t="s">
        <v>10126</v>
      </c>
      <c r="C3481" s="2" t="s">
        <v>10132</v>
      </c>
      <c r="D3481" s="2" t="s">
        <v>7592</v>
      </c>
      <c r="E3481" s="2" t="s">
        <v>7612</v>
      </c>
      <c r="F3481" s="2" t="s">
        <v>112</v>
      </c>
      <c r="G3481" s="2" t="s">
        <v>2264</v>
      </c>
      <c r="H3481" s="2" t="str">
        <f t="shared" si="58"/>
        <v>제주특별자치도 제주시 한림읍</v>
      </c>
      <c r="P3481" s="3"/>
    </row>
    <row r="3482" spans="1:17" ht="12.75" customHeight="1" x14ac:dyDescent="0.15">
      <c r="A3482" s="2" t="s">
        <v>10055</v>
      </c>
      <c r="B3482" s="2" t="s">
        <v>10126</v>
      </c>
      <c r="C3482" s="2" t="s">
        <v>10130</v>
      </c>
      <c r="D3482" s="2" t="s">
        <v>7565</v>
      </c>
      <c r="E3482" s="2" t="s">
        <v>7516</v>
      </c>
      <c r="F3482" s="2" t="s">
        <v>2291</v>
      </c>
      <c r="G3482" s="2" t="s">
        <v>113</v>
      </c>
      <c r="H3482" s="2" t="str">
        <f t="shared" si="58"/>
        <v>제주특별자치도 제주시 애월읍</v>
      </c>
      <c r="P3482" s="3"/>
    </row>
    <row r="3483" spans="1:17" ht="12.75" customHeight="1" x14ac:dyDescent="0.15">
      <c r="A3483" s="2" t="s">
        <v>10055</v>
      </c>
      <c r="B3483" s="2" t="s">
        <v>10126</v>
      </c>
      <c r="C3483" s="2" t="s">
        <v>10134</v>
      </c>
      <c r="D3483" s="2" t="s">
        <v>7602</v>
      </c>
      <c r="E3483" s="2" t="s">
        <v>7506</v>
      </c>
      <c r="F3483" s="2" t="s">
        <v>5815</v>
      </c>
      <c r="G3483" s="2" t="s">
        <v>120</v>
      </c>
      <c r="H3483" s="2" t="str">
        <f t="shared" si="58"/>
        <v>제주특별자치도 제주시 구좌읍</v>
      </c>
      <c r="P3483" s="3"/>
    </row>
    <row r="3484" spans="1:17" ht="12.75" customHeight="1" x14ac:dyDescent="0.15">
      <c r="A3484" s="2" t="s">
        <v>10055</v>
      </c>
      <c r="B3484" s="2" t="s">
        <v>10126</v>
      </c>
      <c r="C3484" s="2" t="s">
        <v>10128</v>
      </c>
      <c r="D3484" s="2" t="s">
        <v>7504</v>
      </c>
      <c r="E3484" s="2" t="s">
        <v>7534</v>
      </c>
      <c r="F3484" s="2" t="s">
        <v>2263</v>
      </c>
      <c r="G3484" s="2" t="s">
        <v>2281</v>
      </c>
      <c r="H3484" s="2" t="str">
        <f t="shared" si="58"/>
        <v>제주특별자치도 제주시 조천읍</v>
      </c>
      <c r="P3484" s="3"/>
    </row>
    <row r="3485" spans="1:17" s="7" customFormat="1" ht="12.75" customHeight="1" x14ac:dyDescent="0.15">
      <c r="A3485" s="2" t="s">
        <v>10055</v>
      </c>
      <c r="B3485" s="2" t="s">
        <v>10126</v>
      </c>
      <c r="C3485" s="2" t="s">
        <v>10125</v>
      </c>
      <c r="D3485" s="2" t="s">
        <v>7528</v>
      </c>
      <c r="E3485" s="2" t="s">
        <v>7604</v>
      </c>
      <c r="F3485" s="2" t="s">
        <v>2278</v>
      </c>
      <c r="G3485" s="2" t="s">
        <v>7309</v>
      </c>
      <c r="H3485" s="2" t="str">
        <f t="shared" si="58"/>
        <v>제주특별자치도 제주시 한경면</v>
      </c>
      <c r="I3485" s="3"/>
      <c r="J3485" s="3"/>
      <c r="K3485" s="3"/>
      <c r="L3485" s="3"/>
      <c r="M3485" s="3"/>
      <c r="N3485" s="3"/>
      <c r="O3485" s="3"/>
      <c r="P3485" s="3"/>
      <c r="Q3485" s="1"/>
    </row>
    <row r="3486" spans="1:17" s="7" customFormat="1" ht="12.75" customHeight="1" x14ac:dyDescent="0.15">
      <c r="A3486" s="2" t="s">
        <v>10055</v>
      </c>
      <c r="B3486" s="2" t="s">
        <v>10126</v>
      </c>
      <c r="C3486" s="2" t="s">
        <v>10141</v>
      </c>
      <c r="D3486" s="2" t="s">
        <v>7592</v>
      </c>
      <c r="E3486" s="2" t="s">
        <v>7592</v>
      </c>
      <c r="F3486" s="2" t="s">
        <v>2323</v>
      </c>
      <c r="G3486" s="2" t="s">
        <v>2312</v>
      </c>
      <c r="H3486" s="2" t="str">
        <f t="shared" si="58"/>
        <v>제주특별자치도 제주시 추자면</v>
      </c>
      <c r="I3486" s="3"/>
      <c r="J3486" s="3"/>
      <c r="K3486" s="3"/>
      <c r="L3486" s="3"/>
      <c r="M3486" s="3"/>
      <c r="N3486" s="3"/>
      <c r="O3486" s="3"/>
      <c r="P3486" s="3"/>
      <c r="Q3486" s="1"/>
    </row>
    <row r="3487" spans="1:17" s="7" customFormat="1" ht="12.75" customHeight="1" x14ac:dyDescent="0.15">
      <c r="A3487" s="2" t="s">
        <v>10055</v>
      </c>
      <c r="B3487" s="2" t="s">
        <v>10126</v>
      </c>
      <c r="C3487" s="2" t="s">
        <v>10140</v>
      </c>
      <c r="D3487" s="2" t="s">
        <v>7590</v>
      </c>
      <c r="E3487" s="2" t="s">
        <v>7506</v>
      </c>
      <c r="F3487" s="2" t="s">
        <v>2288</v>
      </c>
      <c r="G3487" s="2" t="s">
        <v>2319</v>
      </c>
      <c r="H3487" s="2" t="str">
        <f t="shared" si="58"/>
        <v>제주특별자치도 제주시 우도면</v>
      </c>
      <c r="I3487" s="3"/>
      <c r="J3487" s="3"/>
      <c r="K3487" s="3"/>
      <c r="L3487" s="3"/>
      <c r="M3487" s="3"/>
      <c r="N3487" s="3"/>
      <c r="O3487" s="3"/>
      <c r="P3487" s="3"/>
      <c r="Q3487" s="1"/>
    </row>
    <row r="3488" spans="1:17" s="7" customFormat="1" ht="12.75" customHeight="1" x14ac:dyDescent="0.15">
      <c r="A3488" s="2" t="s">
        <v>10055</v>
      </c>
      <c r="B3488" s="2" t="s">
        <v>10126</v>
      </c>
      <c r="C3488" s="2" t="s">
        <v>10064</v>
      </c>
      <c r="D3488" s="2" t="s">
        <v>7507</v>
      </c>
      <c r="E3488" s="2" t="s">
        <v>7506</v>
      </c>
      <c r="F3488" s="2" t="s">
        <v>2298</v>
      </c>
      <c r="G3488" s="2" t="s">
        <v>2317</v>
      </c>
      <c r="H3488" s="2" t="str">
        <f t="shared" si="58"/>
        <v>제주특별자치도 제주시 일도1동</v>
      </c>
      <c r="I3488" s="3"/>
      <c r="J3488" s="3"/>
      <c r="K3488" s="3"/>
      <c r="L3488" s="3"/>
      <c r="M3488" s="3"/>
      <c r="N3488" s="3"/>
      <c r="O3488" s="3"/>
      <c r="P3488" s="3"/>
      <c r="Q3488" s="1"/>
    </row>
    <row r="3489" spans="1:17" s="7" customFormat="1" ht="12.75" customHeight="1" x14ac:dyDescent="0.15">
      <c r="A3489" s="2" t="s">
        <v>10055</v>
      </c>
      <c r="B3489" s="2" t="s">
        <v>10126</v>
      </c>
      <c r="C3489" s="2" t="s">
        <v>10067</v>
      </c>
      <c r="D3489" s="2" t="s">
        <v>7507</v>
      </c>
      <c r="E3489" s="2" t="s">
        <v>7506</v>
      </c>
      <c r="F3489" s="2" t="s">
        <v>2321</v>
      </c>
      <c r="G3489" s="2" t="s">
        <v>2293</v>
      </c>
      <c r="H3489" s="2" t="str">
        <f t="shared" si="58"/>
        <v>제주특별자치도 제주시 일도2동</v>
      </c>
      <c r="I3489" s="3"/>
      <c r="J3489" s="3"/>
      <c r="K3489" s="3"/>
      <c r="L3489" s="3"/>
      <c r="M3489" s="3"/>
      <c r="N3489" s="3"/>
      <c r="O3489" s="3"/>
      <c r="P3489" s="3"/>
      <c r="Q3489" s="1"/>
    </row>
    <row r="3490" spans="1:17" s="7" customFormat="1" ht="12.75" customHeight="1" x14ac:dyDescent="0.15">
      <c r="A3490" s="2" t="s">
        <v>10055</v>
      </c>
      <c r="B3490" s="2" t="s">
        <v>10126</v>
      </c>
      <c r="C3490" s="2" t="s">
        <v>10066</v>
      </c>
      <c r="D3490" s="2" t="s">
        <v>7507</v>
      </c>
      <c r="E3490" s="2" t="s">
        <v>7506</v>
      </c>
      <c r="F3490" s="2" t="s">
        <v>2285</v>
      </c>
      <c r="G3490" s="2" t="s">
        <v>2315</v>
      </c>
      <c r="H3490" s="2" t="str">
        <f t="shared" si="58"/>
        <v>제주특별자치도 제주시 이도1동</v>
      </c>
      <c r="I3490" s="3"/>
      <c r="J3490" s="3"/>
      <c r="K3490" s="3"/>
      <c r="L3490" s="3"/>
      <c r="M3490" s="3"/>
      <c r="N3490" s="3"/>
      <c r="O3490" s="3"/>
      <c r="P3490" s="3"/>
      <c r="Q3490" s="1"/>
    </row>
    <row r="3491" spans="1:17" s="7" customFormat="1" ht="12.75" customHeight="1" x14ac:dyDescent="0.15">
      <c r="A3491" s="2" t="s">
        <v>10055</v>
      </c>
      <c r="B3491" s="2" t="s">
        <v>10126</v>
      </c>
      <c r="C3491" s="2" t="s">
        <v>10065</v>
      </c>
      <c r="D3491" s="2" t="s">
        <v>7507</v>
      </c>
      <c r="E3491" s="2" t="s">
        <v>7506</v>
      </c>
      <c r="F3491" s="2" t="s">
        <v>7151</v>
      </c>
      <c r="G3491" s="2" t="s">
        <v>2292</v>
      </c>
      <c r="H3491" s="2" t="str">
        <f t="shared" si="58"/>
        <v>제주특별자치도 제주시 이도2동</v>
      </c>
      <c r="I3491" s="3"/>
      <c r="J3491" s="3"/>
      <c r="K3491" s="3"/>
      <c r="L3491" s="3"/>
      <c r="M3491" s="3"/>
      <c r="N3491" s="3"/>
      <c r="O3491" s="3"/>
      <c r="P3491" s="3"/>
      <c r="Q3491" s="1"/>
    </row>
    <row r="3492" spans="1:17" s="7" customFormat="1" ht="12.75" customHeight="1" x14ac:dyDescent="0.15">
      <c r="A3492" s="2" t="s">
        <v>10055</v>
      </c>
      <c r="B3492" s="2" t="s">
        <v>10126</v>
      </c>
      <c r="C3492" s="2" t="s">
        <v>10054</v>
      </c>
      <c r="D3492" s="2" t="s">
        <v>7507</v>
      </c>
      <c r="E3492" s="2" t="s">
        <v>7506</v>
      </c>
      <c r="F3492" s="2" t="s">
        <v>7150</v>
      </c>
      <c r="G3492" s="2" t="s">
        <v>7152</v>
      </c>
      <c r="H3492" s="2" t="str">
        <f t="shared" si="58"/>
        <v>제주특별자치도 제주시 삼도1동</v>
      </c>
      <c r="I3492" s="3"/>
      <c r="J3492" s="3"/>
      <c r="K3492" s="3"/>
      <c r="L3492" s="3"/>
      <c r="M3492" s="3"/>
      <c r="N3492" s="3"/>
      <c r="O3492" s="3"/>
      <c r="P3492" s="3"/>
      <c r="Q3492" s="1"/>
    </row>
    <row r="3493" spans="1:17" s="7" customFormat="1" ht="12.75" customHeight="1" x14ac:dyDescent="0.15">
      <c r="A3493" s="2" t="s">
        <v>10055</v>
      </c>
      <c r="B3493" s="2" t="s">
        <v>10126</v>
      </c>
      <c r="C3493" s="2" t="s">
        <v>10056</v>
      </c>
      <c r="D3493" s="2" t="s">
        <v>7507</v>
      </c>
      <c r="E3493" s="2" t="s">
        <v>7506</v>
      </c>
      <c r="F3493" s="2" t="s">
        <v>2305</v>
      </c>
      <c r="G3493" s="2" t="s">
        <v>2297</v>
      </c>
      <c r="H3493" s="2" t="str">
        <f t="shared" si="58"/>
        <v>제주특별자치도 제주시 삼도2동</v>
      </c>
      <c r="I3493" s="3"/>
      <c r="J3493" s="3"/>
      <c r="K3493" s="3"/>
      <c r="L3493" s="3"/>
      <c r="M3493" s="3"/>
      <c r="N3493" s="3"/>
      <c r="O3493" s="3"/>
      <c r="P3493" s="3"/>
      <c r="Q3493" s="1"/>
    </row>
    <row r="3494" spans="1:17" s="7" customFormat="1" ht="12.75" customHeight="1" x14ac:dyDescent="0.15">
      <c r="A3494" s="2" t="s">
        <v>10055</v>
      </c>
      <c r="B3494" s="2" t="s">
        <v>10126</v>
      </c>
      <c r="C3494" s="2" t="s">
        <v>10068</v>
      </c>
      <c r="D3494" s="2" t="s">
        <v>7518</v>
      </c>
      <c r="E3494" s="2" t="s">
        <v>7506</v>
      </c>
      <c r="F3494" s="2" t="s">
        <v>2320</v>
      </c>
      <c r="G3494" s="2" t="s">
        <v>2313</v>
      </c>
      <c r="H3494" s="2" t="str">
        <f t="shared" si="58"/>
        <v>제주특별자치도 제주시 용담1동</v>
      </c>
      <c r="I3494" s="3"/>
      <c r="J3494" s="3"/>
      <c r="K3494" s="3"/>
      <c r="L3494" s="3"/>
      <c r="M3494" s="3"/>
      <c r="N3494" s="3"/>
      <c r="O3494" s="3"/>
      <c r="P3494" s="3"/>
      <c r="Q3494" s="1"/>
    </row>
    <row r="3495" spans="1:17" s="7" customFormat="1" ht="12.75" customHeight="1" x14ac:dyDescent="0.15">
      <c r="A3495" s="2" t="s">
        <v>10055</v>
      </c>
      <c r="B3495" s="2" t="s">
        <v>10126</v>
      </c>
      <c r="C3495" s="2" t="s">
        <v>10057</v>
      </c>
      <c r="D3495" s="2" t="s">
        <v>7518</v>
      </c>
      <c r="E3495" s="2" t="s">
        <v>7506</v>
      </c>
      <c r="F3495" s="2" t="s">
        <v>2301</v>
      </c>
      <c r="G3495" s="2" t="s">
        <v>2316</v>
      </c>
      <c r="H3495" s="2" t="str">
        <f t="shared" si="58"/>
        <v>제주특별자치도 제주시 용담2동</v>
      </c>
      <c r="I3495" s="3"/>
      <c r="J3495" s="3"/>
      <c r="K3495" s="3"/>
      <c r="L3495" s="3"/>
      <c r="M3495" s="3"/>
      <c r="N3495" s="3"/>
      <c r="O3495" s="3"/>
      <c r="P3495" s="3"/>
      <c r="Q3495" s="1"/>
    </row>
    <row r="3496" spans="1:17" s="7" customFormat="1" ht="12.75" customHeight="1" x14ac:dyDescent="0.15">
      <c r="A3496" s="2" t="s">
        <v>10055</v>
      </c>
      <c r="B3496" s="2" t="s">
        <v>10126</v>
      </c>
      <c r="C3496" s="2" t="s">
        <v>10135</v>
      </c>
      <c r="D3496" s="2" t="s">
        <v>7507</v>
      </c>
      <c r="E3496" s="2" t="s">
        <v>7506</v>
      </c>
      <c r="F3496" s="2" t="s">
        <v>2314</v>
      </c>
      <c r="G3496" s="2" t="s">
        <v>2286</v>
      </c>
      <c r="H3496" s="2" t="str">
        <f t="shared" si="58"/>
        <v>제주특별자치도 제주시 건입동</v>
      </c>
      <c r="I3496" s="3"/>
      <c r="J3496" s="3"/>
      <c r="K3496" s="3"/>
      <c r="L3496" s="3"/>
      <c r="M3496" s="3"/>
      <c r="N3496" s="3"/>
      <c r="O3496" s="3"/>
      <c r="P3496" s="3"/>
      <c r="Q3496" s="1"/>
    </row>
    <row r="3497" spans="1:17" s="7" customFormat="1" ht="12.75" customHeight="1" x14ac:dyDescent="0.15">
      <c r="A3497" s="2" t="s">
        <v>10055</v>
      </c>
      <c r="B3497" s="2" t="s">
        <v>10126</v>
      </c>
      <c r="C3497" s="2" t="s">
        <v>10139</v>
      </c>
      <c r="D3497" s="2" t="s">
        <v>7507</v>
      </c>
      <c r="E3497" s="2" t="s">
        <v>7506</v>
      </c>
      <c r="F3497" s="2" t="s">
        <v>2322</v>
      </c>
      <c r="G3497" s="2" t="s">
        <v>2290</v>
      </c>
      <c r="H3497" s="2" t="str">
        <f t="shared" si="58"/>
        <v>제주특별자치도 제주시 화북동</v>
      </c>
      <c r="I3497" s="3"/>
      <c r="J3497" s="3"/>
      <c r="K3497" s="3"/>
      <c r="L3497" s="3"/>
      <c r="M3497" s="3"/>
      <c r="N3497" s="3"/>
      <c r="O3497" s="3"/>
      <c r="P3497" s="3"/>
      <c r="Q3497" s="1"/>
    </row>
    <row r="3498" spans="1:17" s="7" customFormat="1" ht="12.75" customHeight="1" x14ac:dyDescent="0.15">
      <c r="A3498" s="2" t="s">
        <v>10055</v>
      </c>
      <c r="B3498" s="2" t="s">
        <v>10126</v>
      </c>
      <c r="C3498" s="2" t="s">
        <v>676</v>
      </c>
      <c r="D3498" s="2" t="s">
        <v>7521</v>
      </c>
      <c r="E3498" s="2" t="s">
        <v>7506</v>
      </c>
      <c r="F3498" s="2" t="s">
        <v>2300</v>
      </c>
      <c r="G3498" s="2" t="s">
        <v>2296</v>
      </c>
      <c r="H3498" s="2" t="str">
        <f t="shared" si="58"/>
        <v>제주특별자치도 제주시 삼양동</v>
      </c>
      <c r="I3498" s="3"/>
      <c r="J3498" s="3"/>
      <c r="K3498" s="3"/>
      <c r="L3498" s="3"/>
      <c r="M3498" s="3"/>
      <c r="N3498" s="3"/>
      <c r="O3498" s="3"/>
      <c r="P3498" s="3"/>
      <c r="Q3498" s="1"/>
    </row>
    <row r="3499" spans="1:17" s="7" customFormat="1" ht="12.75" customHeight="1" x14ac:dyDescent="0.15">
      <c r="A3499" s="2" t="s">
        <v>10055</v>
      </c>
      <c r="B3499" s="2" t="s">
        <v>10126</v>
      </c>
      <c r="C3499" s="2" t="s">
        <v>10129</v>
      </c>
      <c r="D3499" s="2" t="s">
        <v>7521</v>
      </c>
      <c r="E3499" s="2" t="s">
        <v>7506</v>
      </c>
      <c r="F3499" s="2" t="s">
        <v>2299</v>
      </c>
      <c r="G3499" s="2" t="s">
        <v>2294</v>
      </c>
      <c r="H3499" s="2" t="str">
        <f t="shared" si="58"/>
        <v>제주특별자치도 제주시 봉개동</v>
      </c>
      <c r="I3499" s="3"/>
      <c r="J3499" s="3"/>
      <c r="K3499" s="3"/>
      <c r="L3499" s="3"/>
      <c r="M3499" s="3"/>
      <c r="N3499" s="3"/>
      <c r="O3499" s="3"/>
      <c r="P3499" s="3"/>
      <c r="Q3499" s="1"/>
    </row>
    <row r="3500" spans="1:17" s="7" customFormat="1" ht="12.75" customHeight="1" x14ac:dyDescent="0.15">
      <c r="A3500" s="2" t="s">
        <v>10055</v>
      </c>
      <c r="B3500" s="2" t="s">
        <v>10126</v>
      </c>
      <c r="C3500" s="2" t="s">
        <v>10127</v>
      </c>
      <c r="D3500" s="2" t="s">
        <v>7507</v>
      </c>
      <c r="E3500" s="2" t="s">
        <v>7516</v>
      </c>
      <c r="F3500" s="2" t="s">
        <v>2307</v>
      </c>
      <c r="G3500" s="2" t="s">
        <v>2318</v>
      </c>
      <c r="H3500" s="2" t="str">
        <f t="shared" si="58"/>
        <v>제주특별자치도 제주시 아라동</v>
      </c>
      <c r="I3500" s="3"/>
      <c r="J3500" s="3"/>
      <c r="K3500" s="3"/>
      <c r="L3500" s="3"/>
      <c r="M3500" s="3"/>
      <c r="N3500" s="3"/>
      <c r="O3500" s="3"/>
      <c r="P3500" s="3"/>
      <c r="Q3500" s="1"/>
    </row>
    <row r="3501" spans="1:17" ht="12.75" customHeight="1" x14ac:dyDescent="0.15">
      <c r="A3501" s="2" t="s">
        <v>10055</v>
      </c>
      <c r="B3501" s="2" t="s">
        <v>10126</v>
      </c>
      <c r="C3501" s="2" t="s">
        <v>10133</v>
      </c>
      <c r="D3501" s="2" t="s">
        <v>7518</v>
      </c>
      <c r="E3501" s="2" t="s">
        <v>7506</v>
      </c>
      <c r="F3501" s="2" t="s">
        <v>2295</v>
      </c>
      <c r="G3501" s="2" t="s">
        <v>2311</v>
      </c>
      <c r="H3501" s="2" t="str">
        <f t="shared" si="58"/>
        <v>제주특별자치도 제주시 오라동</v>
      </c>
      <c r="P3501" s="3"/>
    </row>
    <row r="3502" spans="1:17" ht="12.75" customHeight="1" x14ac:dyDescent="0.15">
      <c r="A3502" s="2" t="s">
        <v>10055</v>
      </c>
      <c r="B3502" s="2" t="s">
        <v>10126</v>
      </c>
      <c r="C3502" s="2" t="s">
        <v>7683</v>
      </c>
      <c r="D3502" s="2" t="s">
        <v>7518</v>
      </c>
      <c r="E3502" s="2" t="s">
        <v>7506</v>
      </c>
      <c r="F3502" s="2" t="s">
        <v>2306</v>
      </c>
      <c r="G3502" s="2" t="s">
        <v>2302</v>
      </c>
      <c r="H3502" s="2" t="str">
        <f t="shared" si="58"/>
        <v>제주특별자치도 제주시 연동</v>
      </c>
      <c r="P3502" s="3"/>
    </row>
    <row r="3503" spans="1:17" ht="12.75" customHeight="1" x14ac:dyDescent="0.15">
      <c r="A3503" s="2" t="s">
        <v>10055</v>
      </c>
      <c r="B3503" s="2" t="s">
        <v>10126</v>
      </c>
      <c r="C3503" s="2" t="s">
        <v>10131</v>
      </c>
      <c r="D3503" s="2" t="s">
        <v>7518</v>
      </c>
      <c r="E3503" s="2" t="s">
        <v>7506</v>
      </c>
      <c r="F3503" s="2" t="s">
        <v>2303</v>
      </c>
      <c r="G3503" s="2" t="s">
        <v>2348</v>
      </c>
      <c r="H3503" s="2" t="str">
        <f t="shared" si="58"/>
        <v>제주특별자치도 제주시 노형동</v>
      </c>
      <c r="P3503" s="3"/>
    </row>
    <row r="3504" spans="1:17" ht="12.75" customHeight="1" x14ac:dyDescent="0.15">
      <c r="A3504" s="2" t="s">
        <v>10055</v>
      </c>
      <c r="B3504" s="2" t="s">
        <v>10126</v>
      </c>
      <c r="C3504" s="2" t="s">
        <v>10136</v>
      </c>
      <c r="D3504" s="2" t="s">
        <v>7589</v>
      </c>
      <c r="E3504" s="2" t="s">
        <v>7506</v>
      </c>
      <c r="F3504" s="2" t="s">
        <v>2310</v>
      </c>
      <c r="G3504" s="2" t="s">
        <v>2344</v>
      </c>
      <c r="H3504" s="2" t="str">
        <f t="shared" si="58"/>
        <v>제주특별자치도 제주시 외도동</v>
      </c>
      <c r="P3504" s="3"/>
    </row>
    <row r="3505" spans="1:17" ht="12.75" customHeight="1" x14ac:dyDescent="0.15">
      <c r="A3505" s="2" t="s">
        <v>10055</v>
      </c>
      <c r="B3505" s="2" t="s">
        <v>10126</v>
      </c>
      <c r="C3505" s="2" t="s">
        <v>10137</v>
      </c>
      <c r="D3505" s="2" t="s">
        <v>7589</v>
      </c>
      <c r="E3505" s="2" t="s">
        <v>7506</v>
      </c>
      <c r="F3505" s="2" t="s">
        <v>2346</v>
      </c>
      <c r="G3505" s="2" t="s">
        <v>7153</v>
      </c>
      <c r="H3505" s="2" t="str">
        <f t="shared" si="58"/>
        <v>제주특별자치도 제주시 이호동</v>
      </c>
      <c r="P3505" s="3"/>
    </row>
    <row r="3506" spans="1:17" ht="12.75" customHeight="1" x14ac:dyDescent="0.15">
      <c r="A3506" s="2" t="s">
        <v>10055</v>
      </c>
      <c r="B3506" s="2" t="s">
        <v>10126</v>
      </c>
      <c r="C3506" s="2" t="s">
        <v>10138</v>
      </c>
      <c r="D3506" s="2" t="s">
        <v>7518</v>
      </c>
      <c r="E3506" s="2" t="s">
        <v>7506</v>
      </c>
      <c r="F3506" s="2" t="s">
        <v>2337</v>
      </c>
      <c r="G3506" s="2" t="s">
        <v>2341</v>
      </c>
      <c r="H3506" s="2" t="str">
        <f t="shared" si="58"/>
        <v>제주특별자치도 제주시 도두동</v>
      </c>
      <c r="P3506" s="3"/>
    </row>
    <row r="3507" spans="1:17" ht="12.75" customHeight="1" x14ac:dyDescent="0.15">
      <c r="A3507" s="2" t="s">
        <v>10055</v>
      </c>
      <c r="B3507" s="2" t="s">
        <v>10142</v>
      </c>
      <c r="C3507" s="2" t="s">
        <v>7155</v>
      </c>
      <c r="D3507" s="2" t="s">
        <v>7592</v>
      </c>
      <c r="E3507" s="2" t="s">
        <v>7527</v>
      </c>
      <c r="F3507" s="2" t="s">
        <v>7154</v>
      </c>
      <c r="G3507" s="2" t="s">
        <v>2333</v>
      </c>
      <c r="H3507" s="2" t="str">
        <f t="shared" si="58"/>
        <v>제주특별자치도 서귀포시 대정읍/마라도포함</v>
      </c>
      <c r="P3507" s="3"/>
    </row>
    <row r="3508" spans="1:17" ht="12.75" customHeight="1" x14ac:dyDescent="0.15">
      <c r="A3508" s="2" t="s">
        <v>10055</v>
      </c>
      <c r="B3508" s="2" t="s">
        <v>10142</v>
      </c>
      <c r="C3508" s="2" t="s">
        <v>10145</v>
      </c>
      <c r="D3508" s="2" t="s">
        <v>7509</v>
      </c>
      <c r="E3508" s="2" t="s">
        <v>7510</v>
      </c>
      <c r="F3508" s="2" t="s">
        <v>2328</v>
      </c>
      <c r="G3508" s="2" t="s">
        <v>2329</v>
      </c>
      <c r="H3508" s="2" t="str">
        <f t="shared" si="58"/>
        <v>제주특별자치도 서귀포시 남원읍</v>
      </c>
      <c r="P3508" s="3"/>
    </row>
    <row r="3509" spans="1:17" s="8" customFormat="1" x14ac:dyDescent="0.2">
      <c r="A3509" s="2" t="s">
        <v>10055</v>
      </c>
      <c r="B3509" s="2" t="s">
        <v>10142</v>
      </c>
      <c r="C3509" s="2" t="s">
        <v>10148</v>
      </c>
      <c r="D3509" s="2" t="s">
        <v>7590</v>
      </c>
      <c r="E3509" s="2" t="s">
        <v>7516</v>
      </c>
      <c r="F3509" s="2" t="s">
        <v>2353</v>
      </c>
      <c r="G3509" s="2" t="s">
        <v>7156</v>
      </c>
      <c r="H3509" s="2" t="str">
        <f t="shared" si="58"/>
        <v>제주특별자치도 서귀포시 성산읍</v>
      </c>
      <c r="I3509" s="3"/>
      <c r="J3509" s="3"/>
      <c r="K3509" s="3"/>
      <c r="L3509" s="3"/>
      <c r="M3509" s="3"/>
      <c r="N3509" s="3"/>
      <c r="O3509" s="3"/>
      <c r="P3509" s="3"/>
      <c r="Q3509" s="1"/>
    </row>
    <row r="3510" spans="1:17" s="8" customFormat="1" x14ac:dyDescent="0.2">
      <c r="A3510" s="2" t="s">
        <v>10055</v>
      </c>
      <c r="B3510" s="2" t="s">
        <v>10142</v>
      </c>
      <c r="C3510" s="2" t="s">
        <v>8293</v>
      </c>
      <c r="D3510" s="2" t="s">
        <v>7565</v>
      </c>
      <c r="E3510" s="2" t="s">
        <v>7527</v>
      </c>
      <c r="F3510" s="2" t="s">
        <v>2338</v>
      </c>
      <c r="G3510" s="2" t="s">
        <v>2339</v>
      </c>
      <c r="H3510" s="2" t="str">
        <f t="shared" si="58"/>
        <v>제주특별자치도 서귀포시 안덕면</v>
      </c>
      <c r="I3510" s="3"/>
      <c r="J3510" s="3"/>
      <c r="K3510" s="3"/>
      <c r="L3510" s="3"/>
      <c r="M3510" s="3"/>
      <c r="N3510" s="3"/>
      <c r="O3510" s="3"/>
      <c r="P3510" s="3"/>
      <c r="Q3510" s="1"/>
    </row>
    <row r="3511" spans="1:17" s="8" customFormat="1" x14ac:dyDescent="0.2">
      <c r="A3511" s="2" t="s">
        <v>10055</v>
      </c>
      <c r="B3511" s="2" t="s">
        <v>10142</v>
      </c>
      <c r="C3511" s="2" t="s">
        <v>10150</v>
      </c>
      <c r="D3511" s="2" t="s">
        <v>7605</v>
      </c>
      <c r="E3511" s="2" t="s">
        <v>7505</v>
      </c>
      <c r="F3511" s="2" t="s">
        <v>2304</v>
      </c>
      <c r="G3511" s="2" t="s">
        <v>2324</v>
      </c>
      <c r="H3511" s="2" t="str">
        <f t="shared" ref="H3511:H3523" si="59">A3511&amp;" "&amp;B3511&amp;" "&amp;C3511</f>
        <v>제주특별자치도 서귀포시 표선면</v>
      </c>
      <c r="I3511" s="3"/>
      <c r="J3511" s="3"/>
      <c r="K3511" s="3"/>
      <c r="L3511" s="3"/>
      <c r="M3511" s="3"/>
      <c r="N3511" s="3"/>
      <c r="O3511" s="3"/>
      <c r="P3511" s="3"/>
      <c r="Q3511" s="1"/>
    </row>
    <row r="3512" spans="1:17" s="8" customFormat="1" x14ac:dyDescent="0.2">
      <c r="A3512" s="2" t="s">
        <v>10055</v>
      </c>
      <c r="B3512" s="2" t="s">
        <v>10142</v>
      </c>
      <c r="C3512" s="2" t="s">
        <v>5075</v>
      </c>
      <c r="D3512" s="2" t="s">
        <v>7507</v>
      </c>
      <c r="E3512" s="2" t="s">
        <v>7527</v>
      </c>
      <c r="F3512" s="2" t="s">
        <v>2308</v>
      </c>
      <c r="G3512" s="2" t="s">
        <v>2331</v>
      </c>
      <c r="H3512" s="2" t="str">
        <f t="shared" si="59"/>
        <v>제주특별자치도 서귀포시 송산동</v>
      </c>
      <c r="I3512" s="3"/>
      <c r="J3512" s="3"/>
      <c r="K3512" s="3"/>
      <c r="L3512" s="3"/>
      <c r="M3512" s="3"/>
      <c r="N3512" s="3"/>
      <c r="O3512" s="3"/>
      <c r="P3512" s="3"/>
      <c r="Q3512" s="1"/>
    </row>
    <row r="3513" spans="1:17" s="8" customFormat="1" x14ac:dyDescent="0.2">
      <c r="A3513" s="2" t="s">
        <v>10055</v>
      </c>
      <c r="B3513" s="2" t="s">
        <v>10142</v>
      </c>
      <c r="C3513" s="2" t="s">
        <v>10149</v>
      </c>
      <c r="D3513" s="2" t="s">
        <v>7507</v>
      </c>
      <c r="E3513" s="2" t="s">
        <v>7527</v>
      </c>
      <c r="F3513" s="2" t="s">
        <v>2349</v>
      </c>
      <c r="G3513" s="2" t="s">
        <v>2309</v>
      </c>
      <c r="H3513" s="2" t="str">
        <f t="shared" si="59"/>
        <v>제주특별자치도 서귀포시 정방동</v>
      </c>
      <c r="I3513" s="3"/>
      <c r="J3513" s="3"/>
      <c r="K3513" s="3"/>
      <c r="L3513" s="3"/>
      <c r="M3513" s="3"/>
      <c r="N3513" s="3"/>
      <c r="O3513" s="3"/>
      <c r="P3513" s="3"/>
      <c r="Q3513" s="1"/>
    </row>
    <row r="3514" spans="1:17" s="8" customFormat="1" x14ac:dyDescent="0.2">
      <c r="A3514" s="2" t="s">
        <v>10055</v>
      </c>
      <c r="B3514" s="2" t="s">
        <v>10142</v>
      </c>
      <c r="C3514" s="2" t="s">
        <v>196</v>
      </c>
      <c r="D3514" s="2" t="s">
        <v>7507</v>
      </c>
      <c r="E3514" s="2" t="s">
        <v>7527</v>
      </c>
      <c r="F3514" s="2" t="s">
        <v>2340</v>
      </c>
      <c r="G3514" s="2" t="s">
        <v>2342</v>
      </c>
      <c r="H3514" s="2" t="str">
        <f t="shared" si="59"/>
        <v>제주특별자치도 서귀포시 중앙동</v>
      </c>
      <c r="I3514" s="3"/>
      <c r="J3514" s="3"/>
      <c r="K3514" s="3"/>
      <c r="L3514" s="3"/>
      <c r="M3514" s="3"/>
      <c r="N3514" s="3"/>
      <c r="O3514" s="3"/>
      <c r="P3514" s="3"/>
      <c r="Q3514" s="1"/>
    </row>
    <row r="3515" spans="1:17" s="8" customFormat="1" x14ac:dyDescent="0.2">
      <c r="A3515" s="2" t="s">
        <v>10055</v>
      </c>
      <c r="B3515" s="2" t="s">
        <v>10142</v>
      </c>
      <c r="C3515" s="2" t="s">
        <v>10153</v>
      </c>
      <c r="D3515" s="2" t="s">
        <v>7507</v>
      </c>
      <c r="E3515" s="2" t="s">
        <v>7527</v>
      </c>
      <c r="F3515" s="2" t="s">
        <v>2351</v>
      </c>
      <c r="G3515" s="2" t="s">
        <v>2354</v>
      </c>
      <c r="H3515" s="2" t="str">
        <f t="shared" si="59"/>
        <v>제주특별자치도 서귀포시 천지동</v>
      </c>
      <c r="I3515" s="3"/>
      <c r="J3515" s="3"/>
      <c r="K3515" s="3"/>
      <c r="L3515" s="3"/>
      <c r="M3515" s="3"/>
      <c r="N3515" s="3"/>
      <c r="O3515" s="3"/>
      <c r="P3515" s="3"/>
      <c r="Q3515" s="1"/>
    </row>
    <row r="3516" spans="1:17" s="8" customFormat="1" x14ac:dyDescent="0.2">
      <c r="A3516" s="2" t="s">
        <v>10055</v>
      </c>
      <c r="B3516" s="2" t="s">
        <v>10142</v>
      </c>
      <c r="C3516" s="2" t="s">
        <v>10151</v>
      </c>
      <c r="D3516" s="2" t="s">
        <v>7521</v>
      </c>
      <c r="E3516" s="2" t="s">
        <v>7510</v>
      </c>
      <c r="F3516" s="2" t="s">
        <v>2350</v>
      </c>
      <c r="G3516" s="2" t="s">
        <v>2352</v>
      </c>
      <c r="H3516" s="2" t="str">
        <f t="shared" si="59"/>
        <v>제주특별자치도 서귀포시 효돈동</v>
      </c>
      <c r="I3516" s="3"/>
      <c r="J3516" s="3"/>
      <c r="K3516" s="3"/>
      <c r="L3516" s="3"/>
      <c r="M3516" s="3"/>
      <c r="N3516" s="3"/>
      <c r="O3516" s="3"/>
      <c r="P3516" s="3"/>
      <c r="Q3516" s="1"/>
    </row>
    <row r="3517" spans="1:17" s="8" customFormat="1" x14ac:dyDescent="0.2">
      <c r="A3517" s="2" t="s">
        <v>10055</v>
      </c>
      <c r="B3517" s="2" t="s">
        <v>10142</v>
      </c>
      <c r="C3517" s="2" t="s">
        <v>1628</v>
      </c>
      <c r="D3517" s="2" t="s">
        <v>7521</v>
      </c>
      <c r="E3517" s="2" t="s">
        <v>7510</v>
      </c>
      <c r="F3517" s="2" t="s">
        <v>2336</v>
      </c>
      <c r="G3517" s="2" t="s">
        <v>2327</v>
      </c>
      <c r="H3517" s="2" t="str">
        <f t="shared" si="59"/>
        <v>제주특별자치도 서귀포시 영천동</v>
      </c>
      <c r="I3517" s="3"/>
      <c r="J3517" s="3"/>
      <c r="K3517" s="3"/>
      <c r="L3517" s="3"/>
      <c r="M3517" s="3"/>
      <c r="N3517" s="3"/>
      <c r="O3517" s="3"/>
      <c r="P3517" s="3"/>
      <c r="Q3517" s="1"/>
    </row>
    <row r="3518" spans="1:17" s="8" customFormat="1" x14ac:dyDescent="0.2">
      <c r="A3518" s="2" t="s">
        <v>10055</v>
      </c>
      <c r="B3518" s="2" t="s">
        <v>10142</v>
      </c>
      <c r="C3518" s="2" t="s">
        <v>10146</v>
      </c>
      <c r="D3518" s="2" t="s">
        <v>7507</v>
      </c>
      <c r="E3518" s="2" t="s">
        <v>7510</v>
      </c>
      <c r="F3518" s="2" t="s">
        <v>2343</v>
      </c>
      <c r="G3518" s="2" t="s">
        <v>2345</v>
      </c>
      <c r="H3518" s="2" t="str">
        <f t="shared" si="59"/>
        <v>제주특별자치도 서귀포시 동홍동</v>
      </c>
      <c r="I3518" s="3"/>
      <c r="J3518" s="3"/>
      <c r="K3518" s="3"/>
      <c r="L3518" s="3"/>
      <c r="M3518" s="3"/>
      <c r="N3518" s="3"/>
      <c r="O3518" s="3"/>
      <c r="P3518" s="3"/>
      <c r="Q3518" s="1"/>
    </row>
    <row r="3519" spans="1:17" s="8" customFormat="1" x14ac:dyDescent="0.2">
      <c r="A3519" s="2" t="s">
        <v>10055</v>
      </c>
      <c r="B3519" s="2" t="s">
        <v>10142</v>
      </c>
      <c r="C3519" s="2" t="s">
        <v>10152</v>
      </c>
      <c r="D3519" s="2" t="s">
        <v>7507</v>
      </c>
      <c r="E3519" s="2" t="s">
        <v>7510</v>
      </c>
      <c r="F3519" s="2" t="s">
        <v>2347</v>
      </c>
      <c r="G3519" s="2" t="s">
        <v>2326</v>
      </c>
      <c r="H3519" s="2" t="str">
        <f t="shared" si="59"/>
        <v>제주특별자치도 서귀포시 서홍동</v>
      </c>
      <c r="I3519" s="3"/>
      <c r="J3519" s="3"/>
      <c r="K3519" s="3"/>
      <c r="L3519" s="3"/>
      <c r="M3519" s="3"/>
      <c r="N3519" s="3"/>
      <c r="O3519" s="3"/>
      <c r="P3519" s="3"/>
      <c r="Q3519" s="1"/>
    </row>
    <row r="3520" spans="1:17" s="8" customFormat="1" x14ac:dyDescent="0.2">
      <c r="A3520" s="2" t="s">
        <v>10055</v>
      </c>
      <c r="B3520" s="2" t="s">
        <v>10142</v>
      </c>
      <c r="C3520" s="2" t="s">
        <v>10144</v>
      </c>
      <c r="D3520" s="2" t="s">
        <v>7518</v>
      </c>
      <c r="E3520" s="2" t="s">
        <v>7527</v>
      </c>
      <c r="F3520" s="2" t="s">
        <v>2325</v>
      </c>
      <c r="G3520" s="2" t="s">
        <v>2364</v>
      </c>
      <c r="H3520" s="2" t="str">
        <f t="shared" si="59"/>
        <v>제주특별자치도 서귀포시 대륜동</v>
      </c>
      <c r="I3520" s="3"/>
      <c r="J3520" s="3"/>
      <c r="K3520" s="3"/>
      <c r="L3520" s="3"/>
      <c r="M3520" s="3"/>
      <c r="N3520" s="3"/>
      <c r="O3520" s="3"/>
      <c r="P3520" s="3"/>
      <c r="Q3520" s="1"/>
    </row>
    <row r="3521" spans="1:17" s="8" customFormat="1" x14ac:dyDescent="0.2">
      <c r="A3521" s="2" t="s">
        <v>10055</v>
      </c>
      <c r="B3521" s="2" t="s">
        <v>10142</v>
      </c>
      <c r="C3521" s="2" t="s">
        <v>3533</v>
      </c>
      <c r="D3521" s="2" t="s">
        <v>7518</v>
      </c>
      <c r="E3521" s="2" t="s">
        <v>7527</v>
      </c>
      <c r="F3521" s="2" t="s">
        <v>7157</v>
      </c>
      <c r="G3521" s="2" t="s">
        <v>7159</v>
      </c>
      <c r="H3521" s="2" t="str">
        <f t="shared" si="59"/>
        <v>제주특별자치도 서귀포시 대천동</v>
      </c>
      <c r="I3521" s="3"/>
      <c r="J3521" s="3"/>
      <c r="K3521" s="3"/>
      <c r="L3521" s="3"/>
      <c r="M3521" s="3"/>
      <c r="N3521" s="3"/>
      <c r="O3521" s="3"/>
      <c r="P3521" s="3"/>
      <c r="Q3521" s="1"/>
    </row>
    <row r="3522" spans="1:17" ht="12.75" customHeight="1" x14ac:dyDescent="0.15">
      <c r="A3522" s="2" t="s">
        <v>10055</v>
      </c>
      <c r="B3522" s="2" t="s">
        <v>10142</v>
      </c>
      <c r="C3522" s="2" t="s">
        <v>10143</v>
      </c>
      <c r="D3522" s="2" t="s">
        <v>7589</v>
      </c>
      <c r="E3522" s="2" t="s">
        <v>7527</v>
      </c>
      <c r="F3522" s="2" t="s">
        <v>2360</v>
      </c>
      <c r="G3522" s="2" t="s">
        <v>2361</v>
      </c>
      <c r="H3522" s="2" t="str">
        <f t="shared" si="59"/>
        <v>제주특별자치도 서귀포시 중문동</v>
      </c>
      <c r="P3522" s="3"/>
    </row>
    <row r="3523" spans="1:17" ht="12.75" customHeight="1" x14ac:dyDescent="0.15">
      <c r="A3523" s="2" t="s">
        <v>10055</v>
      </c>
      <c r="B3523" s="2" t="s">
        <v>10142</v>
      </c>
      <c r="C3523" s="2" t="s">
        <v>10147</v>
      </c>
      <c r="D3523" s="2" t="s">
        <v>7517</v>
      </c>
      <c r="E3523" s="2" t="s">
        <v>7527</v>
      </c>
      <c r="F3523" s="2" t="s">
        <v>2369</v>
      </c>
      <c r="G3523" s="2" t="s">
        <v>7158</v>
      </c>
      <c r="H3523" s="2" t="str">
        <f t="shared" si="59"/>
        <v>제주특별자치도 서귀포시 예래동</v>
      </c>
      <c r="P3523" s="3"/>
    </row>
  </sheetData>
  <phoneticPr fontId="36" type="noConversion"/>
  <pageMargins left="0.75" right="0.75" top="1" bottom="1" header="0.5" footer="0.5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guiga</cp:lastModifiedBy>
  <cp:revision>23</cp:revision>
  <dcterms:created xsi:type="dcterms:W3CDTF">2015-03-11T09:39:39Z</dcterms:created>
  <dcterms:modified xsi:type="dcterms:W3CDTF">2023-05-21T15:06:48Z</dcterms:modified>
  <cp:version>0906.0200.01</cp:version>
</cp:coreProperties>
</file>