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766\Downloads\"/>
    </mc:Choice>
  </mc:AlternateContent>
  <xr:revisionPtr revIDLastSave="0" documentId="13_ncr:1_{3BDDB027-C364-4799-8CC2-686C9C0C09C5}" xr6:coauthVersionLast="47" xr6:coauthVersionMax="47" xr10:uidLastSave="{00000000-0000-0000-0000-000000000000}"/>
  <bookViews>
    <workbookView xWindow="30315" yWindow="1890" windowWidth="25020" windowHeight="12795" activeTab="1" xr2:uid="{3632F975-EC40-4105-96A9-F91B7C09E990}"/>
  </bookViews>
  <sheets>
    <sheet name="AGE 2022" sheetId="2" r:id="rId1"/>
    <sheet name="SURFACE 2019" sheetId="3" r:id="rId2"/>
    <sheet name="DEATHS 2019" sheetId="4" r:id="rId3"/>
    <sheet name="DEATHS BY AGE 2021" sheetId="6" r:id="rId4"/>
    <sheet name="EMIGRANTES RESIDENTES 2020" sheetId="5" r:id="rId5"/>
  </sheets>
  <definedNames>
    <definedName name="_xlnm._FilterDatabase" localSheetId="0" hidden="1">'AGE 2022'!#REF!</definedName>
    <definedName name="_xlnm._FilterDatabase" localSheetId="2" hidden="1">'DEATHS 2019'!$A$1:$AF$206</definedName>
    <definedName name="_xlnm._FilterDatabase" localSheetId="3" hidden="1">'DEATHS BY AGE 2021'!$A$1:$V$231</definedName>
    <definedName name="_xlnm._FilterDatabase" localSheetId="4" hidden="1">'EMIGRANTES RESIDENTES 2020'!$A$1:$AE$204</definedName>
    <definedName name="_xlnm._FilterDatabase" localSheetId="1" hidden="1">'SURFACE 2019'!$A$1:$J$228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04" i="5" l="1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</calcChain>
</file>

<file path=xl/sharedStrings.xml><?xml version="1.0" encoding="utf-8"?>
<sst xmlns="http://schemas.openxmlformats.org/spreadsheetml/2006/main" count="1197" uniqueCount="311">
  <si>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</si>
  <si>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</si>
  <si>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</si>
  <si>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</si>
  <si>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</si>
  <si>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</si>
  <si>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</si>
  <si>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</si>
  <si>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</si>
  <si>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</si>
  <si>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</si>
  <si>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</si>
  <si>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</si>
  <si>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</si>
  <si>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</si>
  <si>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</si>
  <si>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</si>
  <si>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</si>
  <si>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</si>
  <si>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</si>
  <si>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</si>
  <si>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</si>
  <si>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</si>
  <si>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</si>
  <si>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</si>
  <si>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</si>
  <si>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</si>
  <si>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</si>
  <si>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</si>
  <si>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</si>
  <si>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</si>
  <si>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</si>
  <si>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</si>
  <si>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</si>
  <si>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</si>
  <si>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</si>
  <si>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</si>
  <si>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</si>
  <si>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</si>
  <si>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</si>
  <si>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</si>
  <si>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</si>
  <si>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</si>
  <si>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</si>
  <si>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</si>
  <si>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Cook Islands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</si>
  <si>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</si>
  <si>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</si>
  <si>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</si>
  <si>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</si>
  <si>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</si>
  <si>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</si>
  <si>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</si>
  <si>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</si>
  <si>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</si>
  <si>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</si>
  <si>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</si>
  <si>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</si>
  <si>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</si>
  <si>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</si>
  <si>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</si>
  <si>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</si>
  <si>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</si>
  <si>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</si>
  <si>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</si>
  <si>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</si>
  <si>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</si>
  <si>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</si>
  <si>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</si>
  <si>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</si>
  <si>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</si>
  <si>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</si>
  <si>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</si>
  <si>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</si>
  <si>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</si>
  <si>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</si>
  <si>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</si>
  <si>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</si>
  <si>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</si>
  <si>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</si>
  <si>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</si>
  <si>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</si>
  <si>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</si>
  <si>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</si>
  <si>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</si>
  <si>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</si>
  <si>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</si>
  <si>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</si>
  <si>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</si>
  <si>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</si>
  <si>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</si>
  <si>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</si>
  <si>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</si>
  <si>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</si>
  <si>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</si>
  <si>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</si>
  <si>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</si>
  <si>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</si>
  <si>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</si>
  <si>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</si>
  <si>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</si>
  <si>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</si>
  <si>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</si>
  <si>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</si>
  <si>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</si>
  <si>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</si>
  <si>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</si>
  <si>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</si>
  <si>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</si>
  <si>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</si>
  <si>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</si>
  <si>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</si>
  <si>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</si>
  <si>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</si>
  <si>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</si>
  <si>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</si>
  <si>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</si>
  <si>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</si>
  <si>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</si>
  <si>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</si>
  <si>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</si>
  <si>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</si>
  <si>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</si>
  <si>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</si>
  <si>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</si>
  <si>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</si>
  <si>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</si>
  <si>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</si>
  <si>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</si>
  <si>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</si>
  <si>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</si>
  <si>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</si>
  <si>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</si>
  <si>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</si>
  <si>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</si>
  <si>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</si>
  <si>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</si>
  <si>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</si>
  <si>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</si>
  <si>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</si>
  <si>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</si>
  <si>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</si>
  <si>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</si>
  <si>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</si>
  <si>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</si>
  <si>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</si>
  <si>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</si>
  <si>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</si>
  <si>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</si>
  <si>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</si>
  <si>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</si>
  <si>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</si>
  <si>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</si>
  <si>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</si>
  <si>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</si>
  <si>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</si>
  <si>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</si>
  <si>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</si>
  <si>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</si>
  <si>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</si>
  <si>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</si>
  <si>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Barthelemy</t>
  </si>
  <si>
    <t>Saint Helena, Ascension, and Tristan da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</si>
  <si>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</si>
  <si>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</si>
  <si>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</si>
  <si>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</si>
  <si>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</si>
  <si>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</si>
  <si>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</si>
  <si>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</si>
  <si>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</si>
  <si>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</si>
  <si>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</si>
  <si>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</si>
  <si>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</si>
  <si>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</si>
  <si>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</si>
  <si>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</si>
  <si>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</si>
  <si>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</si>
  <si>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</si>
  <si>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</si>
  <si>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</si>
  <si>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</si>
  <si>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</si>
  <si>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</si>
  <si>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</si>
  <si>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</si>
  <si>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</si>
  <si>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</si>
  <si>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</si>
  <si>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</si>
  <si>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</si>
  <si>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</si>
  <si>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</si>
  <si>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</si>
  <si>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</si>
  <si>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</si>
  <si>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</si>
  <si>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</si>
  <si>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</si>
  <si>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</si>
  <si>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</si>
  <si>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</si>
  <si>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</si>
  <si>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</si>
  <si>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</si>
  <si>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</si>
  <si>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</si>
  <si>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</si>
  <si>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</si>
  <si>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</si>
  <si>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</si>
  <si>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and Futuna</t>
  </si>
  <si>
    <t>Yemen</t>
  </si>
  <si>
    <t>Zambia</t>
  </si>
  <si>
    <t>Zimbabwe</t>
  </si>
  <si>
    <t>Male 0-14 years</t>
  </si>
  <si>
    <t>Female 0-14 years</t>
  </si>
  <si>
    <t>Male 15-24 years</t>
  </si>
  <si>
    <t>Female 15-24 years</t>
  </si>
  <si>
    <t>Male 25-54 years</t>
  </si>
  <si>
    <t>Female 25-54 years</t>
  </si>
  <si>
    <t>Male 55-64 years</t>
  </si>
  <si>
    <t>Female 55-64 years</t>
  </si>
  <si>
    <t>Male 65+ years</t>
  </si>
  <si>
    <t>Female 65+ years</t>
  </si>
  <si>
    <t>Country</t>
  </si>
  <si>
    <t>Tree cover</t>
  </si>
  <si>
    <t>Grassland</t>
  </si>
  <si>
    <t>Wetland</t>
  </si>
  <si>
    <t>Shrubland</t>
  </si>
  <si>
    <t>Sparse vegetation</t>
  </si>
  <si>
    <t>Cropland</t>
  </si>
  <si>
    <t>Artificial surfaces</t>
  </si>
  <si>
    <t>Bare area</t>
  </si>
  <si>
    <t>Inland water</t>
  </si>
  <si>
    <t>Czech Republic</t>
  </si>
  <si>
    <t>South Korea</t>
  </si>
  <si>
    <t>Turkey</t>
  </si>
  <si>
    <t>Bahamas</t>
  </si>
  <si>
    <t>Cape Verde</t>
  </si>
  <si>
    <t>Democratic Republic of the Congo</t>
  </si>
  <si>
    <t>Falkland Islands</t>
  </si>
  <si>
    <t>Gambia</t>
  </si>
  <si>
    <t>North Korea</t>
  </si>
  <si>
    <t>Macao</t>
  </si>
  <si>
    <t>Micronesia</t>
  </si>
  <si>
    <t>Myanmar</t>
  </si>
  <si>
    <t>Palestine</t>
  </si>
  <si>
    <t>Pitcairn islands</t>
  </si>
  <si>
    <t>U.S. Virgin Islands</t>
  </si>
  <si>
    <t>Meningitis</t>
  </si>
  <si>
    <t>Alzheimer's disease and other dementias</t>
  </si>
  <si>
    <t>Parkinson's disease</t>
  </si>
  <si>
    <t>Nutritional deficiencies</t>
  </si>
  <si>
    <t>Malaria</t>
  </si>
  <si>
    <t>Drowning</t>
  </si>
  <si>
    <t>Interpersonal violence</t>
  </si>
  <si>
    <t>Maternal disorders</t>
  </si>
  <si>
    <t>HIV/AIDS</t>
  </si>
  <si>
    <t>Drug use disorders</t>
  </si>
  <si>
    <t>Tuberculosis</t>
  </si>
  <si>
    <t>Cardiovascular diseases</t>
  </si>
  <si>
    <t>Lower respiratory infections</t>
  </si>
  <si>
    <t>Neonatal disorders</t>
  </si>
  <si>
    <t>Alcohol use disorders</t>
  </si>
  <si>
    <t>Self-harm</t>
  </si>
  <si>
    <t>Exposure to forces of nature</t>
  </si>
  <si>
    <t>Diarrheal diseases</t>
  </si>
  <si>
    <t>Environmental heat and cold exposure</t>
  </si>
  <si>
    <t>Neoplasms</t>
  </si>
  <si>
    <t>Conflict and terrorism</t>
  </si>
  <si>
    <t>Diabetes mellitus</t>
  </si>
  <si>
    <t>Chronic kidney disease</t>
  </si>
  <si>
    <t>Poisonings</t>
  </si>
  <si>
    <t>Protein-energy malnutrition</t>
  </si>
  <si>
    <t>Road injuries</t>
  </si>
  <si>
    <t>Chronic respiratory diseases</t>
  </si>
  <si>
    <t>Cirrhosis and other chronic liver diseases</t>
  </si>
  <si>
    <t>Digestive diseases</t>
  </si>
  <si>
    <t>Fire, heat, and hot substances</t>
  </si>
  <si>
    <t>Acute hepatitis</t>
  </si>
  <si>
    <t>Slovak Republic</t>
  </si>
  <si>
    <t>Türkiye</t>
  </si>
  <si>
    <t>Age: 0-4</t>
  </si>
  <si>
    <t>Age: 4-9</t>
  </si>
  <si>
    <t>Age: 9-14</t>
  </si>
  <si>
    <t>Age: 14-19</t>
  </si>
  <si>
    <t>Age: 19-24</t>
  </si>
  <si>
    <t>Age: 24-29</t>
  </si>
  <si>
    <t>Age: 29-34</t>
  </si>
  <si>
    <t>Age: 34-39</t>
  </si>
  <si>
    <t>Age: 39-44</t>
  </si>
  <si>
    <t>Age: 44-49</t>
  </si>
  <si>
    <t>Age: 49-54</t>
  </si>
  <si>
    <t>Age: 54-59</t>
  </si>
  <si>
    <t>Age: 59-64</t>
  </si>
  <si>
    <t>Age: 64-69</t>
  </si>
  <si>
    <t>Age: 69-74</t>
  </si>
  <si>
    <t>Age: 74-79</t>
  </si>
  <si>
    <t>Age: 79-84</t>
  </si>
  <si>
    <t>Age: 84-89</t>
  </si>
  <si>
    <t>Age: 89-94</t>
  </si>
  <si>
    <t>Age: 94-99</t>
  </si>
  <si>
    <t>Age: 100+</t>
  </si>
  <si>
    <t>Republic of the Congo</t>
  </si>
  <si>
    <t>French South Antarctic Territory</t>
  </si>
  <si>
    <t>Bonaire</t>
  </si>
  <si>
    <t>Curazao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</si>
</sst>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B8D0-2AC6-4938-A2BC-BD9273285B40}">
  <sheetPr codeName="Hoja1"/>
  <dimension ref="A1:AF228"/>
  <sheetViews>
    <sheetView topLeftCell="A175" workbookViewId="0">
      <selection activeCell="A175" sqref="A175"/>
    </sheetView>
  </sheetViews>
  <sheetFormatPr baseColWidth="10" defaultColWidth="10.85546875" defaultRowHeight="15" x14ac:dyDescent="0.25"/>
  <cols>
    <col min="2" max="2" width="16.85546875" bestFit="1" customWidth="1"/>
    <col min="3" max="3" width="15.140625" bestFit="1" customWidth="1"/>
    <col min="4" max="4" width="16.85546875" bestFit="1" customWidth="1"/>
    <col min="5" max="8" width="15.140625" bestFit="1" customWidth="1"/>
    <col min="9" max="9" width="16.85546875" bestFit="1" customWidth="1"/>
    <col min="10" max="11" width="15.140625" bestFit="1" customWidth="1"/>
  </cols>
  <sheetData>
    <row r="1" spans="1:11" x14ac:dyDescent="0.25">
      <c r="A1" t="s">
        <v>228</v>
      </c>
      <c r="B1" t="s">
        <v>218</v>
      </c>
      <c r="C1" t="s">
        <v>220</v>
      </c>
      <c r="D1" t="s">
        <v>222</v>
      </c>
      <c r="E1" t="s">
        <v>224</v>
      </c>
      <c r="F1" t="s">
        <v>226</v>
      </c>
      <c r="G1" t="s">
        <v>219</v>
      </c>
      <c r="H1" t="s">
        <v>221</v>
      </c>
      <c r="I1" t="s">
        <v>223</v>
      </c>
      <c r="J1" t="s">
        <v>225</v>
      </c>
      <c r="K1" t="s">
        <v>227</v>
      </c>
    </row>
    <row r="2" spans="1:11" x14ac:dyDescent="0.25">
      <c r="A2" t="s">
        <v>0</v>
      </c>
      <c r="B2" s="1">
        <v>7562703</v>
      </c>
      <c r="C2" s="1">
        <v>3960044</v>
      </c>
      <c r="D2" s="1">
        <v>5858675</v>
      </c>
      <c r="E2" s="1">
        <v>724597</v>
      </c>
      <c r="F2" s="1">
        <v>451852</v>
      </c>
      <c r="G2" s="1">
        <v>7321646</v>
      </c>
      <c r="H2" s="1">
        <v>3828670</v>
      </c>
      <c r="I2" s="1">
        <v>5661887</v>
      </c>
      <c r="J2" s="1">
        <v>744910</v>
      </c>
      <c r="K2" s="1">
        <v>528831</v>
      </c>
    </row>
    <row r="3" spans="1:11" x14ac:dyDescent="0.25">
      <c r="A3" t="s">
        <v>1</v>
      </c>
      <c r="B3" s="1">
        <v>284636</v>
      </c>
      <c r="C3" s="1">
        <v>246931</v>
      </c>
      <c r="D3" s="1">
        <v>622100</v>
      </c>
      <c r="E3" s="1">
        <v>178419</v>
      </c>
      <c r="F3" s="1">
        <v>186335</v>
      </c>
      <c r="G3" s="1">
        <v>256474</v>
      </c>
      <c r="H3" s="1">
        <v>226318</v>
      </c>
      <c r="I3" s="1">
        <v>670307</v>
      </c>
      <c r="J3" s="1">
        <v>188783</v>
      </c>
      <c r="K3" s="1">
        <v>214276</v>
      </c>
    </row>
    <row r="4" spans="1:11" x14ac:dyDescent="0.25">
      <c r="A4" t="s">
        <v>2</v>
      </c>
      <c r="B4" s="1">
        <v>6509490</v>
      </c>
      <c r="C4" s="1">
        <v>3063972</v>
      </c>
      <c r="D4" s="1">
        <v>9345997</v>
      </c>
      <c r="E4" s="1">
        <v>1599369</v>
      </c>
      <c r="F4" s="1">
        <v>1252084</v>
      </c>
      <c r="G4" s="1">
        <v>6201450</v>
      </c>
      <c r="H4" s="1">
        <v>2922368</v>
      </c>
      <c r="I4" s="1">
        <v>9091558</v>
      </c>
      <c r="J4" s="1">
        <v>1585233</v>
      </c>
      <c r="K4" s="1">
        <v>1401357</v>
      </c>
    </row>
    <row r="5" spans="1:11" x14ac:dyDescent="0.25">
      <c r="A5" t="s">
        <v>3</v>
      </c>
      <c r="B5" s="1">
        <v>7063</v>
      </c>
      <c r="C5" s="1">
        <v>4521</v>
      </c>
      <c r="D5" s="1">
        <v>9164</v>
      </c>
      <c r="E5" s="1">
        <v>2341</v>
      </c>
      <c r="F5" s="1">
        <v>1580</v>
      </c>
      <c r="G5" s="1">
        <v>6662</v>
      </c>
      <c r="H5" s="1">
        <v>4458</v>
      </c>
      <c r="I5" s="1">
        <v>9370</v>
      </c>
      <c r="J5" s="1">
        <v>2447</v>
      </c>
      <c r="K5" s="1">
        <v>1831</v>
      </c>
    </row>
    <row r="6" spans="1:11" x14ac:dyDescent="0.25">
      <c r="A6" t="s">
        <v>4</v>
      </c>
      <c r="B6" s="1">
        <v>5901</v>
      </c>
      <c r="C6" s="1">
        <v>4474</v>
      </c>
      <c r="D6" s="1">
        <v>18857</v>
      </c>
      <c r="E6" s="1">
        <v>7184</v>
      </c>
      <c r="F6" s="1">
        <v>7544</v>
      </c>
      <c r="G6" s="1">
        <v>5551</v>
      </c>
      <c r="H6" s="1">
        <v>4227</v>
      </c>
      <c r="I6" s="1">
        <v>18131</v>
      </c>
      <c r="J6" s="1">
        <v>6443</v>
      </c>
      <c r="K6" s="1">
        <v>7323</v>
      </c>
    </row>
    <row r="7" spans="1:11" x14ac:dyDescent="0.25">
      <c r="A7" t="s">
        <v>5</v>
      </c>
      <c r="B7" s="1">
        <v>7758636</v>
      </c>
      <c r="C7" s="1">
        <v>2950999</v>
      </c>
      <c r="D7" s="1">
        <v>4301618</v>
      </c>
      <c r="E7" s="1">
        <v>523517</v>
      </c>
      <c r="F7" s="1">
        <v>312197</v>
      </c>
      <c r="G7" s="1">
        <v>7797869</v>
      </c>
      <c r="H7" s="1">
        <v>3109741</v>
      </c>
      <c r="I7" s="1">
        <v>4740463</v>
      </c>
      <c r="J7" s="1">
        <v>591249</v>
      </c>
      <c r="K7" s="1">
        <v>436050</v>
      </c>
    </row>
    <row r="8" spans="1:11" x14ac:dyDescent="0.25">
      <c r="A8" t="s">
        <v>6</v>
      </c>
      <c r="B8" s="1">
        <v>1991</v>
      </c>
      <c r="C8" s="1">
        <v>1269</v>
      </c>
      <c r="D8" s="1">
        <v>3428</v>
      </c>
      <c r="E8" s="1">
        <v>993</v>
      </c>
      <c r="F8" s="1">
        <v>874</v>
      </c>
      <c r="G8" s="1">
        <v>1922</v>
      </c>
      <c r="H8" s="1">
        <v>1246</v>
      </c>
      <c r="I8" s="1">
        <v>4218</v>
      </c>
      <c r="J8" s="1">
        <v>1254</v>
      </c>
      <c r="K8" s="1">
        <v>895</v>
      </c>
    </row>
    <row r="9" spans="1:11" x14ac:dyDescent="0.25">
      <c r="A9" t="s">
        <v>7</v>
      </c>
      <c r="B9" s="1">
        <v>11243</v>
      </c>
      <c r="C9" s="1">
        <v>7891</v>
      </c>
      <c r="D9" s="1">
        <v>18757</v>
      </c>
      <c r="E9" s="1">
        <v>4693</v>
      </c>
      <c r="F9" s="1"/>
      <c r="G9" s="1">
        <v>10871</v>
      </c>
      <c r="H9" s="1">
        <v>7961</v>
      </c>
      <c r="I9" s="1">
        <v>22167</v>
      </c>
      <c r="J9" s="1">
        <v>5848</v>
      </c>
      <c r="K9" s="1">
        <v>5012</v>
      </c>
    </row>
    <row r="10" spans="1:11" x14ac:dyDescent="0.25">
      <c r="A10" t="s">
        <v>8</v>
      </c>
      <c r="B10" s="1">
        <v>5629188</v>
      </c>
      <c r="C10" s="1">
        <v>3539021</v>
      </c>
      <c r="D10" s="1">
        <v>9005758</v>
      </c>
      <c r="E10" s="1">
        <v>2000536</v>
      </c>
      <c r="F10" s="1">
        <v>2331679</v>
      </c>
      <c r="G10" s="1">
        <v>5294723</v>
      </c>
      <c r="H10" s="1">
        <v>3367321</v>
      </c>
      <c r="I10" s="1">
        <v>9002931</v>
      </c>
      <c r="J10" s="1">
        <v>2122699</v>
      </c>
      <c r="K10" s="1">
        <v>3185262</v>
      </c>
    </row>
    <row r="11" spans="1:11" x14ac:dyDescent="0.25">
      <c r="A11" t="s">
        <v>9</v>
      </c>
      <c r="B11" s="1">
        <v>297320</v>
      </c>
      <c r="C11" s="1">
        <v>184258</v>
      </c>
      <c r="D11" s="1">
        <v>639101</v>
      </c>
      <c r="E11" s="1">
        <v>195754</v>
      </c>
      <c r="F11" s="1">
        <v>154117</v>
      </c>
      <c r="G11" s="1">
        <v>265969</v>
      </c>
      <c r="H11" s="1">
        <v>167197</v>
      </c>
      <c r="I11" s="1">
        <v>661421</v>
      </c>
      <c r="J11" s="1">
        <v>229580</v>
      </c>
      <c r="K11" s="1">
        <v>226607</v>
      </c>
    </row>
    <row r="12" spans="1:11" x14ac:dyDescent="0.25">
      <c r="A12" t="s">
        <v>10</v>
      </c>
      <c r="B12" s="1">
        <v>10524</v>
      </c>
      <c r="C12" s="1">
        <v>7231</v>
      </c>
      <c r="D12" s="1">
        <v>23387</v>
      </c>
      <c r="E12" s="1">
        <v>8285</v>
      </c>
      <c r="F12" s="1">
        <v>7064</v>
      </c>
      <c r="G12" s="1">
        <v>10437</v>
      </c>
      <c r="H12" s="1">
        <v>7175</v>
      </c>
      <c r="I12" s="1">
        <v>25029</v>
      </c>
      <c r="J12" s="1">
        <v>9383</v>
      </c>
      <c r="K12" s="1">
        <v>10913</v>
      </c>
    </row>
    <row r="13" spans="1:11" x14ac:dyDescent="0.25">
      <c r="A13" t="s">
        <v>11</v>
      </c>
      <c r="B13" s="1">
        <v>2457418</v>
      </c>
      <c r="C13" s="1">
        <v>1710253</v>
      </c>
      <c r="D13" s="1">
        <v>5224840</v>
      </c>
      <c r="E13" s="1">
        <v>1395844</v>
      </c>
      <c r="F13" s="1">
        <v>1866761</v>
      </c>
      <c r="G13" s="1">
        <v>2309706</v>
      </c>
      <c r="H13" s="1">
        <v>1572794</v>
      </c>
      <c r="I13" s="1">
        <v>5255041</v>
      </c>
      <c r="J13" s="1">
        <v>1495806</v>
      </c>
      <c r="K13" s="1">
        <v>2177996</v>
      </c>
    </row>
    <row r="14" spans="1:11" x14ac:dyDescent="0.25">
      <c r="A14" t="s">
        <v>12</v>
      </c>
      <c r="B14" s="1">
        <v>635803</v>
      </c>
      <c r="C14" s="1">
        <v>466921</v>
      </c>
      <c r="D14" s="1">
        <v>1831704</v>
      </c>
      <c r="E14" s="1">
        <v>635342</v>
      </c>
      <c r="F14" s="1">
        <v>768687</v>
      </c>
      <c r="G14" s="1">
        <v>605065</v>
      </c>
      <c r="H14" s="1">
        <v>451248</v>
      </c>
      <c r="I14" s="1">
        <v>1831669</v>
      </c>
      <c r="J14" s="1">
        <v>641389</v>
      </c>
      <c r="K14" s="1">
        <v>991621</v>
      </c>
    </row>
    <row r="15" spans="1:11" x14ac:dyDescent="0.25">
      <c r="A15" t="s">
        <v>13</v>
      </c>
      <c r="B15" s="1">
        <v>1235292</v>
      </c>
      <c r="C15" s="1">
        <v>714718</v>
      </c>
      <c r="D15" s="1">
        <v>2291600</v>
      </c>
      <c r="E15" s="1">
        <v>530046</v>
      </c>
      <c r="F15" s="1">
        <v>289604</v>
      </c>
      <c r="G15" s="1">
        <v>1095308</v>
      </c>
      <c r="H15" s="1">
        <v>629494</v>
      </c>
      <c r="I15" s="1">
        <v>2330843</v>
      </c>
      <c r="J15" s="1">
        <v>634136</v>
      </c>
      <c r="K15" s="1">
        <v>454769</v>
      </c>
    </row>
    <row r="16" spans="1:11" x14ac:dyDescent="0.25">
      <c r="A16" t="s">
        <v>241</v>
      </c>
      <c r="B16" s="1">
        <v>38811</v>
      </c>
      <c r="C16" s="1">
        <v>26636</v>
      </c>
      <c r="D16" s="1">
        <v>76505</v>
      </c>
      <c r="E16" s="1">
        <v>17508</v>
      </c>
      <c r="F16" s="1">
        <v>12587</v>
      </c>
      <c r="G16" s="1">
        <v>37719</v>
      </c>
      <c r="H16" s="1">
        <v>25945</v>
      </c>
      <c r="I16" s="1">
        <v>77119</v>
      </c>
      <c r="J16" s="1">
        <v>20391</v>
      </c>
      <c r="K16" s="1">
        <v>19434</v>
      </c>
    </row>
    <row r="17" spans="1:11" x14ac:dyDescent="0.25">
      <c r="A17" t="s">
        <v>14</v>
      </c>
      <c r="B17" s="1">
        <v>141039</v>
      </c>
      <c r="C17" s="1">
        <v>129310</v>
      </c>
      <c r="D17" s="1">
        <v>550135</v>
      </c>
      <c r="E17" s="1">
        <v>64761</v>
      </c>
      <c r="F17" s="1">
        <v>25799</v>
      </c>
      <c r="G17" s="1">
        <v>136687</v>
      </c>
      <c r="H17" s="1">
        <v>98817</v>
      </c>
      <c r="I17" s="1">
        <v>294778</v>
      </c>
      <c r="J17" s="1">
        <v>38870</v>
      </c>
      <c r="K17" s="1">
        <v>24807</v>
      </c>
    </row>
    <row r="18" spans="1:11" x14ac:dyDescent="0.25">
      <c r="A18" t="s">
        <v>15</v>
      </c>
      <c r="B18" s="1">
        <v>21918651</v>
      </c>
      <c r="C18" s="1">
        <v>15186470</v>
      </c>
      <c r="D18" s="1">
        <v>31694267</v>
      </c>
      <c r="E18" s="1">
        <v>5941825</v>
      </c>
      <c r="F18" s="1">
        <v>5218206</v>
      </c>
      <c r="G18" s="1">
        <v>21158574</v>
      </c>
      <c r="H18" s="1">
        <v>15001950</v>
      </c>
      <c r="I18" s="1">
        <v>34535643</v>
      </c>
      <c r="J18" s="1">
        <v>6115856</v>
      </c>
      <c r="K18" s="1">
        <v>5879411</v>
      </c>
    </row>
    <row r="19" spans="1:11" x14ac:dyDescent="0.25">
      <c r="A19" t="s">
        <v>16</v>
      </c>
      <c r="B19" s="1">
        <v>25762</v>
      </c>
      <c r="C19" s="1">
        <v>18024</v>
      </c>
      <c r="D19" s="1">
        <v>62655</v>
      </c>
      <c r="E19" s="1">
        <v>19533</v>
      </c>
      <c r="F19" s="1">
        <v>16398</v>
      </c>
      <c r="G19" s="1">
        <v>25764</v>
      </c>
      <c r="H19" s="1">
        <v>18330</v>
      </c>
      <c r="I19" s="1">
        <v>63093</v>
      </c>
      <c r="J19" s="1">
        <v>21430</v>
      </c>
      <c r="K19" s="1">
        <v>23571</v>
      </c>
    </row>
    <row r="20" spans="1:11" x14ac:dyDescent="0.25">
      <c r="A20" t="s">
        <v>17</v>
      </c>
      <c r="B20" s="1">
        <v>784231</v>
      </c>
      <c r="C20" s="1">
        <v>467393</v>
      </c>
      <c r="D20" s="1">
        <v>2058648</v>
      </c>
      <c r="E20" s="1">
        <v>605330</v>
      </c>
      <c r="F20" s="1">
        <v>493055</v>
      </c>
      <c r="G20" s="1">
        <v>740373</v>
      </c>
      <c r="H20" s="1">
        <v>441795</v>
      </c>
      <c r="I20" s="1">
        <v>2105910</v>
      </c>
      <c r="J20" s="1">
        <v>763972</v>
      </c>
      <c r="K20" s="1">
        <v>1017211</v>
      </c>
    </row>
    <row r="21" spans="1:11" x14ac:dyDescent="0.25">
      <c r="A21" t="s">
        <v>18</v>
      </c>
      <c r="B21" s="1">
        <v>1033383</v>
      </c>
      <c r="C21" s="1">
        <v>670724</v>
      </c>
      <c r="D21" s="1">
        <v>2319777</v>
      </c>
      <c r="E21" s="1">
        <v>764902</v>
      </c>
      <c r="F21" s="1">
        <v>988148</v>
      </c>
      <c r="G21" s="1">
        <v>984624</v>
      </c>
      <c r="H21" s="1">
        <v>642145</v>
      </c>
      <c r="I21" s="1">
        <v>2278450</v>
      </c>
      <c r="J21" s="1">
        <v>775454</v>
      </c>
      <c r="K21" s="1">
        <v>1263109</v>
      </c>
    </row>
    <row r="22" spans="1:11" x14ac:dyDescent="0.25">
      <c r="A22" t="s">
        <v>19</v>
      </c>
      <c r="B22" s="1">
        <v>66454</v>
      </c>
      <c r="C22" s="1">
        <v>39238</v>
      </c>
      <c r="D22" s="1">
        <v>73440</v>
      </c>
      <c r="E22" s="1">
        <v>12235</v>
      </c>
      <c r="F22" s="1">
        <v>8781</v>
      </c>
      <c r="G22" s="1">
        <v>63700</v>
      </c>
      <c r="H22" s="1">
        <v>36683</v>
      </c>
      <c r="I22" s="1">
        <v>77300</v>
      </c>
      <c r="J22" s="1">
        <v>12444</v>
      </c>
      <c r="K22" s="1">
        <v>9323</v>
      </c>
    </row>
    <row r="23" spans="1:11" x14ac:dyDescent="0.25">
      <c r="A23" t="s">
        <v>20</v>
      </c>
      <c r="B23" s="1">
        <v>2955396</v>
      </c>
      <c r="C23" s="1">
        <v>1300453</v>
      </c>
      <c r="D23" s="1">
        <v>1735229</v>
      </c>
      <c r="E23" s="1">
        <v>193548</v>
      </c>
      <c r="F23" s="1">
        <v>140513</v>
      </c>
      <c r="G23" s="1">
        <v>2906079</v>
      </c>
      <c r="H23" s="1">
        <v>1318880</v>
      </c>
      <c r="I23" s="1">
        <v>1935839</v>
      </c>
      <c r="J23" s="1">
        <v>211427</v>
      </c>
      <c r="K23" s="1">
        <v>167270</v>
      </c>
    </row>
    <row r="24" spans="1:11" x14ac:dyDescent="0.25">
      <c r="A24" t="s">
        <v>21</v>
      </c>
      <c r="B24" s="1">
        <v>6053</v>
      </c>
      <c r="C24" s="1">
        <v>4290</v>
      </c>
      <c r="D24" s="1">
        <v>12758</v>
      </c>
      <c r="E24" s="1">
        <v>5560</v>
      </c>
      <c r="F24" s="1">
        <v>6032</v>
      </c>
      <c r="G24" s="1">
        <v>5928</v>
      </c>
      <c r="H24" s="1">
        <v>4235</v>
      </c>
      <c r="I24" s="1">
        <v>12575</v>
      </c>
      <c r="J24" s="1">
        <v>6185</v>
      </c>
      <c r="K24" s="1">
        <v>8134</v>
      </c>
    </row>
    <row r="25" spans="1:11" x14ac:dyDescent="0.25">
      <c r="A25" t="s">
        <v>22</v>
      </c>
      <c r="B25" s="1">
        <v>98113</v>
      </c>
      <c r="C25" s="1">
        <v>70768</v>
      </c>
      <c r="D25" s="1">
        <v>184500</v>
      </c>
      <c r="E25" s="1">
        <v>26714</v>
      </c>
      <c r="F25" s="1">
        <v>26797</v>
      </c>
      <c r="G25" s="1">
        <v>93740</v>
      </c>
      <c r="H25" s="1">
        <v>68211</v>
      </c>
      <c r="I25" s="1">
        <v>165374</v>
      </c>
      <c r="J25" s="1">
        <v>23280</v>
      </c>
      <c r="K25" s="1">
        <v>24821</v>
      </c>
    </row>
    <row r="26" spans="1:11" x14ac:dyDescent="0.25">
      <c r="A26" t="s">
        <v>23</v>
      </c>
      <c r="B26" s="1">
        <v>1799925</v>
      </c>
      <c r="C26" s="1">
        <v>1133120</v>
      </c>
      <c r="D26" s="1">
        <v>2212096</v>
      </c>
      <c r="E26" s="1">
        <v>323210</v>
      </c>
      <c r="F26" s="1">
        <v>291368</v>
      </c>
      <c r="G26" s="1">
        <v>1731565</v>
      </c>
      <c r="H26" s="1">
        <v>1103063</v>
      </c>
      <c r="I26" s="1">
        <v>2289888</v>
      </c>
      <c r="J26" s="1">
        <v>382139</v>
      </c>
      <c r="K26" s="1">
        <v>373535</v>
      </c>
    </row>
    <row r="27" spans="1:11" x14ac:dyDescent="0.25">
      <c r="A27" t="s">
        <v>24</v>
      </c>
      <c r="B27" s="1">
        <v>261430</v>
      </c>
      <c r="C27" s="1">
        <v>214319</v>
      </c>
      <c r="D27" s="1">
        <v>859509</v>
      </c>
      <c r="E27" s="1">
        <v>284415</v>
      </c>
      <c r="F27" s="1">
        <v>249624</v>
      </c>
      <c r="G27" s="1">
        <v>244242</v>
      </c>
      <c r="H27" s="1">
        <v>201214</v>
      </c>
      <c r="I27" s="1">
        <v>848071</v>
      </c>
      <c r="J27" s="1">
        <v>300168</v>
      </c>
      <c r="K27" s="1">
        <v>372594</v>
      </c>
    </row>
    <row r="28" spans="1:11" x14ac:dyDescent="0.25">
      <c r="A28" t="s">
        <v>25</v>
      </c>
      <c r="B28" s="1">
        <v>357065</v>
      </c>
      <c r="C28" s="1">
        <v>208824</v>
      </c>
      <c r="D28" s="1">
        <v>434258</v>
      </c>
      <c r="E28" s="1">
        <v>59399</v>
      </c>
      <c r="F28" s="1">
        <v>53708</v>
      </c>
      <c r="G28" s="1">
        <v>350550</v>
      </c>
      <c r="H28" s="1">
        <v>215462</v>
      </c>
      <c r="I28" s="1">
        <v>484922</v>
      </c>
      <c r="J28" s="1">
        <v>77886</v>
      </c>
      <c r="K28" s="1">
        <v>75159</v>
      </c>
    </row>
    <row r="29" spans="1:11" x14ac:dyDescent="0.25">
      <c r="A29" t="s">
        <v>26</v>
      </c>
      <c r="B29" s="1">
        <v>22790634</v>
      </c>
      <c r="C29" s="1">
        <v>17254363</v>
      </c>
      <c r="D29" s="1">
        <v>46070240</v>
      </c>
      <c r="E29" s="1">
        <v>9802995</v>
      </c>
      <c r="F29" s="1">
        <v>8323344</v>
      </c>
      <c r="G29" s="1">
        <v>21907018</v>
      </c>
      <c r="H29" s="1">
        <v>16750581</v>
      </c>
      <c r="I29" s="1">
        <v>46729640</v>
      </c>
      <c r="J29" s="1">
        <v>10911140</v>
      </c>
      <c r="K29" s="1">
        <v>11176018</v>
      </c>
    </row>
    <row r="30" spans="1:11" x14ac:dyDescent="0.25">
      <c r="A30" t="s">
        <v>28</v>
      </c>
      <c r="B30" s="1">
        <v>3088</v>
      </c>
      <c r="C30" s="1">
        <v>2212</v>
      </c>
      <c r="D30" s="1">
        <v>8476</v>
      </c>
      <c r="E30" s="1">
        <v>2242</v>
      </c>
      <c r="F30" s="1">
        <v>1921</v>
      </c>
      <c r="G30" s="1">
        <v>3156</v>
      </c>
      <c r="H30" s="1">
        <v>2418</v>
      </c>
      <c r="I30" s="1">
        <v>9652</v>
      </c>
      <c r="J30" s="1">
        <v>2521</v>
      </c>
      <c r="K30" s="1">
        <v>2105</v>
      </c>
    </row>
    <row r="31" spans="1:11" x14ac:dyDescent="0.25">
      <c r="A31" t="s">
        <v>29</v>
      </c>
      <c r="B31" s="1">
        <v>53653</v>
      </c>
      <c r="C31" s="1">
        <v>37394</v>
      </c>
      <c r="D31" s="1">
        <v>103991</v>
      </c>
      <c r="E31" s="1">
        <v>19159</v>
      </c>
      <c r="F31" s="1">
        <v>13333</v>
      </c>
      <c r="G31" s="1">
        <v>50446</v>
      </c>
      <c r="H31" s="1">
        <v>37559</v>
      </c>
      <c r="I31" s="1">
        <v>115291</v>
      </c>
      <c r="J31" s="1">
        <v>19585</v>
      </c>
      <c r="K31" s="1">
        <v>14067</v>
      </c>
    </row>
    <row r="32" spans="1:11" x14ac:dyDescent="0.25">
      <c r="A32" t="s">
        <v>30</v>
      </c>
      <c r="B32" s="1">
        <v>520190</v>
      </c>
      <c r="C32" s="1">
        <v>340306</v>
      </c>
      <c r="D32" s="1">
        <v>1538593</v>
      </c>
      <c r="E32" s="1">
        <v>433943</v>
      </c>
      <c r="F32" s="1">
        <v>562513</v>
      </c>
      <c r="G32" s="1">
        <v>491506</v>
      </c>
      <c r="H32" s="1">
        <v>314241</v>
      </c>
      <c r="I32" s="1">
        <v>1448080</v>
      </c>
      <c r="J32" s="1">
        <v>482474</v>
      </c>
      <c r="K32" s="1">
        <v>835053</v>
      </c>
    </row>
    <row r="33" spans="1:11" x14ac:dyDescent="0.25">
      <c r="A33" t="s">
        <v>31</v>
      </c>
      <c r="B33" s="1">
        <v>4606350</v>
      </c>
      <c r="C33" s="1">
        <v>2121012</v>
      </c>
      <c r="D33" s="1">
        <v>2850621</v>
      </c>
      <c r="E33" s="1">
        <v>321417</v>
      </c>
      <c r="F33" s="1">
        <v>284838</v>
      </c>
      <c r="G33" s="1">
        <v>4473951</v>
      </c>
      <c r="H33" s="1">
        <v>2114213</v>
      </c>
      <c r="I33" s="1">
        <v>3265926</v>
      </c>
      <c r="J33" s="1">
        <v>423016</v>
      </c>
      <c r="K33" s="1">
        <v>374057</v>
      </c>
    </row>
    <row r="34" spans="1:11" x14ac:dyDescent="0.25">
      <c r="A34" t="s">
        <v>249</v>
      </c>
      <c r="B34" s="1">
        <v>7524869</v>
      </c>
      <c r="C34" s="1">
        <v>4852122</v>
      </c>
      <c r="D34" s="1">
        <v>11861971</v>
      </c>
      <c r="E34" s="1">
        <v>2179616</v>
      </c>
      <c r="F34" s="1">
        <v>1489807</v>
      </c>
      <c r="G34" s="1">
        <v>7173333</v>
      </c>
      <c r="H34" s="1">
        <v>4769412</v>
      </c>
      <c r="I34" s="1">
        <v>12337482</v>
      </c>
      <c r="J34" s="1">
        <v>2472681</v>
      </c>
      <c r="K34" s="1">
        <v>1928778</v>
      </c>
    </row>
    <row r="35" spans="1:11" x14ac:dyDescent="0.25">
      <c r="A35" t="s">
        <v>32</v>
      </c>
      <c r="B35" s="1">
        <v>2618868</v>
      </c>
      <c r="C35" s="1">
        <v>1172858</v>
      </c>
      <c r="D35" s="1">
        <v>1713985</v>
      </c>
      <c r="E35" s="1">
        <v>231088</v>
      </c>
      <c r="F35" s="1">
        <v>155262</v>
      </c>
      <c r="G35" s="1">
        <v>2581597</v>
      </c>
      <c r="H35" s="1">
        <v>1171966</v>
      </c>
      <c r="I35" s="1">
        <v>1748167</v>
      </c>
      <c r="J35" s="1">
        <v>264131</v>
      </c>
      <c r="K35" s="1">
        <v>207899</v>
      </c>
    </row>
    <row r="36" spans="1:11" x14ac:dyDescent="0.25">
      <c r="A36" t="s">
        <v>242</v>
      </c>
      <c r="B36" s="1">
        <v>82010</v>
      </c>
      <c r="C36" s="1">
        <v>54521</v>
      </c>
      <c r="D36" s="1">
        <v>115811</v>
      </c>
      <c r="E36" s="1">
        <v>18939</v>
      </c>
      <c r="F36" s="1">
        <v>12037</v>
      </c>
      <c r="G36" s="1">
        <v>81012</v>
      </c>
      <c r="H36" s="1">
        <v>54504</v>
      </c>
      <c r="I36" s="1">
        <v>121923</v>
      </c>
      <c r="J36" s="1">
        <v>22597</v>
      </c>
      <c r="K36" s="1">
        <v>19901</v>
      </c>
    </row>
    <row r="37" spans="1:11" x14ac:dyDescent="0.25">
      <c r="A37" t="s">
        <v>33</v>
      </c>
      <c r="B37" s="1">
        <v>2582427</v>
      </c>
      <c r="C37" s="1">
        <v>1452784</v>
      </c>
      <c r="D37" s="1">
        <v>3442051</v>
      </c>
      <c r="E37" s="1">
        <v>476561</v>
      </c>
      <c r="F37" s="1">
        <v>287021</v>
      </c>
      <c r="G37" s="1">
        <v>2525619</v>
      </c>
      <c r="H37" s="1">
        <v>1472769</v>
      </c>
      <c r="I37" s="1">
        <v>3584592</v>
      </c>
      <c r="J37" s="1">
        <v>612706</v>
      </c>
      <c r="K37" s="1">
        <v>490454</v>
      </c>
    </row>
    <row r="38" spans="1:11" x14ac:dyDescent="0.25">
      <c r="A38" t="s">
        <v>34</v>
      </c>
      <c r="B38" s="1">
        <v>5927640</v>
      </c>
      <c r="C38" s="1">
        <v>2782376</v>
      </c>
      <c r="D38" s="1">
        <v>4191151</v>
      </c>
      <c r="E38" s="1">
        <v>520771</v>
      </c>
      <c r="F38" s="1">
        <v>403420</v>
      </c>
      <c r="G38" s="1">
        <v>5820226</v>
      </c>
      <c r="H38" s="1">
        <v>2776873</v>
      </c>
      <c r="I38" s="1">
        <v>4309483</v>
      </c>
      <c r="J38" s="1">
        <v>552801</v>
      </c>
      <c r="K38" s="1">
        <v>460248</v>
      </c>
    </row>
    <row r="39" spans="1:11" x14ac:dyDescent="0.25">
      <c r="A39" t="s">
        <v>35</v>
      </c>
      <c r="B39" s="1">
        <v>3094008</v>
      </c>
      <c r="C39" s="1">
        <v>2167013</v>
      </c>
      <c r="D39" s="1">
        <v>7527554</v>
      </c>
      <c r="E39" s="1">
        <v>2624474</v>
      </c>
      <c r="F39" s="1">
        <v>3274298</v>
      </c>
      <c r="G39" s="1">
        <v>2931953</v>
      </c>
      <c r="H39" s="1">
        <v>2032064</v>
      </c>
      <c r="I39" s="1">
        <v>7478737</v>
      </c>
      <c r="J39" s="1">
        <v>2682858</v>
      </c>
      <c r="K39" s="1">
        <v>3881126</v>
      </c>
    </row>
    <row r="40" spans="1:11" x14ac:dyDescent="0.25">
      <c r="A40" t="s">
        <v>36</v>
      </c>
      <c r="B40" s="1">
        <v>5535</v>
      </c>
      <c r="C40" s="1">
        <v>3673</v>
      </c>
      <c r="D40" s="1">
        <v>12489</v>
      </c>
      <c r="E40" s="1">
        <v>4398</v>
      </c>
      <c r="F40" s="1">
        <v>4053</v>
      </c>
      <c r="G40" s="1">
        <v>5457</v>
      </c>
      <c r="H40" s="1">
        <v>3675</v>
      </c>
      <c r="I40" s="1">
        <v>13140</v>
      </c>
      <c r="J40" s="1">
        <v>4755</v>
      </c>
      <c r="K40" s="1">
        <v>4769</v>
      </c>
    </row>
    <row r="41" spans="1:11" x14ac:dyDescent="0.25">
      <c r="A41" t="s">
        <v>37</v>
      </c>
      <c r="B41" s="1">
        <v>1188682</v>
      </c>
      <c r="C41" s="1">
        <v>598567</v>
      </c>
      <c r="D41" s="1">
        <v>988077</v>
      </c>
      <c r="E41" s="1">
        <v>123895</v>
      </c>
      <c r="F41" s="1">
        <v>78017</v>
      </c>
      <c r="G41" s="1">
        <v>1176958</v>
      </c>
      <c r="H41" s="1">
        <v>593075</v>
      </c>
      <c r="I41" s="1">
        <v>986019</v>
      </c>
      <c r="J41" s="1">
        <v>134829</v>
      </c>
      <c r="K41" s="1">
        <v>122736</v>
      </c>
    </row>
    <row r="42" spans="1:11" x14ac:dyDescent="0.25">
      <c r="A42" t="s">
        <v>38</v>
      </c>
      <c r="B42" s="1">
        <v>4050505</v>
      </c>
      <c r="C42" s="1">
        <v>1676495</v>
      </c>
      <c r="D42" s="1">
        <v>2208181</v>
      </c>
      <c r="E42" s="1">
        <v>239634</v>
      </c>
      <c r="F42" s="1">
        <v>176658</v>
      </c>
      <c r="G42" s="1">
        <v>3954413</v>
      </c>
      <c r="H42" s="1">
        <v>1660417</v>
      </c>
      <c r="I42" s="1">
        <v>2371490</v>
      </c>
      <c r="J42" s="1">
        <v>306477</v>
      </c>
      <c r="K42" s="1">
        <v>233087</v>
      </c>
    </row>
    <row r="43" spans="1:11" x14ac:dyDescent="0.25">
      <c r="A43" t="s">
        <v>39</v>
      </c>
      <c r="B43" s="1">
        <v>1836240</v>
      </c>
      <c r="C43" s="1">
        <v>1283710</v>
      </c>
      <c r="D43" s="1">
        <v>3882405</v>
      </c>
      <c r="E43" s="1">
        <v>1034049</v>
      </c>
      <c r="F43" s="1">
        <v>902392</v>
      </c>
      <c r="G43" s="1">
        <v>1763124</v>
      </c>
      <c r="H43" s="1">
        <v>1233238</v>
      </c>
      <c r="I43" s="1">
        <v>3860700</v>
      </c>
      <c r="J43" s="1">
        <v>1145022</v>
      </c>
      <c r="K43" s="1">
        <v>1245890</v>
      </c>
    </row>
    <row r="44" spans="1:11" x14ac:dyDescent="0.25">
      <c r="A44" t="s">
        <v>40</v>
      </c>
      <c r="B44" s="1">
        <v>129296339</v>
      </c>
      <c r="C44" s="1">
        <v>86129841</v>
      </c>
      <c r="D44" s="1">
        <v>333789731</v>
      </c>
      <c r="E44" s="1">
        <v>84827645</v>
      </c>
      <c r="F44" s="1">
        <v>81586490</v>
      </c>
      <c r="G44" s="1">
        <v>111782427</v>
      </c>
      <c r="H44" s="1">
        <v>73876148</v>
      </c>
      <c r="I44" s="1">
        <v>318711557</v>
      </c>
      <c r="J44" s="1">
        <v>83557507</v>
      </c>
      <c r="K44" s="1">
        <v>90458292</v>
      </c>
    </row>
    <row r="45" spans="1:11" x14ac:dyDescent="0.25">
      <c r="A45" t="s">
        <v>41</v>
      </c>
      <c r="B45" s="1">
        <v>147</v>
      </c>
      <c r="C45" s="1">
        <v>202</v>
      </c>
      <c r="D45" s="1">
        <v>955</v>
      </c>
      <c r="E45" s="1">
        <v>172</v>
      </c>
      <c r="F45" s="1">
        <v>84</v>
      </c>
      <c r="G45" s="1">
        <v>135</v>
      </c>
      <c r="H45" s="1">
        <v>67</v>
      </c>
      <c r="I45" s="1">
        <v>322</v>
      </c>
      <c r="J45" s="1">
        <v>85</v>
      </c>
      <c r="K45" s="1">
        <v>36</v>
      </c>
    </row>
    <row r="46" spans="1:11" x14ac:dyDescent="0.25">
      <c r="A46" t="s">
        <v>43</v>
      </c>
      <c r="B46" s="1">
        <v>5853351</v>
      </c>
      <c r="C46" s="1">
        <v>4098421</v>
      </c>
      <c r="D46" s="1">
        <v>10270516</v>
      </c>
      <c r="E46" s="1">
        <v>2307705</v>
      </c>
      <c r="F46" s="1">
        <v>1725461</v>
      </c>
      <c r="G46" s="1">
        <v>5567196</v>
      </c>
      <c r="H46" s="1">
        <v>3939870</v>
      </c>
      <c r="I46" s="1">
        <v>10365423</v>
      </c>
      <c r="J46" s="1">
        <v>2566173</v>
      </c>
      <c r="K46" s="1">
        <v>2390725</v>
      </c>
    </row>
    <row r="47" spans="1:11" x14ac:dyDescent="0.25">
      <c r="A47" t="s">
        <v>44</v>
      </c>
      <c r="B47" s="1">
        <v>154853</v>
      </c>
      <c r="C47" s="1">
        <v>85208</v>
      </c>
      <c r="D47" s="1">
        <v>136484</v>
      </c>
      <c r="E47" s="1">
        <v>17237</v>
      </c>
      <c r="F47" s="1">
        <v>15437</v>
      </c>
      <c r="G47" s="1">
        <v>155602</v>
      </c>
      <c r="H47" s="1">
        <v>90422</v>
      </c>
      <c r="I47" s="1">
        <v>151178</v>
      </c>
      <c r="J47" s="1">
        <v>20781</v>
      </c>
      <c r="K47" s="1">
        <v>19079</v>
      </c>
    </row>
    <row r="48" spans="1:11" x14ac:dyDescent="0.25">
      <c r="A48" t="s">
        <v>243</v>
      </c>
      <c r="B48" s="1">
        <v>23757297</v>
      </c>
      <c r="C48" s="1">
        <v>9908686</v>
      </c>
      <c r="D48" s="1">
        <v>14459453</v>
      </c>
      <c r="E48" s="1">
        <v>1647267</v>
      </c>
      <c r="F48" s="1">
        <v>1085539</v>
      </c>
      <c r="G48" s="1">
        <v>23449057</v>
      </c>
      <c r="H48" s="1">
        <v>9856841</v>
      </c>
      <c r="I48" s="1">
        <v>14422912</v>
      </c>
      <c r="J48" s="1">
        <v>1769429</v>
      </c>
      <c r="K48" s="1">
        <v>1423782</v>
      </c>
    </row>
    <row r="49" spans="1:11" x14ac:dyDescent="0.25">
      <c r="A49" t="s">
        <v>307</v>
      </c>
      <c r="B49" s="1">
        <v>1110484</v>
      </c>
      <c r="C49" s="1">
        <v>454981</v>
      </c>
      <c r="D49" s="1">
        <v>886743</v>
      </c>
      <c r="E49" s="1">
        <v>125207</v>
      </c>
      <c r="F49" s="1">
        <v>75921</v>
      </c>
      <c r="G49" s="1">
        <v>1089732</v>
      </c>
      <c r="H49" s="1">
        <v>452204</v>
      </c>
      <c r="I49" s="1">
        <v>886312</v>
      </c>
      <c r="J49" s="1">
        <v>117810</v>
      </c>
      <c r="K49" s="1">
        <v>93676</v>
      </c>
    </row>
    <row r="50" spans="1:11" x14ac:dyDescent="0.25">
      <c r="A50" t="s">
        <v>45</v>
      </c>
      <c r="B50" s="1">
        <v>797</v>
      </c>
      <c r="C50" s="1">
        <v>606</v>
      </c>
      <c r="D50" s="1">
        <v>1595</v>
      </c>
      <c r="E50" s="1">
        <v>711</v>
      </c>
      <c r="F50" s="1">
        <v>584</v>
      </c>
      <c r="G50" s="1">
        <v>722</v>
      </c>
      <c r="H50" s="1">
        <v>524</v>
      </c>
      <c r="I50" s="1">
        <v>1634</v>
      </c>
      <c r="J50" s="1">
        <v>564</v>
      </c>
      <c r="K50" s="1">
        <v>614</v>
      </c>
    </row>
    <row r="51" spans="1:11" x14ac:dyDescent="0.25">
      <c r="A51" t="s">
        <v>46</v>
      </c>
      <c r="B51" s="1">
        <v>575731</v>
      </c>
      <c r="C51" s="1">
        <v>395202</v>
      </c>
      <c r="D51" s="1">
        <v>1130387</v>
      </c>
      <c r="E51" s="1">
        <v>247267</v>
      </c>
      <c r="F51" s="1">
        <v>205463</v>
      </c>
      <c r="G51" s="1">
        <v>549802</v>
      </c>
      <c r="H51" s="1">
        <v>379277</v>
      </c>
      <c r="I51" s="1">
        <v>1111791</v>
      </c>
      <c r="J51" s="1">
        <v>261847</v>
      </c>
      <c r="K51" s="1">
        <v>241221</v>
      </c>
    </row>
    <row r="52" spans="1:11" x14ac:dyDescent="0.25">
      <c r="A52" t="s">
        <v>47</v>
      </c>
      <c r="B52" s="1">
        <v>5311971</v>
      </c>
      <c r="C52" s="1">
        <v>2774374</v>
      </c>
      <c r="D52" s="1">
        <v>4866957</v>
      </c>
      <c r="E52" s="1">
        <v>494000</v>
      </c>
      <c r="F52" s="1">
        <v>349822</v>
      </c>
      <c r="G52" s="1">
        <v>5276219</v>
      </c>
      <c r="H52" s="1">
        <v>2779012</v>
      </c>
      <c r="I52" s="1">
        <v>4719286</v>
      </c>
      <c r="J52" s="1">
        <v>476060</v>
      </c>
      <c r="K52" s="1">
        <v>433385</v>
      </c>
    </row>
    <row r="53" spans="1:11" x14ac:dyDescent="0.25">
      <c r="A53" t="s">
        <v>48</v>
      </c>
      <c r="B53" s="1">
        <v>308668</v>
      </c>
      <c r="C53" s="1">
        <v>233602</v>
      </c>
      <c r="D53" s="1">
        <v>841930</v>
      </c>
      <c r="E53" s="1">
        <v>290982</v>
      </c>
      <c r="F53" s="1">
        <v>364076</v>
      </c>
      <c r="G53" s="1">
        <v>289996</v>
      </c>
      <c r="H53" s="1">
        <v>221495</v>
      </c>
      <c r="I53" s="1">
        <v>839601</v>
      </c>
      <c r="J53" s="1">
        <v>310969</v>
      </c>
      <c r="K53" s="1">
        <v>526427</v>
      </c>
    </row>
    <row r="54" spans="1:11" x14ac:dyDescent="0.25">
      <c r="A54" t="s">
        <v>49</v>
      </c>
      <c r="B54" s="1">
        <v>929927</v>
      </c>
      <c r="C54" s="1">
        <v>678253</v>
      </c>
      <c r="D54" s="1">
        <v>2335680</v>
      </c>
      <c r="E54" s="1">
        <v>760165</v>
      </c>
      <c r="F54" s="1">
        <v>794743</v>
      </c>
      <c r="G54" s="1">
        <v>877035</v>
      </c>
      <c r="H54" s="1">
        <v>627384</v>
      </c>
      <c r="I54" s="1">
        <v>2303793</v>
      </c>
      <c r="J54" s="1">
        <v>799734</v>
      </c>
      <c r="K54" s="1">
        <v>952348</v>
      </c>
    </row>
    <row r="55" spans="1:11" x14ac:dyDescent="0.25">
      <c r="A55" t="s">
        <v>310</v>
      </c>
      <c r="B55" s="1">
        <v>15227</v>
      </c>
      <c r="C55" s="1">
        <v>10438</v>
      </c>
      <c r="D55" s="1">
        <v>27733</v>
      </c>
      <c r="E55" s="1">
        <v>9130</v>
      </c>
      <c r="F55" s="1">
        <v>10127</v>
      </c>
      <c r="G55" s="1">
        <v>14553</v>
      </c>
      <c r="H55" s="1">
        <v>9806</v>
      </c>
      <c r="I55" s="1">
        <v>27589</v>
      </c>
      <c r="J55" s="1">
        <v>11873</v>
      </c>
      <c r="K55" s="1">
        <v>14869</v>
      </c>
    </row>
    <row r="56" spans="1:11" x14ac:dyDescent="0.25">
      <c r="A56" t="s">
        <v>50</v>
      </c>
      <c r="B56" s="1">
        <v>102095</v>
      </c>
      <c r="C56" s="1">
        <v>84832</v>
      </c>
      <c r="D56" s="1">
        <v>316710</v>
      </c>
      <c r="E56" s="1">
        <v>72476</v>
      </c>
      <c r="F56" s="1">
        <v>71053</v>
      </c>
      <c r="G56" s="1">
        <v>96676</v>
      </c>
      <c r="H56" s="1">
        <v>70879</v>
      </c>
      <c r="I56" s="1">
        <v>280167</v>
      </c>
      <c r="J56" s="1">
        <v>78511</v>
      </c>
      <c r="K56" s="1">
        <v>93277</v>
      </c>
    </row>
    <row r="57" spans="1:11" x14ac:dyDescent="0.25">
      <c r="A57" t="s">
        <v>51</v>
      </c>
      <c r="B57" s="1">
        <v>834447</v>
      </c>
      <c r="C57" s="1">
        <v>508329</v>
      </c>
      <c r="D57" s="1">
        <v>2382899</v>
      </c>
      <c r="E57" s="1">
        <v>636357</v>
      </c>
      <c r="F57" s="1">
        <v>907255</v>
      </c>
      <c r="G57" s="1">
        <v>789328</v>
      </c>
      <c r="H57" s="1">
        <v>475846</v>
      </c>
      <c r="I57" s="1">
        <v>2249774</v>
      </c>
      <c r="J57" s="1">
        <v>660748</v>
      </c>
      <c r="K57" s="1">
        <v>1257515</v>
      </c>
    </row>
    <row r="58" spans="1:11" x14ac:dyDescent="0.25">
      <c r="A58" t="s">
        <v>52</v>
      </c>
      <c r="B58" s="1">
        <v>494806</v>
      </c>
      <c r="C58" s="1">
        <v>370557</v>
      </c>
      <c r="D58" s="1">
        <v>1149991</v>
      </c>
      <c r="E58" s="1">
        <v>370338</v>
      </c>
      <c r="F58" s="1">
        <v>538096</v>
      </c>
      <c r="G58" s="1">
        <v>469005</v>
      </c>
      <c r="H58" s="1">
        <v>352977</v>
      </c>
      <c r="I58" s="1">
        <v>1122016</v>
      </c>
      <c r="J58" s="1">
        <v>371149</v>
      </c>
      <c r="K58" s="1">
        <v>630475</v>
      </c>
    </row>
    <row r="59" spans="1:11" x14ac:dyDescent="0.25">
      <c r="A59" t="s">
        <v>53</v>
      </c>
      <c r="B59" s="1">
        <v>138701</v>
      </c>
      <c r="C59" s="1">
        <v>88399</v>
      </c>
      <c r="D59" s="1">
        <v>156016</v>
      </c>
      <c r="E59" s="1">
        <v>19868</v>
      </c>
      <c r="F59" s="1">
        <v>16245</v>
      </c>
      <c r="G59" s="1">
        <v>137588</v>
      </c>
      <c r="H59" s="1">
        <v>98955</v>
      </c>
      <c r="I59" s="1">
        <v>219406</v>
      </c>
      <c r="J59" s="1">
        <v>26307</v>
      </c>
      <c r="K59" s="1">
        <v>20319</v>
      </c>
    </row>
    <row r="60" spans="1:11" x14ac:dyDescent="0.25">
      <c r="A60" t="s">
        <v>54</v>
      </c>
      <c r="B60" s="1">
        <v>8135</v>
      </c>
      <c r="C60" s="1">
        <v>5017</v>
      </c>
      <c r="D60" s="1">
        <v>16133</v>
      </c>
      <c r="E60" s="1">
        <v>4089</v>
      </c>
      <c r="F60" s="1">
        <v>4128</v>
      </c>
      <c r="G60" s="1">
        <v>7760</v>
      </c>
      <c r="H60" s="1">
        <v>4746</v>
      </c>
      <c r="I60" s="1">
        <v>15637</v>
      </c>
      <c r="J60" s="1">
        <v>3731</v>
      </c>
      <c r="K60" s="1">
        <v>4867</v>
      </c>
    </row>
    <row r="61" spans="1:11" x14ac:dyDescent="0.25">
      <c r="A61" t="s">
        <v>55</v>
      </c>
      <c r="B61" s="1">
        <v>1433166</v>
      </c>
      <c r="C61" s="1">
        <v>968391</v>
      </c>
      <c r="D61" s="1">
        <v>2168122</v>
      </c>
      <c r="E61" s="1">
        <v>429042</v>
      </c>
      <c r="F61" s="1">
        <v>310262</v>
      </c>
      <c r="G61" s="1">
        <v>1385987</v>
      </c>
      <c r="H61" s="1">
        <v>937227</v>
      </c>
      <c r="I61" s="1">
        <v>2088926</v>
      </c>
      <c r="J61" s="1">
        <v>428508</v>
      </c>
      <c r="K61" s="1">
        <v>350076</v>
      </c>
    </row>
    <row r="62" spans="1:11" x14ac:dyDescent="0.25">
      <c r="A62" t="s">
        <v>56</v>
      </c>
      <c r="B62" s="1">
        <v>2226240</v>
      </c>
      <c r="C62" s="1">
        <v>1531545</v>
      </c>
      <c r="D62" s="1">
        <v>3333650</v>
      </c>
      <c r="E62" s="1">
        <v>647718</v>
      </c>
      <c r="F62" s="1">
        <v>648761</v>
      </c>
      <c r="G62" s="1">
        <v>2138219</v>
      </c>
      <c r="H62" s="1">
        <v>1478222</v>
      </c>
      <c r="I62" s="1">
        <v>3480262</v>
      </c>
      <c r="J62" s="1">
        <v>691759</v>
      </c>
      <c r="K62" s="1">
        <v>728491</v>
      </c>
    </row>
    <row r="63" spans="1:11" x14ac:dyDescent="0.25">
      <c r="A63" t="s">
        <v>57</v>
      </c>
      <c r="B63" s="1">
        <v>18112550</v>
      </c>
      <c r="C63" s="1">
        <v>9684437</v>
      </c>
      <c r="D63" s="1">
        <v>20032310</v>
      </c>
      <c r="E63" s="1">
        <v>3160438</v>
      </c>
      <c r="F63" s="1">
        <v>2213539</v>
      </c>
      <c r="G63" s="1">
        <v>16889155</v>
      </c>
      <c r="H63" s="1">
        <v>9071163</v>
      </c>
      <c r="I63" s="1">
        <v>19376847</v>
      </c>
      <c r="J63" s="1">
        <v>3172544</v>
      </c>
      <c r="K63" s="1">
        <v>2411457</v>
      </c>
    </row>
    <row r="64" spans="1:11" x14ac:dyDescent="0.25">
      <c r="A64" t="s">
        <v>58</v>
      </c>
      <c r="B64" s="1">
        <v>857003</v>
      </c>
      <c r="C64" s="1">
        <v>619368</v>
      </c>
      <c r="D64" s="1">
        <v>1221545</v>
      </c>
      <c r="E64" s="1">
        <v>198029</v>
      </c>
      <c r="F64" s="1">
        <v>214717</v>
      </c>
      <c r="G64" s="1">
        <v>817336</v>
      </c>
      <c r="H64" s="1">
        <v>600501</v>
      </c>
      <c r="I64" s="1">
        <v>1404163</v>
      </c>
      <c r="J64" s="1">
        <v>270461</v>
      </c>
      <c r="K64" s="1">
        <v>277979</v>
      </c>
    </row>
    <row r="65" spans="1:32" x14ac:dyDescent="0.25">
      <c r="A65" t="s">
        <v>59</v>
      </c>
      <c r="B65" s="1">
        <v>164417</v>
      </c>
      <c r="C65" s="1">
        <v>84820</v>
      </c>
      <c r="D65" s="1">
        <v>137632</v>
      </c>
      <c r="E65" s="1">
        <v>17252</v>
      </c>
      <c r="F65" s="1">
        <v>13464</v>
      </c>
      <c r="G65" s="1">
        <v>159400</v>
      </c>
      <c r="H65" s="1">
        <v>81880</v>
      </c>
      <c r="I65" s="1">
        <v>135973</v>
      </c>
      <c r="J65" s="1">
        <v>22006</v>
      </c>
      <c r="K65" s="1">
        <v>19334</v>
      </c>
    </row>
    <row r="66" spans="1:32" x14ac:dyDescent="0.25">
      <c r="A66" t="s">
        <v>60</v>
      </c>
      <c r="B66" s="1">
        <v>1169456</v>
      </c>
      <c r="C66" s="1">
        <v>622172</v>
      </c>
      <c r="D66" s="1">
        <v>997693</v>
      </c>
      <c r="E66" s="1">
        <v>105092</v>
      </c>
      <c r="F66" s="1">
        <v>99231</v>
      </c>
      <c r="G66" s="1">
        <v>1155460</v>
      </c>
      <c r="H66" s="1">
        <v>627858</v>
      </c>
      <c r="I66" s="1">
        <v>1034550</v>
      </c>
      <c r="J66" s="1">
        <v>125735</v>
      </c>
      <c r="K66" s="1">
        <v>143949</v>
      </c>
    </row>
    <row r="67" spans="1:32" x14ac:dyDescent="0.25">
      <c r="A67" t="s">
        <v>61</v>
      </c>
      <c r="B67" s="1">
        <v>102191</v>
      </c>
      <c r="C67" s="1">
        <v>56484</v>
      </c>
      <c r="D67" s="1">
        <v>252273</v>
      </c>
      <c r="E67" s="1">
        <v>76251</v>
      </c>
      <c r="F67" s="1">
        <v>89211</v>
      </c>
      <c r="G67" s="1">
        <v>97116</v>
      </c>
      <c r="H67" s="1">
        <v>52378</v>
      </c>
      <c r="I67" s="1">
        <v>243382</v>
      </c>
      <c r="J67" s="1">
        <v>90576</v>
      </c>
      <c r="K67" s="1">
        <v>168762</v>
      </c>
    </row>
    <row r="68" spans="1:32" x14ac:dyDescent="0.25">
      <c r="A68" t="s">
        <v>62</v>
      </c>
      <c r="B68" s="1">
        <v>185640</v>
      </c>
      <c r="C68" s="1">
        <v>98029</v>
      </c>
      <c r="D68" s="1">
        <v>202536</v>
      </c>
      <c r="E68" s="1">
        <v>20529</v>
      </c>
      <c r="F68" s="1">
        <v>15833</v>
      </c>
      <c r="G68" s="1">
        <v>185808</v>
      </c>
      <c r="H68" s="1">
        <v>108654</v>
      </c>
      <c r="I68" s="1">
        <v>233275</v>
      </c>
      <c r="J68" s="1">
        <v>27672</v>
      </c>
      <c r="K68" s="1">
        <v>26503</v>
      </c>
    </row>
    <row r="69" spans="1:32" x14ac:dyDescent="0.25">
      <c r="A69" t="s">
        <v>63</v>
      </c>
      <c r="B69" s="1">
        <v>21657152</v>
      </c>
      <c r="C69" s="1">
        <v>10506144</v>
      </c>
      <c r="D69" s="1">
        <v>17720540</v>
      </c>
      <c r="E69" s="1">
        <v>2350606</v>
      </c>
      <c r="F69" s="1">
        <v>1676478</v>
      </c>
      <c r="G69" s="1">
        <v>21381628</v>
      </c>
      <c r="H69" s="1">
        <v>10542128</v>
      </c>
      <c r="I69" s="1">
        <v>17867298</v>
      </c>
      <c r="J69" s="1">
        <v>2433319</v>
      </c>
      <c r="K69" s="1">
        <v>1977857</v>
      </c>
    </row>
    <row r="70" spans="1:32" x14ac:dyDescent="0.25">
      <c r="A70" t="s">
        <v>64</v>
      </c>
      <c r="B70" s="1">
        <v>5247</v>
      </c>
      <c r="C70" s="1">
        <v>3708</v>
      </c>
      <c r="D70" s="1">
        <v>10277</v>
      </c>
      <c r="E70" s="1">
        <v>3199</v>
      </c>
      <c r="F70" s="1">
        <v>4352</v>
      </c>
      <c r="G70" s="1">
        <v>4920</v>
      </c>
      <c r="H70" s="1">
        <v>3465</v>
      </c>
      <c r="I70" s="1">
        <v>8828</v>
      </c>
      <c r="J70" s="1">
        <v>2996</v>
      </c>
      <c r="K70" s="1">
        <v>4636</v>
      </c>
    </row>
    <row r="71" spans="1:32" x14ac:dyDescent="0.25">
      <c r="A71" t="s">
        <v>65</v>
      </c>
      <c r="B71" s="1">
        <v>128499</v>
      </c>
      <c r="C71" s="1">
        <v>73993</v>
      </c>
      <c r="D71" s="1">
        <v>196932</v>
      </c>
      <c r="E71" s="1">
        <v>43813</v>
      </c>
      <c r="F71" s="1">
        <v>31556</v>
      </c>
      <c r="G71" s="1">
        <v>122873</v>
      </c>
      <c r="H71" s="1">
        <v>71139</v>
      </c>
      <c r="I71" s="1">
        <v>187270</v>
      </c>
      <c r="J71" s="1">
        <v>42763</v>
      </c>
      <c r="K71" s="1">
        <v>37136</v>
      </c>
    </row>
    <row r="72" spans="1:32" x14ac:dyDescent="0.25">
      <c r="A72" t="s">
        <v>66</v>
      </c>
      <c r="B72" s="1">
        <v>467220</v>
      </c>
      <c r="C72" s="1">
        <v>312179</v>
      </c>
      <c r="D72" s="1">
        <v>1064326</v>
      </c>
      <c r="E72" s="1">
        <v>357687</v>
      </c>
      <c r="F72" s="1">
        <v>543331</v>
      </c>
      <c r="G72" s="1">
        <v>447005</v>
      </c>
      <c r="H72" s="1">
        <v>297717</v>
      </c>
      <c r="I72" s="1">
        <v>1017545</v>
      </c>
      <c r="J72" s="1">
        <v>367610</v>
      </c>
      <c r="K72" s="1">
        <v>697045</v>
      </c>
    </row>
    <row r="73" spans="1:32" x14ac:dyDescent="0.25">
      <c r="A73" t="s">
        <v>67</v>
      </c>
      <c r="B73" s="1">
        <v>6368767</v>
      </c>
      <c r="C73" s="1">
        <v>4122981</v>
      </c>
      <c r="D73" s="1">
        <v>12619649</v>
      </c>
      <c r="E73" s="1">
        <v>4085564</v>
      </c>
      <c r="F73" s="1">
        <v>6029303</v>
      </c>
      <c r="G73" s="1">
        <v>6085318</v>
      </c>
      <c r="H73" s="1">
        <v>3938938</v>
      </c>
      <c r="I73" s="1">
        <v>12366120</v>
      </c>
      <c r="J73" s="1">
        <v>4376272</v>
      </c>
      <c r="K73" s="1">
        <v>7855244</v>
      </c>
    </row>
    <row r="74" spans="1:32" x14ac:dyDescent="0.25">
      <c r="A74" t="s">
        <v>68</v>
      </c>
      <c r="B74" s="1">
        <v>32920</v>
      </c>
      <c r="C74" s="1">
        <v>22640</v>
      </c>
      <c r="D74" s="1">
        <v>66921</v>
      </c>
      <c r="E74" s="1">
        <v>15610</v>
      </c>
      <c r="F74" s="1">
        <v>12854</v>
      </c>
      <c r="G74" s="1">
        <v>31100</v>
      </c>
      <c r="H74" s="1">
        <v>20793</v>
      </c>
      <c r="I74" s="1">
        <v>63636</v>
      </c>
      <c r="J74" s="1">
        <v>14823</v>
      </c>
      <c r="K74" s="1">
        <v>13824</v>
      </c>
    </row>
    <row r="75" spans="1:32" x14ac:dyDescent="0.25">
      <c r="A75" t="s">
        <v>69</v>
      </c>
      <c r="B75" s="1">
        <v>413883</v>
      </c>
      <c r="C75" s="1">
        <v>254749</v>
      </c>
      <c r="D75" s="1">
        <v>386903</v>
      </c>
      <c r="E75" s="1">
        <v>58861</v>
      </c>
      <c r="F75" s="1">
        <v>44368</v>
      </c>
      <c r="G75" s="1">
        <v>399374</v>
      </c>
      <c r="H75" s="1">
        <v>233770</v>
      </c>
      <c r="I75" s="1">
        <v>337776</v>
      </c>
      <c r="J75" s="1">
        <v>56843</v>
      </c>
      <c r="K75" s="1">
        <v>44381</v>
      </c>
    </row>
    <row r="76" spans="1:32" x14ac:dyDescent="0.25">
      <c r="A76" t="s">
        <v>245</v>
      </c>
      <c r="B76" s="1">
        <v>391993</v>
      </c>
      <c r="C76" s="1">
        <v>221519</v>
      </c>
      <c r="D76" s="1">
        <v>396261</v>
      </c>
      <c r="E76" s="1">
        <v>48032</v>
      </c>
      <c r="F76" s="1">
        <v>38805</v>
      </c>
      <c r="G76" s="1">
        <v>388816</v>
      </c>
      <c r="H76" s="1">
        <v>225414</v>
      </c>
      <c r="I76" s="1">
        <v>412122</v>
      </c>
      <c r="J76" s="1">
        <v>52538</v>
      </c>
      <c r="K76" s="1">
        <v>45801</v>
      </c>
    </row>
    <row r="77" spans="1:32" x14ac:dyDescent="0.25">
      <c r="A77" t="s">
        <v>250</v>
      </c>
      <c r="B77" s="1">
        <v>944396</v>
      </c>
      <c r="C77" s="1">
        <v>517660</v>
      </c>
      <c r="D77" s="1">
        <v>792734</v>
      </c>
      <c r="E77" s="1">
        <v>113024</v>
      </c>
      <c r="F77" s="1">
        <v>75635</v>
      </c>
      <c r="G77" s="1">
        <v>895471</v>
      </c>
      <c r="H77" s="1">
        <v>499854</v>
      </c>
      <c r="I77" s="1">
        <v>792903</v>
      </c>
      <c r="J77" s="1">
        <v>105737</v>
      </c>
      <c r="K77" s="1">
        <v>80841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x14ac:dyDescent="0.25">
      <c r="A78" t="s">
        <v>70</v>
      </c>
      <c r="B78" s="1">
        <v>472731</v>
      </c>
      <c r="C78" s="1">
        <v>286518</v>
      </c>
      <c r="D78" s="1">
        <v>984942</v>
      </c>
      <c r="E78" s="1">
        <v>288650</v>
      </c>
      <c r="F78" s="1">
        <v>326219</v>
      </c>
      <c r="G78" s="1">
        <v>435174</v>
      </c>
      <c r="H78" s="1">
        <v>250882</v>
      </c>
      <c r="I78" s="1">
        <v>1016353</v>
      </c>
      <c r="J78" s="1">
        <v>364117</v>
      </c>
      <c r="K78" s="1">
        <v>504444</v>
      </c>
    </row>
    <row r="79" spans="1:32" x14ac:dyDescent="0.25">
      <c r="A79" t="s">
        <v>71</v>
      </c>
      <c r="B79" s="1">
        <v>5302850</v>
      </c>
      <c r="C79" s="1">
        <v>4012412</v>
      </c>
      <c r="D79" s="1">
        <v>15553328</v>
      </c>
      <c r="E79" s="1">
        <v>6297886</v>
      </c>
      <c r="F79" s="1">
        <v>8148873</v>
      </c>
      <c r="G79" s="1">
        <v>5025863</v>
      </c>
      <c r="H79" s="1">
        <v>3854471</v>
      </c>
      <c r="I79" s="1">
        <v>15370417</v>
      </c>
      <c r="J79" s="1">
        <v>6316024</v>
      </c>
      <c r="K79" s="1">
        <v>10277538</v>
      </c>
    </row>
    <row r="80" spans="1:32" x14ac:dyDescent="0.25">
      <c r="A80" t="s">
        <v>72</v>
      </c>
      <c r="B80" s="1">
        <v>5524932</v>
      </c>
      <c r="C80" s="1">
        <v>2717481</v>
      </c>
      <c r="D80" s="1">
        <v>4875985</v>
      </c>
      <c r="E80" s="1">
        <v>743757</v>
      </c>
      <c r="F80" s="1">
        <v>598387</v>
      </c>
      <c r="G80" s="1">
        <v>5460943</v>
      </c>
      <c r="H80" s="1">
        <v>2752601</v>
      </c>
      <c r="I80" s="1">
        <v>5177959</v>
      </c>
      <c r="J80" s="1">
        <v>784517</v>
      </c>
      <c r="K80" s="1">
        <v>703686</v>
      </c>
    </row>
    <row r="81" spans="1:11" x14ac:dyDescent="0.25">
      <c r="A81" t="s">
        <v>73</v>
      </c>
      <c r="B81" s="1">
        <v>3080</v>
      </c>
      <c r="C81" s="1">
        <v>2000</v>
      </c>
      <c r="D81" s="1">
        <v>6289</v>
      </c>
      <c r="E81" s="1">
        <v>1082</v>
      </c>
      <c r="F81" s="1">
        <v>2378</v>
      </c>
      <c r="G81" s="1">
        <v>2907</v>
      </c>
      <c r="H81" s="1">
        <v>1866</v>
      </c>
      <c r="I81" s="1">
        <v>5922</v>
      </c>
      <c r="J81" s="1">
        <v>1495</v>
      </c>
      <c r="K81" s="1">
        <v>2562</v>
      </c>
    </row>
    <row r="82" spans="1:11" x14ac:dyDescent="0.25">
      <c r="A82" t="s">
        <v>74</v>
      </c>
      <c r="B82" s="1">
        <v>794918</v>
      </c>
      <c r="C82" s="1">
        <v>577134</v>
      </c>
      <c r="D82" s="1">
        <v>2080443</v>
      </c>
      <c r="E82" s="1">
        <v>656404</v>
      </c>
      <c r="F82" s="1">
        <v>1057317</v>
      </c>
      <c r="G82" s="1">
        <v>745909</v>
      </c>
      <c r="H82" s="1">
        <v>519819</v>
      </c>
      <c r="I82" s="1">
        <v>2119995</v>
      </c>
      <c r="J82" s="1">
        <v>732936</v>
      </c>
      <c r="K82" s="1">
        <v>1322176</v>
      </c>
    </row>
    <row r="83" spans="1:11" x14ac:dyDescent="0.25">
      <c r="A83" t="s">
        <v>75</v>
      </c>
      <c r="B83" s="1">
        <v>6079</v>
      </c>
      <c r="C83" s="1">
        <v>4186</v>
      </c>
      <c r="D83" s="1">
        <v>11962</v>
      </c>
      <c r="E83" s="1">
        <v>4561</v>
      </c>
      <c r="F83" s="1">
        <v>3170</v>
      </c>
      <c r="G83" s="1">
        <v>5916</v>
      </c>
      <c r="H83" s="1">
        <v>4137</v>
      </c>
      <c r="I83" s="1">
        <v>10921</v>
      </c>
      <c r="J83" s="1">
        <v>3886</v>
      </c>
      <c r="K83" s="1">
        <v>2798</v>
      </c>
    </row>
    <row r="84" spans="1:11" x14ac:dyDescent="0.25">
      <c r="A84" t="s">
        <v>76</v>
      </c>
      <c r="B84" s="1">
        <v>13709</v>
      </c>
      <c r="C84" s="1">
        <v>8034</v>
      </c>
      <c r="D84" s="1">
        <v>23104</v>
      </c>
      <c r="E84" s="1">
        <v>6734</v>
      </c>
      <c r="F84" s="1">
        <v>5774</v>
      </c>
      <c r="G84" s="1">
        <v>12564</v>
      </c>
      <c r="H84" s="1">
        <v>7959</v>
      </c>
      <c r="I84" s="1">
        <v>22187</v>
      </c>
      <c r="J84" s="1">
        <v>6490</v>
      </c>
      <c r="K84" s="1">
        <v>6539</v>
      </c>
    </row>
    <row r="85" spans="1:11" x14ac:dyDescent="0.25">
      <c r="A85" t="s">
        <v>77</v>
      </c>
      <c r="B85" s="1">
        <v>23748</v>
      </c>
      <c r="C85" s="1">
        <v>14522</v>
      </c>
      <c r="D85" s="1">
        <v>31880</v>
      </c>
      <c r="E85" s="1">
        <v>9079</v>
      </c>
      <c r="F85" s="1">
        <v>7504</v>
      </c>
      <c r="G85" s="1">
        <v>22122</v>
      </c>
      <c r="H85" s="1">
        <v>12572</v>
      </c>
      <c r="I85" s="1">
        <v>29871</v>
      </c>
      <c r="J85" s="1">
        <v>8610</v>
      </c>
      <c r="K85" s="1">
        <v>8577</v>
      </c>
    </row>
    <row r="86" spans="1:11" x14ac:dyDescent="0.25">
      <c r="A86" t="s">
        <v>78</v>
      </c>
      <c r="B86" s="1">
        <v>2944145</v>
      </c>
      <c r="C86" s="1">
        <v>1705730</v>
      </c>
      <c r="D86" s="1">
        <v>3065933</v>
      </c>
      <c r="E86" s="1">
        <v>431417</v>
      </c>
      <c r="F86" s="1">
        <v>363460</v>
      </c>
      <c r="G86" s="1">
        <v>2833432</v>
      </c>
      <c r="H86" s="1">
        <v>1683546</v>
      </c>
      <c r="I86" s="1">
        <v>3186816</v>
      </c>
      <c r="J86" s="1">
        <v>496743</v>
      </c>
      <c r="K86" s="1">
        <v>442066</v>
      </c>
    </row>
    <row r="87" spans="1:11" x14ac:dyDescent="0.25">
      <c r="A87" t="s">
        <v>79</v>
      </c>
      <c r="B87" s="1">
        <v>5008</v>
      </c>
      <c r="C87" s="1">
        <v>3616</v>
      </c>
      <c r="D87" s="1">
        <v>13821</v>
      </c>
      <c r="E87" s="1">
        <v>4635</v>
      </c>
      <c r="F87" s="1">
        <v>6229</v>
      </c>
      <c r="G87" s="1">
        <v>4712</v>
      </c>
      <c r="H87" s="1">
        <v>3476</v>
      </c>
      <c r="I87" s="1">
        <v>13492</v>
      </c>
      <c r="J87" s="1">
        <v>4728</v>
      </c>
      <c r="K87" s="1">
        <v>7335</v>
      </c>
    </row>
    <row r="88" spans="1:11" x14ac:dyDescent="0.25">
      <c r="A88" t="s">
        <v>80</v>
      </c>
      <c r="B88" s="1">
        <v>2601221</v>
      </c>
      <c r="C88" s="1">
        <v>1215654</v>
      </c>
      <c r="D88" s="1">
        <v>1933141</v>
      </c>
      <c r="E88" s="1">
        <v>287448</v>
      </c>
      <c r="F88" s="1">
        <v>218803</v>
      </c>
      <c r="G88" s="1">
        <v>2559918</v>
      </c>
      <c r="H88" s="1">
        <v>1204366</v>
      </c>
      <c r="I88" s="1">
        <v>1930977</v>
      </c>
      <c r="J88" s="1">
        <v>305420</v>
      </c>
      <c r="K88" s="1">
        <v>270492</v>
      </c>
    </row>
    <row r="89" spans="1:11" x14ac:dyDescent="0.25">
      <c r="A89" t="s">
        <v>81</v>
      </c>
      <c r="B89" s="1">
        <v>417810</v>
      </c>
      <c r="C89" s="1">
        <v>192451</v>
      </c>
      <c r="D89" s="1">
        <v>275416</v>
      </c>
      <c r="E89" s="1">
        <v>29549</v>
      </c>
      <c r="F89" s="1">
        <v>25291</v>
      </c>
      <c r="G89" s="1">
        <v>414105</v>
      </c>
      <c r="H89" s="1">
        <v>200370</v>
      </c>
      <c r="I89" s="1">
        <v>307387</v>
      </c>
      <c r="J89" s="1">
        <v>30661</v>
      </c>
      <c r="K89" s="1">
        <v>34064</v>
      </c>
    </row>
    <row r="90" spans="1:11" x14ac:dyDescent="0.25">
      <c r="A90" t="s">
        <v>82</v>
      </c>
      <c r="B90" s="1">
        <v>91317</v>
      </c>
      <c r="C90" s="1">
        <v>81294</v>
      </c>
      <c r="D90" s="1">
        <v>154825</v>
      </c>
      <c r="E90" s="1">
        <v>29385</v>
      </c>
      <c r="F90" s="1">
        <v>21325</v>
      </c>
      <c r="G90" s="1">
        <v>88025</v>
      </c>
      <c r="H90" s="1">
        <v>77987</v>
      </c>
      <c r="I90" s="1">
        <v>141385</v>
      </c>
      <c r="J90" s="1">
        <v>33386</v>
      </c>
      <c r="K90" s="1">
        <v>31275</v>
      </c>
    </row>
    <row r="91" spans="1:11" x14ac:dyDescent="0.25">
      <c r="A91" t="s">
        <v>83</v>
      </c>
      <c r="B91" s="1">
        <v>1719961</v>
      </c>
      <c r="C91" s="1">
        <v>1145113</v>
      </c>
      <c r="D91" s="1">
        <v>2110294</v>
      </c>
      <c r="E91" s="1">
        <v>280630</v>
      </c>
      <c r="F91" s="1">
        <v>210451</v>
      </c>
      <c r="G91" s="1">
        <v>1734566</v>
      </c>
      <c r="H91" s="1">
        <v>1146741</v>
      </c>
      <c r="I91" s="1">
        <v>2145209</v>
      </c>
      <c r="J91" s="1">
        <v>305584</v>
      </c>
      <c r="K91" s="1">
        <v>269228</v>
      </c>
    </row>
    <row r="92" spans="1:11" x14ac:dyDescent="0.25">
      <c r="A92" t="s">
        <v>84</v>
      </c>
      <c r="B92" s="1">
        <v>1411537</v>
      </c>
      <c r="C92" s="1">
        <v>969302</v>
      </c>
      <c r="D92" s="1">
        <v>1657260</v>
      </c>
      <c r="E92" s="1">
        <v>233735</v>
      </c>
      <c r="F92" s="1">
        <v>221779</v>
      </c>
      <c r="G92" s="1">
        <v>1377319</v>
      </c>
      <c r="H92" s="1">
        <v>972843</v>
      </c>
      <c r="I92" s="1">
        <v>1832780</v>
      </c>
      <c r="J92" s="1">
        <v>281525</v>
      </c>
      <c r="K92" s="1">
        <v>277260</v>
      </c>
    </row>
    <row r="93" spans="1:11" x14ac:dyDescent="0.25">
      <c r="A93" t="s">
        <v>85</v>
      </c>
      <c r="B93" s="1">
        <v>490477</v>
      </c>
      <c r="C93" s="1">
        <v>334836</v>
      </c>
      <c r="D93" s="1">
        <v>1328529</v>
      </c>
      <c r="E93" s="1">
        <v>582047</v>
      </c>
      <c r="F93" s="1">
        <v>625453</v>
      </c>
      <c r="G93" s="1">
        <v>437971</v>
      </c>
      <c r="H93" s="1">
        <v>303897</v>
      </c>
      <c r="I93" s="1">
        <v>1763970</v>
      </c>
      <c r="J93" s="1">
        <v>668051</v>
      </c>
      <c r="K93" s="1">
        <v>714676</v>
      </c>
    </row>
    <row r="94" spans="1:11" x14ac:dyDescent="0.25">
      <c r="A94" t="s">
        <v>86</v>
      </c>
      <c r="B94" s="1">
        <v>731542</v>
      </c>
      <c r="C94" s="1">
        <v>526933</v>
      </c>
      <c r="D94" s="1">
        <v>2075763</v>
      </c>
      <c r="E94" s="1">
        <v>552876</v>
      </c>
      <c r="F94" s="1">
        <v>773157</v>
      </c>
      <c r="G94" s="1">
        <v>689739</v>
      </c>
      <c r="H94" s="1">
        <v>492388</v>
      </c>
      <c r="I94" s="1">
        <v>2044664</v>
      </c>
      <c r="J94" s="1">
        <v>636107</v>
      </c>
      <c r="K94" s="1">
        <v>1248658</v>
      </c>
    </row>
    <row r="95" spans="1:11" x14ac:dyDescent="0.25">
      <c r="A95" t="s">
        <v>87</v>
      </c>
      <c r="B95" s="1">
        <v>36394</v>
      </c>
      <c r="C95" s="1">
        <v>22748</v>
      </c>
      <c r="D95" s="1">
        <v>70227</v>
      </c>
      <c r="E95" s="1">
        <v>20762</v>
      </c>
      <c r="F95" s="1">
        <v>25546</v>
      </c>
      <c r="G95" s="1">
        <v>34837</v>
      </c>
      <c r="H95" s="1">
        <v>22317</v>
      </c>
      <c r="I95" s="1">
        <v>68095</v>
      </c>
      <c r="J95" s="1">
        <v>21111</v>
      </c>
      <c r="K95" s="1">
        <v>28697</v>
      </c>
    </row>
    <row r="96" spans="1:11" x14ac:dyDescent="0.25">
      <c r="A96" t="s">
        <v>88</v>
      </c>
      <c r="B96" s="1">
        <v>185017089</v>
      </c>
      <c r="C96" s="1">
        <v>123423531</v>
      </c>
      <c r="D96" s="1">
        <v>285275667</v>
      </c>
      <c r="E96" s="1">
        <v>52444817</v>
      </c>
      <c r="F96" s="1">
        <v>42054459</v>
      </c>
      <c r="G96" s="1">
        <v>163844572</v>
      </c>
      <c r="H96" s="1">
        <v>108739780</v>
      </c>
      <c r="I96" s="1">
        <v>265842319</v>
      </c>
      <c r="J96" s="1">
        <v>52447038</v>
      </c>
      <c r="K96" s="1">
        <v>47003975</v>
      </c>
    </row>
    <row r="97" spans="1:11" x14ac:dyDescent="0.25">
      <c r="A97" t="s">
        <v>89</v>
      </c>
      <c r="B97" s="1">
        <v>32473246</v>
      </c>
      <c r="C97" s="1">
        <v>22786920</v>
      </c>
      <c r="D97" s="1">
        <v>58249570</v>
      </c>
      <c r="E97" s="1">
        <v>11033838</v>
      </c>
      <c r="F97" s="1">
        <v>9099773</v>
      </c>
      <c r="G97" s="1">
        <v>31264034</v>
      </c>
      <c r="H97" s="1">
        <v>21960130</v>
      </c>
      <c r="I97" s="1">
        <v>55409579</v>
      </c>
      <c r="J97" s="1">
        <v>12968005</v>
      </c>
      <c r="K97" s="1">
        <v>11781271</v>
      </c>
    </row>
    <row r="98" spans="1:11" x14ac:dyDescent="0.25">
      <c r="A98" t="s">
        <v>90</v>
      </c>
      <c r="B98" s="1">
        <v>10472844</v>
      </c>
      <c r="C98" s="1">
        <v>5806034</v>
      </c>
      <c r="D98" s="1">
        <v>21235038</v>
      </c>
      <c r="E98" s="1">
        <v>3220074</v>
      </c>
      <c r="F98" s="1">
        <v>2316677</v>
      </c>
      <c r="G98" s="1">
        <v>10000028</v>
      </c>
      <c r="H98" s="1">
        <v>5537561</v>
      </c>
      <c r="I98" s="1">
        <v>20327384</v>
      </c>
      <c r="J98" s="1">
        <v>3337420</v>
      </c>
      <c r="K98" s="1">
        <v>2670254</v>
      </c>
    </row>
    <row r="99" spans="1:11" x14ac:dyDescent="0.25">
      <c r="A99" t="s">
        <v>91</v>
      </c>
      <c r="B99" s="1">
        <v>7349868</v>
      </c>
      <c r="C99" s="1">
        <v>3918433</v>
      </c>
      <c r="D99" s="1">
        <v>6919569</v>
      </c>
      <c r="E99" s="1">
        <v>805397</v>
      </c>
      <c r="F99" s="1">
        <v>576593</v>
      </c>
      <c r="G99" s="1">
        <v>7041405</v>
      </c>
      <c r="H99" s="1">
        <v>3788157</v>
      </c>
      <c r="I99" s="1">
        <v>6914856</v>
      </c>
      <c r="J99" s="1">
        <v>839137</v>
      </c>
      <c r="K99" s="1">
        <v>719240</v>
      </c>
    </row>
    <row r="100" spans="1:11" x14ac:dyDescent="0.25">
      <c r="A100" t="s">
        <v>92</v>
      </c>
      <c r="B100" s="1">
        <v>560338</v>
      </c>
      <c r="C100" s="1">
        <v>316239</v>
      </c>
      <c r="D100" s="1">
        <v>1098058</v>
      </c>
      <c r="E100" s="1">
        <v>278836</v>
      </c>
      <c r="F100" s="1">
        <v>331772</v>
      </c>
      <c r="G100" s="1">
        <v>534570</v>
      </c>
      <c r="H100" s="1">
        <v>308872</v>
      </c>
      <c r="I100" s="1">
        <v>1085794</v>
      </c>
      <c r="J100" s="1">
        <v>278498</v>
      </c>
      <c r="K100" s="1">
        <v>383592</v>
      </c>
    </row>
    <row r="101" spans="1:11" x14ac:dyDescent="0.25">
      <c r="A101" t="s">
        <v>93</v>
      </c>
      <c r="B101" s="1">
        <v>7688</v>
      </c>
      <c r="C101" s="1">
        <v>5328</v>
      </c>
      <c r="D101" s="1">
        <v>17080</v>
      </c>
      <c r="E101" s="1">
        <v>6284</v>
      </c>
      <c r="F101" s="1">
        <v>9023</v>
      </c>
      <c r="G101" s="1">
        <v>7046</v>
      </c>
      <c r="H101" s="1">
        <v>4642</v>
      </c>
      <c r="I101" s="1">
        <v>17131</v>
      </c>
      <c r="J101" s="1">
        <v>6219</v>
      </c>
      <c r="K101" s="1">
        <v>10058</v>
      </c>
    </row>
    <row r="102" spans="1:11" x14ac:dyDescent="0.25">
      <c r="A102" t="s">
        <v>94</v>
      </c>
      <c r="B102" s="1">
        <v>1187819</v>
      </c>
      <c r="C102" s="1">
        <v>694142</v>
      </c>
      <c r="D102" s="1">
        <v>1648262</v>
      </c>
      <c r="E102" s="1">
        <v>363262</v>
      </c>
      <c r="F102" s="1">
        <v>467980</v>
      </c>
      <c r="G102" s="1">
        <v>1133365</v>
      </c>
      <c r="H102" s="1">
        <v>665721</v>
      </c>
      <c r="I102" s="1">
        <v>1579399</v>
      </c>
      <c r="J102" s="1">
        <v>365709</v>
      </c>
      <c r="K102" s="1">
        <v>569816</v>
      </c>
    </row>
    <row r="103" spans="1:11" x14ac:dyDescent="0.25">
      <c r="A103" t="s">
        <v>95</v>
      </c>
      <c r="B103" s="1">
        <v>4292431</v>
      </c>
      <c r="C103" s="1">
        <v>3005402</v>
      </c>
      <c r="D103" s="1">
        <v>12577764</v>
      </c>
      <c r="E103" s="1">
        <v>4243735</v>
      </c>
      <c r="F103" s="1">
        <v>5949560</v>
      </c>
      <c r="G103" s="1">
        <v>4097732</v>
      </c>
      <c r="H103" s="1">
        <v>2989764</v>
      </c>
      <c r="I103" s="1">
        <v>12921614</v>
      </c>
      <c r="J103" s="1">
        <v>4493581</v>
      </c>
      <c r="K103" s="1">
        <v>7831076</v>
      </c>
    </row>
    <row r="104" spans="1:11" x14ac:dyDescent="0.25">
      <c r="A104" t="s">
        <v>96</v>
      </c>
      <c r="B104" s="1">
        <v>360199</v>
      </c>
      <c r="C104" s="1">
        <v>255102</v>
      </c>
      <c r="D104" s="1">
        <v>518583</v>
      </c>
      <c r="E104" s="1">
        <v>133890</v>
      </c>
      <c r="F104" s="1">
        <v>121969</v>
      </c>
      <c r="G104" s="1">
        <v>347436</v>
      </c>
      <c r="H104" s="1">
        <v>248927</v>
      </c>
      <c r="I104" s="1">
        <v>550410</v>
      </c>
      <c r="J104" s="1">
        <v>136442</v>
      </c>
      <c r="K104" s="1">
        <v>135612</v>
      </c>
    </row>
    <row r="105" spans="1:11" x14ac:dyDescent="0.25">
      <c r="A105" t="s">
        <v>97</v>
      </c>
      <c r="B105" s="1">
        <v>8047183</v>
      </c>
      <c r="C105" s="1">
        <v>6254352</v>
      </c>
      <c r="D105" s="1">
        <v>22867385</v>
      </c>
      <c r="E105" s="1">
        <v>7564067</v>
      </c>
      <c r="F105" s="1">
        <v>16034973</v>
      </c>
      <c r="G105" s="1">
        <v>7623767</v>
      </c>
      <c r="H105" s="1">
        <v>5635377</v>
      </c>
      <c r="I105" s="1">
        <v>23317140</v>
      </c>
      <c r="J105" s="1">
        <v>7570732</v>
      </c>
      <c r="K105" s="1">
        <v>20592496</v>
      </c>
    </row>
    <row r="106" spans="1:11" x14ac:dyDescent="0.25">
      <c r="A106" t="s">
        <v>98</v>
      </c>
      <c r="B106" s="1">
        <v>8689</v>
      </c>
      <c r="C106" s="1">
        <v>6764</v>
      </c>
      <c r="D106" s="1">
        <v>20499</v>
      </c>
      <c r="E106" s="1">
        <v>6515</v>
      </c>
      <c r="F106" s="1">
        <v>7324</v>
      </c>
      <c r="G106" s="1">
        <v>8124</v>
      </c>
      <c r="H106" s="1">
        <v>6354</v>
      </c>
      <c r="I106" s="1">
        <v>20054</v>
      </c>
      <c r="J106" s="1">
        <v>6844</v>
      </c>
      <c r="K106" s="1">
        <v>9906</v>
      </c>
    </row>
    <row r="107" spans="1:11" x14ac:dyDescent="0.25">
      <c r="A107" t="s">
        <v>99</v>
      </c>
      <c r="B107" s="1">
        <v>1837696</v>
      </c>
      <c r="C107" s="1">
        <v>1126567</v>
      </c>
      <c r="D107" s="1">
        <v>2250328</v>
      </c>
      <c r="E107" s="1">
        <v>290633</v>
      </c>
      <c r="F107" s="1">
        <v>194464</v>
      </c>
      <c r="G107" s="1">
        <v>1738935</v>
      </c>
      <c r="H107" s="1">
        <v>1012812</v>
      </c>
      <c r="I107" s="1">
        <v>1903996</v>
      </c>
      <c r="J107" s="1">
        <v>262827</v>
      </c>
      <c r="K107" s="1">
        <v>202386</v>
      </c>
    </row>
    <row r="108" spans="1:11" x14ac:dyDescent="0.25">
      <c r="A108" t="s">
        <v>100</v>
      </c>
      <c r="B108" s="1">
        <v>2438148</v>
      </c>
      <c r="C108" s="1">
        <v>1262766</v>
      </c>
      <c r="D108" s="1">
        <v>3960188</v>
      </c>
      <c r="E108" s="1">
        <v>856180</v>
      </c>
      <c r="F108" s="1">
        <v>567269</v>
      </c>
      <c r="G108" s="1">
        <v>2550535</v>
      </c>
      <c r="H108" s="1">
        <v>1212645</v>
      </c>
      <c r="I108" s="1">
        <v>4102845</v>
      </c>
      <c r="J108" s="1">
        <v>1099923</v>
      </c>
      <c r="K108" s="1">
        <v>1041450</v>
      </c>
    </row>
    <row r="109" spans="1:11" x14ac:dyDescent="0.25">
      <c r="A109" t="s">
        <v>101</v>
      </c>
      <c r="B109" s="1">
        <v>10412321</v>
      </c>
      <c r="C109" s="1">
        <v>5486641</v>
      </c>
      <c r="D109" s="1">
        <v>9046946</v>
      </c>
      <c r="E109" s="1">
        <v>1053202</v>
      </c>
      <c r="F109" s="1">
        <v>750988</v>
      </c>
      <c r="G109" s="1">
        <v>10310908</v>
      </c>
      <c r="H109" s="1">
        <v>5460372</v>
      </c>
      <c r="I109" s="1">
        <v>9021207</v>
      </c>
      <c r="J109" s="1">
        <v>1093305</v>
      </c>
      <c r="K109" s="1">
        <v>892046</v>
      </c>
    </row>
    <row r="110" spans="1:11" x14ac:dyDescent="0.25">
      <c r="A110" t="s">
        <v>102</v>
      </c>
      <c r="B110" s="1">
        <v>16223</v>
      </c>
      <c r="C110" s="1">
        <v>11171</v>
      </c>
      <c r="D110" s="1">
        <v>21530</v>
      </c>
      <c r="E110" s="1">
        <v>3350</v>
      </c>
      <c r="F110" s="1">
        <v>2004</v>
      </c>
      <c r="G110" s="1">
        <v>15604</v>
      </c>
      <c r="H110" s="1">
        <v>11459</v>
      </c>
      <c r="I110" s="1">
        <v>23249</v>
      </c>
      <c r="J110" s="1">
        <v>4084</v>
      </c>
      <c r="K110" s="1">
        <v>3122</v>
      </c>
    </row>
    <row r="111" spans="1:11" x14ac:dyDescent="0.25">
      <c r="A111" t="s">
        <v>246</v>
      </c>
      <c r="B111" s="1">
        <v>2680145</v>
      </c>
      <c r="C111" s="1">
        <v>1873814</v>
      </c>
      <c r="D111" s="1">
        <v>5671900</v>
      </c>
      <c r="E111" s="1">
        <v>1454000</v>
      </c>
      <c r="F111" s="1">
        <v>878176</v>
      </c>
      <c r="G111" s="1">
        <v>2571334</v>
      </c>
      <c r="H111" s="1">
        <v>1842269</v>
      </c>
      <c r="I111" s="1">
        <v>5633861</v>
      </c>
      <c r="J111" s="1">
        <v>1585830</v>
      </c>
      <c r="K111" s="1">
        <v>1640031</v>
      </c>
    </row>
    <row r="112" spans="1:11" x14ac:dyDescent="0.25">
      <c r="A112" t="s">
        <v>239</v>
      </c>
      <c r="B112" s="1">
        <v>3191584</v>
      </c>
      <c r="C112" s="1">
        <v>2900013</v>
      </c>
      <c r="D112" s="1">
        <v>12106860</v>
      </c>
      <c r="E112" s="1">
        <v>3958718</v>
      </c>
      <c r="F112" s="1">
        <v>3766138</v>
      </c>
      <c r="G112" s="1">
        <v>3025029</v>
      </c>
      <c r="H112" s="1">
        <v>2658057</v>
      </c>
      <c r="I112" s="1">
        <v>11077642</v>
      </c>
      <c r="J112" s="1">
        <v>4142322</v>
      </c>
      <c r="K112" s="1">
        <v>4888799</v>
      </c>
    </row>
    <row r="113" spans="1:11" x14ac:dyDescent="0.25">
      <c r="A113" t="s">
        <v>103</v>
      </c>
      <c r="B113" s="1">
        <v>241563</v>
      </c>
      <c r="C113" s="1">
        <v>170566</v>
      </c>
      <c r="D113" s="1">
        <v>433914</v>
      </c>
      <c r="E113" s="1">
        <v>85840</v>
      </c>
      <c r="F113" s="1">
        <v>63943</v>
      </c>
      <c r="G113" s="1">
        <v>223568</v>
      </c>
      <c r="H113" s="1">
        <v>157063</v>
      </c>
      <c r="I113" s="1">
        <v>388595</v>
      </c>
      <c r="J113" s="1">
        <v>81782</v>
      </c>
      <c r="K113" s="1">
        <v>85940</v>
      </c>
    </row>
    <row r="114" spans="1:11" x14ac:dyDescent="0.25">
      <c r="A114" t="s">
        <v>104</v>
      </c>
      <c r="B114" s="1">
        <v>378778</v>
      </c>
      <c r="C114" s="1">
        <v>245354</v>
      </c>
      <c r="D114" s="1">
        <v>984813</v>
      </c>
      <c r="E114" s="1">
        <v>90583</v>
      </c>
      <c r="F114" s="1">
        <v>38614</v>
      </c>
      <c r="G114" s="1">
        <v>348512</v>
      </c>
      <c r="H114" s="1">
        <v>202642</v>
      </c>
      <c r="I114" s="1">
        <v>583632</v>
      </c>
      <c r="J114" s="1">
        <v>72026</v>
      </c>
      <c r="K114" s="1">
        <v>48752</v>
      </c>
    </row>
    <row r="115" spans="1:11" x14ac:dyDescent="0.25">
      <c r="A115" t="s">
        <v>105</v>
      </c>
      <c r="B115" s="1">
        <v>930455</v>
      </c>
      <c r="C115" s="1">
        <v>475915</v>
      </c>
      <c r="D115" s="1">
        <v>1172719</v>
      </c>
      <c r="E115" s="1">
        <v>210994</v>
      </c>
      <c r="F115" s="1">
        <v>132134</v>
      </c>
      <c r="G115" s="1">
        <v>882137</v>
      </c>
      <c r="H115" s="1">
        <v>460604</v>
      </c>
      <c r="I115" s="1">
        <v>1214624</v>
      </c>
      <c r="J115" s="1">
        <v>271480</v>
      </c>
      <c r="K115" s="1">
        <v>213835</v>
      </c>
    </row>
    <row r="116" spans="1:11" x14ac:dyDescent="0.25">
      <c r="A116" t="s">
        <v>106</v>
      </c>
      <c r="B116" s="1">
        <v>1177297</v>
      </c>
      <c r="C116" s="1">
        <v>763757</v>
      </c>
      <c r="D116" s="1">
        <v>1407823</v>
      </c>
      <c r="E116" s="1">
        <v>206977</v>
      </c>
      <c r="F116" s="1">
        <v>139665</v>
      </c>
      <c r="G116" s="1">
        <v>1149727</v>
      </c>
      <c r="H116" s="1">
        <v>770497</v>
      </c>
      <c r="I116" s="1">
        <v>1443774</v>
      </c>
      <c r="J116" s="1">
        <v>219833</v>
      </c>
      <c r="K116" s="1">
        <v>168046</v>
      </c>
    </row>
    <row r="117" spans="1:11" x14ac:dyDescent="0.25">
      <c r="A117" t="s">
        <v>107</v>
      </c>
      <c r="B117" s="1">
        <v>148120</v>
      </c>
      <c r="C117" s="1">
        <v>87372</v>
      </c>
      <c r="D117" s="1">
        <v>380817</v>
      </c>
      <c r="E117" s="1">
        <v>125401</v>
      </c>
      <c r="F117" s="1">
        <v>128151</v>
      </c>
      <c r="G117" s="1">
        <v>140028</v>
      </c>
      <c r="H117" s="1">
        <v>81965</v>
      </c>
      <c r="I117" s="1">
        <v>379359</v>
      </c>
      <c r="J117" s="1">
        <v>152548</v>
      </c>
      <c r="K117" s="1">
        <v>257471</v>
      </c>
    </row>
    <row r="118" spans="1:11" x14ac:dyDescent="0.25">
      <c r="A118" t="s">
        <v>108</v>
      </c>
      <c r="B118" s="1">
        <v>581015</v>
      </c>
      <c r="C118" s="1">
        <v>417739</v>
      </c>
      <c r="D118" s="1">
        <v>1296250</v>
      </c>
      <c r="E118" s="1">
        <v>250653</v>
      </c>
      <c r="F118" s="1">
        <v>187001</v>
      </c>
      <c r="G118" s="1">
        <v>554175</v>
      </c>
      <c r="H118" s="1">
        <v>401357</v>
      </c>
      <c r="I118" s="1">
        <v>1257273</v>
      </c>
      <c r="J118" s="1">
        <v>275670</v>
      </c>
      <c r="K118" s="1">
        <v>248479</v>
      </c>
    </row>
    <row r="119" spans="1:11" x14ac:dyDescent="0.25">
      <c r="A119" t="s">
        <v>109</v>
      </c>
      <c r="B119" s="1">
        <v>309991</v>
      </c>
      <c r="C119" s="1">
        <v>181874</v>
      </c>
      <c r="D119" s="1">
        <v>373323</v>
      </c>
      <c r="E119" s="1">
        <v>52441</v>
      </c>
      <c r="F119" s="1">
        <v>57030</v>
      </c>
      <c r="G119" s="1">
        <v>306321</v>
      </c>
      <c r="H119" s="1">
        <v>197452</v>
      </c>
      <c r="I119" s="1">
        <v>391901</v>
      </c>
      <c r="J119" s="1">
        <v>45726</v>
      </c>
      <c r="K119" s="1">
        <v>53275</v>
      </c>
    </row>
    <row r="120" spans="1:11" x14ac:dyDescent="0.25">
      <c r="A120" t="s">
        <v>110</v>
      </c>
      <c r="B120" s="1">
        <v>1111479</v>
      </c>
      <c r="C120" s="1">
        <v>516136</v>
      </c>
      <c r="D120" s="1">
        <v>747983</v>
      </c>
      <c r="E120" s="1">
        <v>89150</v>
      </c>
      <c r="F120" s="1">
        <v>70252</v>
      </c>
      <c r="G120" s="1">
        <v>1087871</v>
      </c>
      <c r="H120" s="1">
        <v>516137</v>
      </c>
      <c r="I120" s="1">
        <v>774615</v>
      </c>
      <c r="J120" s="1">
        <v>86231</v>
      </c>
      <c r="K120" s="1">
        <v>73442</v>
      </c>
    </row>
    <row r="121" spans="1:11" x14ac:dyDescent="0.25">
      <c r="A121" t="s">
        <v>111</v>
      </c>
      <c r="B121" s="1">
        <v>1184755</v>
      </c>
      <c r="C121" s="1">
        <v>534245</v>
      </c>
      <c r="D121" s="1">
        <v>1491461</v>
      </c>
      <c r="E121" s="1">
        <v>186913</v>
      </c>
      <c r="F121" s="1">
        <v>129177</v>
      </c>
      <c r="G121" s="1">
        <v>1134084</v>
      </c>
      <c r="H121" s="1">
        <v>513728</v>
      </c>
      <c r="I121" s="1">
        <v>1373086</v>
      </c>
      <c r="J121" s="1">
        <v>193560</v>
      </c>
      <c r="K121" s="1">
        <v>149526</v>
      </c>
    </row>
    <row r="122" spans="1:11" x14ac:dyDescent="0.25">
      <c r="A122" t="s">
        <v>112</v>
      </c>
      <c r="B122" s="1">
        <v>3259</v>
      </c>
      <c r="C122" s="1">
        <v>2238</v>
      </c>
      <c r="D122" s="1">
        <v>7869</v>
      </c>
      <c r="E122" s="1">
        <v>2711</v>
      </c>
      <c r="F122" s="1">
        <v>3403</v>
      </c>
      <c r="G122" s="1">
        <v>2688</v>
      </c>
      <c r="H122" s="1">
        <v>2181</v>
      </c>
      <c r="I122" s="1">
        <v>7872</v>
      </c>
      <c r="J122" s="1">
        <v>2930</v>
      </c>
      <c r="K122" s="1">
        <v>3986</v>
      </c>
    </row>
    <row r="123" spans="1:11" x14ac:dyDescent="0.25">
      <c r="A123" t="s">
        <v>113</v>
      </c>
      <c r="B123" s="1">
        <v>213802</v>
      </c>
      <c r="C123" s="1">
        <v>144679</v>
      </c>
      <c r="D123" s="1">
        <v>528706</v>
      </c>
      <c r="E123" s="1">
        <v>183854</v>
      </c>
      <c r="F123" s="1">
        <v>190025</v>
      </c>
      <c r="G123" s="1">
        <v>202948</v>
      </c>
      <c r="H123" s="1">
        <v>134822</v>
      </c>
      <c r="I123" s="1">
        <v>535485</v>
      </c>
      <c r="J123" s="1">
        <v>228585</v>
      </c>
      <c r="K123" s="1">
        <v>368558</v>
      </c>
    </row>
    <row r="124" spans="1:11" x14ac:dyDescent="0.25">
      <c r="A124" t="s">
        <v>114</v>
      </c>
      <c r="B124" s="1">
        <v>54099</v>
      </c>
      <c r="C124" s="1">
        <v>37946</v>
      </c>
      <c r="D124" s="1">
        <v>141535</v>
      </c>
      <c r="E124" s="1">
        <v>39289</v>
      </c>
      <c r="F124" s="1">
        <v>43595</v>
      </c>
      <c r="G124" s="1">
        <v>51004</v>
      </c>
      <c r="H124" s="1">
        <v>36061</v>
      </c>
      <c r="I124" s="1">
        <v>134531</v>
      </c>
      <c r="J124" s="1">
        <v>37337</v>
      </c>
      <c r="K124" s="1">
        <v>52984</v>
      </c>
    </row>
    <row r="125" spans="1:11" x14ac:dyDescent="0.25">
      <c r="A125" t="s">
        <v>247</v>
      </c>
      <c r="B125" s="1">
        <v>42449</v>
      </c>
      <c r="C125" s="1">
        <v>33845</v>
      </c>
      <c r="D125" s="1">
        <v>134302</v>
      </c>
      <c r="E125" s="1">
        <v>44512</v>
      </c>
      <c r="F125" s="1">
        <v>36223</v>
      </c>
      <c r="G125" s="1">
        <v>40051</v>
      </c>
      <c r="H125" s="1">
        <v>30354</v>
      </c>
      <c r="I125" s="1">
        <v>166762</v>
      </c>
      <c r="J125" s="1">
        <v>45007</v>
      </c>
      <c r="K125" s="1">
        <v>40953</v>
      </c>
    </row>
    <row r="126" spans="1:11" x14ac:dyDescent="0.25">
      <c r="A126" t="s">
        <v>115</v>
      </c>
      <c r="B126" s="1">
        <v>5278838</v>
      </c>
      <c r="C126" s="1">
        <v>2717399</v>
      </c>
      <c r="D126" s="1">
        <v>4443147</v>
      </c>
      <c r="E126" s="1">
        <v>611364</v>
      </c>
      <c r="F126" s="1">
        <v>425122</v>
      </c>
      <c r="G126" s="1">
        <v>5196036</v>
      </c>
      <c r="H126" s="1">
        <v>2689874</v>
      </c>
      <c r="I126" s="1">
        <v>4456691</v>
      </c>
      <c r="J126" s="1">
        <v>627315</v>
      </c>
      <c r="K126" s="1">
        <v>509951</v>
      </c>
    </row>
    <row r="127" spans="1:11" x14ac:dyDescent="0.25">
      <c r="A127" t="s">
        <v>116</v>
      </c>
      <c r="B127" s="1">
        <v>4843107</v>
      </c>
      <c r="C127" s="1">
        <v>2151417</v>
      </c>
      <c r="D127" s="1">
        <v>2944936</v>
      </c>
      <c r="E127" s="1">
        <v>303803</v>
      </c>
      <c r="F127" s="1">
        <v>249219</v>
      </c>
      <c r="G127" s="1">
        <v>4878983</v>
      </c>
      <c r="H127" s="1">
        <v>2195939</v>
      </c>
      <c r="I127" s="1">
        <v>2982195</v>
      </c>
      <c r="J127" s="1">
        <v>328092</v>
      </c>
      <c r="K127" s="1">
        <v>318938</v>
      </c>
    </row>
    <row r="128" spans="1:11" x14ac:dyDescent="0.25">
      <c r="A128" t="s">
        <v>117</v>
      </c>
      <c r="B128" s="1">
        <v>4504562</v>
      </c>
      <c r="C128" s="1">
        <v>2760244</v>
      </c>
      <c r="D128" s="1">
        <v>6737826</v>
      </c>
      <c r="E128" s="1">
        <v>1458038</v>
      </c>
      <c r="F128" s="1">
        <v>1066627</v>
      </c>
      <c r="G128" s="1">
        <v>4246681</v>
      </c>
      <c r="H128" s="1">
        <v>2670186</v>
      </c>
      <c r="I128" s="1">
        <v>6604776</v>
      </c>
      <c r="J128" s="1">
        <v>1418280</v>
      </c>
      <c r="K128" s="1">
        <v>1184863</v>
      </c>
    </row>
    <row r="129" spans="1:11" x14ac:dyDescent="0.25">
      <c r="A129" t="s">
        <v>118</v>
      </c>
      <c r="B129" s="1">
        <v>44260</v>
      </c>
      <c r="C129" s="1">
        <v>37826</v>
      </c>
      <c r="D129" s="1">
        <v>104217</v>
      </c>
      <c r="E129" s="1">
        <v>12942</v>
      </c>
      <c r="F129" s="1">
        <v>8417</v>
      </c>
      <c r="G129" s="1">
        <v>42477</v>
      </c>
      <c r="H129" s="1">
        <v>29745</v>
      </c>
      <c r="I129" s="1">
        <v>87465</v>
      </c>
      <c r="J129" s="1">
        <v>14123</v>
      </c>
      <c r="K129" s="1">
        <v>10432</v>
      </c>
    </row>
    <row r="130" spans="1:11" x14ac:dyDescent="0.25">
      <c r="A130" t="s">
        <v>119</v>
      </c>
      <c r="B130" s="1">
        <v>4689121</v>
      </c>
      <c r="C130" s="1">
        <v>1768772</v>
      </c>
      <c r="D130" s="1">
        <v>2395566</v>
      </c>
      <c r="E130" s="1">
        <v>367710</v>
      </c>
      <c r="F130" s="1">
        <v>293560</v>
      </c>
      <c r="G130" s="1">
        <v>4636685</v>
      </c>
      <c r="H130" s="1">
        <v>1945582</v>
      </c>
      <c r="I130" s="1">
        <v>2806830</v>
      </c>
      <c r="J130" s="1">
        <v>352170</v>
      </c>
      <c r="K130" s="1">
        <v>297401</v>
      </c>
    </row>
    <row r="131" spans="1:11" x14ac:dyDescent="0.25">
      <c r="A131" t="s">
        <v>120</v>
      </c>
      <c r="B131" s="1">
        <v>33934</v>
      </c>
      <c r="C131" s="1">
        <v>24445</v>
      </c>
      <c r="D131" s="1">
        <v>97685</v>
      </c>
      <c r="E131" s="1">
        <v>29533</v>
      </c>
      <c r="F131" s="1">
        <v>44644</v>
      </c>
      <c r="G131" s="1">
        <v>31823</v>
      </c>
      <c r="H131" s="1">
        <v>22811</v>
      </c>
      <c r="I131" s="1">
        <v>90264</v>
      </c>
      <c r="J131" s="1">
        <v>29353</v>
      </c>
      <c r="K131" s="1">
        <v>52775</v>
      </c>
    </row>
    <row r="132" spans="1:11" x14ac:dyDescent="0.25">
      <c r="A132" t="s">
        <v>121</v>
      </c>
      <c r="B132" s="1">
        <v>13090</v>
      </c>
      <c r="C132" s="1">
        <v>7568</v>
      </c>
      <c r="D132" s="1">
        <v>14834</v>
      </c>
      <c r="E132" s="1">
        <v>2269</v>
      </c>
      <c r="F132" s="1">
        <v>1805</v>
      </c>
      <c r="G132" s="1">
        <v>12575</v>
      </c>
      <c r="H132" s="1">
        <v>7308</v>
      </c>
      <c r="I132" s="1">
        <v>14270</v>
      </c>
      <c r="J132" s="1">
        <v>2341</v>
      </c>
      <c r="K132" s="1">
        <v>1857</v>
      </c>
    </row>
    <row r="133" spans="1:11" x14ac:dyDescent="0.25">
      <c r="A133" t="s">
        <v>122</v>
      </c>
      <c r="B133" s="1">
        <v>755788</v>
      </c>
      <c r="C133" s="1">
        <v>387140</v>
      </c>
      <c r="D133" s="1">
        <v>630693</v>
      </c>
      <c r="E133" s="1">
        <v>88888</v>
      </c>
      <c r="F133" s="1">
        <v>66407</v>
      </c>
      <c r="G133" s="1">
        <v>748671</v>
      </c>
      <c r="H133" s="1">
        <v>402462</v>
      </c>
      <c r="I133" s="1">
        <v>727518</v>
      </c>
      <c r="J133" s="1">
        <v>107201</v>
      </c>
      <c r="K133" s="1">
        <v>90707</v>
      </c>
    </row>
    <row r="134" spans="1:11" x14ac:dyDescent="0.25">
      <c r="A134" t="s">
        <v>123</v>
      </c>
      <c r="B134" s="1">
        <v>137010</v>
      </c>
      <c r="C134" s="1">
        <v>98480</v>
      </c>
      <c r="D134" s="1">
        <v>297527</v>
      </c>
      <c r="E134" s="1">
        <v>80952</v>
      </c>
      <c r="F134" s="1">
        <v>63230</v>
      </c>
      <c r="G134" s="1">
        <v>131113</v>
      </c>
      <c r="H134" s="1">
        <v>95472</v>
      </c>
      <c r="I134" s="1">
        <v>297158</v>
      </c>
      <c r="J134" s="1">
        <v>88785</v>
      </c>
      <c r="K134" s="1">
        <v>89638</v>
      </c>
    </row>
    <row r="135" spans="1:11" x14ac:dyDescent="0.25">
      <c r="A135" t="s">
        <v>124</v>
      </c>
      <c r="B135" s="1">
        <v>17111199</v>
      </c>
      <c r="C135" s="1">
        <v>11069260</v>
      </c>
      <c r="D135" s="1">
        <v>25604223</v>
      </c>
      <c r="E135" s="1">
        <v>4879048</v>
      </c>
      <c r="F135" s="1">
        <v>4373807</v>
      </c>
      <c r="G135" s="1">
        <v>16349767</v>
      </c>
      <c r="H135" s="1">
        <v>10762784</v>
      </c>
      <c r="I135" s="1">
        <v>27223720</v>
      </c>
      <c r="J135" s="1">
        <v>5784176</v>
      </c>
      <c r="K135" s="1">
        <v>5491581</v>
      </c>
    </row>
    <row r="136" spans="1:11" x14ac:dyDescent="0.25">
      <c r="A136" t="s">
        <v>248</v>
      </c>
      <c r="B136" s="1">
        <v>14585</v>
      </c>
      <c r="C136" s="1">
        <v>9473</v>
      </c>
      <c r="D136" s="1">
        <v>19998</v>
      </c>
      <c r="E136" s="1">
        <v>3602</v>
      </c>
      <c r="F136" s="1">
        <v>2260</v>
      </c>
      <c r="G136" s="1">
        <v>14129</v>
      </c>
      <c r="H136" s="1">
        <v>9461</v>
      </c>
      <c r="I136" s="1">
        <v>21493</v>
      </c>
      <c r="J136" s="1">
        <v>3898</v>
      </c>
      <c r="K136" s="1">
        <v>2776</v>
      </c>
    </row>
    <row r="137" spans="1:11" x14ac:dyDescent="0.25">
      <c r="A137" t="s">
        <v>125</v>
      </c>
      <c r="B137" s="1">
        <v>317243</v>
      </c>
      <c r="C137" s="1">
        <v>196874</v>
      </c>
      <c r="D137" s="1">
        <v>738103</v>
      </c>
      <c r="E137" s="1">
        <v>205693</v>
      </c>
      <c r="F137" s="1">
        <v>186949</v>
      </c>
      <c r="G137" s="1">
        <v>298673</v>
      </c>
      <c r="H137" s="1">
        <v>182456</v>
      </c>
      <c r="I137" s="1">
        <v>712892</v>
      </c>
      <c r="J137" s="1">
        <v>240555</v>
      </c>
      <c r="K137" s="1">
        <v>285058</v>
      </c>
    </row>
    <row r="138" spans="1:11" x14ac:dyDescent="0.25">
      <c r="A138" t="s">
        <v>126</v>
      </c>
      <c r="B138" s="1">
        <v>1497</v>
      </c>
      <c r="C138" s="1">
        <v>1538</v>
      </c>
      <c r="D138" s="1">
        <v>4779</v>
      </c>
      <c r="E138" s="1">
        <v>2370</v>
      </c>
      <c r="F138" s="1">
        <v>4817</v>
      </c>
      <c r="G138" s="1">
        <v>1415</v>
      </c>
      <c r="H138" s="1">
        <v>1406</v>
      </c>
      <c r="I138" s="1">
        <v>4644</v>
      </c>
      <c r="J138" s="1">
        <v>2417</v>
      </c>
      <c r="K138" s="1">
        <v>6057</v>
      </c>
    </row>
    <row r="139" spans="1:11" x14ac:dyDescent="0.25">
      <c r="A139" t="s">
        <v>127</v>
      </c>
      <c r="B139" s="1">
        <v>435596</v>
      </c>
      <c r="C139" s="1">
        <v>239495</v>
      </c>
      <c r="D139" s="1">
        <v>694481</v>
      </c>
      <c r="E139" s="1">
        <v>115560</v>
      </c>
      <c r="F139" s="1">
        <v>60966</v>
      </c>
      <c r="G139" s="1">
        <v>418524</v>
      </c>
      <c r="H139" s="1">
        <v>233459</v>
      </c>
      <c r="I139" s="1">
        <v>740334</v>
      </c>
      <c r="J139" s="1">
        <v>139129</v>
      </c>
      <c r="K139" s="1">
        <v>90482</v>
      </c>
    </row>
    <row r="140" spans="1:11" x14ac:dyDescent="0.25">
      <c r="A140" t="s">
        <v>128</v>
      </c>
      <c r="B140" s="1">
        <v>57402</v>
      </c>
      <c r="C140" s="1">
        <v>40220</v>
      </c>
      <c r="D140" s="1">
        <v>120374</v>
      </c>
      <c r="E140" s="1">
        <v>40099</v>
      </c>
      <c r="F140" s="1">
        <v>42345</v>
      </c>
      <c r="G140" s="1">
        <v>53217</v>
      </c>
      <c r="H140" s="1">
        <v>37720</v>
      </c>
      <c r="I140" s="1">
        <v>121461</v>
      </c>
      <c r="J140" s="1">
        <v>41670</v>
      </c>
      <c r="K140" s="1">
        <v>55351</v>
      </c>
    </row>
    <row r="141" spans="1:11" x14ac:dyDescent="0.25">
      <c r="A141" t="s">
        <v>129</v>
      </c>
      <c r="B141" s="1">
        <v>442</v>
      </c>
      <c r="C141" s="1">
        <v>556</v>
      </c>
      <c r="D141" s="1">
        <v>1217</v>
      </c>
      <c r="E141" s="1">
        <v>258</v>
      </c>
      <c r="F141" s="1">
        <v>209</v>
      </c>
      <c r="G141" s="1">
        <v>417</v>
      </c>
      <c r="H141" s="1">
        <v>509</v>
      </c>
      <c r="I141" s="1">
        <v>1313</v>
      </c>
      <c r="J141" s="1">
        <v>309</v>
      </c>
      <c r="K141" s="1">
        <v>178</v>
      </c>
    </row>
    <row r="142" spans="1:11" x14ac:dyDescent="0.25">
      <c r="A142" t="s">
        <v>130</v>
      </c>
      <c r="B142" s="1">
        <v>4905626</v>
      </c>
      <c r="C142" s="1">
        <v>2953523</v>
      </c>
      <c r="D142" s="1">
        <v>7126781</v>
      </c>
      <c r="E142" s="1">
        <v>1533771</v>
      </c>
      <c r="F142" s="1">
        <v>1225307</v>
      </c>
      <c r="G142" s="1">
        <v>4709333</v>
      </c>
      <c r="H142" s="1">
        <v>2930708</v>
      </c>
      <c r="I142" s="1">
        <v>7325709</v>
      </c>
      <c r="J142" s="1">
        <v>1548315</v>
      </c>
      <c r="K142" s="1">
        <v>1302581</v>
      </c>
    </row>
    <row r="143" spans="1:11" x14ac:dyDescent="0.25">
      <c r="A143" t="s">
        <v>131</v>
      </c>
      <c r="B143" s="1">
        <v>6950800</v>
      </c>
      <c r="C143" s="1">
        <v>2997529</v>
      </c>
      <c r="D143" s="1">
        <v>3949085</v>
      </c>
      <c r="E143" s="1">
        <v>485454</v>
      </c>
      <c r="F143" s="1">
        <v>430797</v>
      </c>
      <c r="G143" s="1">
        <v>6766373</v>
      </c>
      <c r="H143" s="1">
        <v>2994927</v>
      </c>
      <c r="I143" s="1">
        <v>4564031</v>
      </c>
      <c r="J143" s="1">
        <v>509430</v>
      </c>
      <c r="K143" s="1">
        <v>449771</v>
      </c>
    </row>
    <row r="144" spans="1:11" x14ac:dyDescent="0.25">
      <c r="A144" t="s">
        <v>132</v>
      </c>
      <c r="B144" s="1">
        <v>473937</v>
      </c>
      <c r="C144" s="1">
        <v>267106</v>
      </c>
      <c r="D144" s="1">
        <v>449132</v>
      </c>
      <c r="E144" s="1">
        <v>54589</v>
      </c>
      <c r="F144" s="1">
        <v>43596</v>
      </c>
      <c r="G144" s="1">
        <v>464453</v>
      </c>
      <c r="H144" s="1">
        <v>265882</v>
      </c>
      <c r="I144" s="1">
        <v>483811</v>
      </c>
      <c r="J144" s="1">
        <v>68619</v>
      </c>
      <c r="K144" s="1">
        <v>58948</v>
      </c>
    </row>
    <row r="145" spans="1:11" x14ac:dyDescent="0.25">
      <c r="A145" t="s">
        <v>133</v>
      </c>
      <c r="B145" s="1">
        <v>1337</v>
      </c>
      <c r="C145" s="1">
        <v>732</v>
      </c>
      <c r="D145" s="1">
        <v>2115</v>
      </c>
      <c r="E145" s="1">
        <v>283</v>
      </c>
      <c r="F145" s="1">
        <v>133</v>
      </c>
      <c r="G145" s="1">
        <v>1684</v>
      </c>
      <c r="H145" s="1">
        <v>806</v>
      </c>
      <c r="I145" s="1">
        <v>2050</v>
      </c>
      <c r="J145" s="1">
        <v>401</v>
      </c>
      <c r="K145" s="1">
        <v>254</v>
      </c>
    </row>
    <row r="146" spans="1:11" x14ac:dyDescent="0.25">
      <c r="A146" t="s">
        <v>134</v>
      </c>
      <c r="B146" s="1">
        <v>4526786</v>
      </c>
      <c r="C146" s="1">
        <v>3276431</v>
      </c>
      <c r="D146" s="1">
        <v>5251553</v>
      </c>
      <c r="E146" s="1">
        <v>954836</v>
      </c>
      <c r="F146" s="1">
        <v>852969</v>
      </c>
      <c r="G146" s="1">
        <v>4073642</v>
      </c>
      <c r="H146" s="1">
        <v>3070843</v>
      </c>
      <c r="I146" s="1">
        <v>6387365</v>
      </c>
      <c r="J146" s="1">
        <v>1059360</v>
      </c>
      <c r="K146" s="1">
        <v>874092</v>
      </c>
    </row>
    <row r="147" spans="1:11" x14ac:dyDescent="0.25">
      <c r="A147" t="s">
        <v>135</v>
      </c>
      <c r="B147" s="1">
        <v>1425547</v>
      </c>
      <c r="C147" s="1">
        <v>1049000</v>
      </c>
      <c r="D147" s="1">
        <v>3334064</v>
      </c>
      <c r="E147" s="1">
        <v>1177657</v>
      </c>
      <c r="F147" s="1">
        <v>1558241</v>
      </c>
      <c r="G147" s="1">
        <v>1358894</v>
      </c>
      <c r="H147" s="1">
        <v>1008763</v>
      </c>
      <c r="I147" s="1">
        <v>3313238</v>
      </c>
      <c r="J147" s="1">
        <v>1188613</v>
      </c>
      <c r="K147" s="1">
        <v>1866380</v>
      </c>
    </row>
    <row r="148" spans="1:11" x14ac:dyDescent="0.25">
      <c r="A148" t="s">
        <v>136</v>
      </c>
      <c r="B148" s="1">
        <v>32227</v>
      </c>
      <c r="C148" s="1">
        <v>23164</v>
      </c>
      <c r="D148" s="1">
        <v>63968</v>
      </c>
      <c r="E148" s="1">
        <v>12700</v>
      </c>
      <c r="F148" s="1">
        <v>12552</v>
      </c>
      <c r="G148" s="1">
        <v>30819</v>
      </c>
      <c r="H148" s="1">
        <v>22163</v>
      </c>
      <c r="I148" s="1">
        <v>62856</v>
      </c>
      <c r="J148" s="1">
        <v>13568</v>
      </c>
      <c r="K148" s="1">
        <v>15992</v>
      </c>
    </row>
    <row r="149" spans="1:11" x14ac:dyDescent="0.25">
      <c r="A149" t="s">
        <v>137</v>
      </c>
      <c r="B149" s="1">
        <v>496802</v>
      </c>
      <c r="C149" s="1">
        <v>328327</v>
      </c>
      <c r="D149" s="1">
        <v>996857</v>
      </c>
      <c r="E149" s="1">
        <v>285989</v>
      </c>
      <c r="F149" s="1">
        <v>358228</v>
      </c>
      <c r="G149" s="1">
        <v>469853</v>
      </c>
      <c r="H149" s="1">
        <v>308132</v>
      </c>
      <c r="I149" s="1">
        <v>972566</v>
      </c>
      <c r="J149" s="1">
        <v>301692</v>
      </c>
      <c r="K149" s="1">
        <v>407031</v>
      </c>
    </row>
    <row r="150" spans="1:11" x14ac:dyDescent="0.25">
      <c r="A150" t="s">
        <v>138</v>
      </c>
      <c r="B150" s="1">
        <v>811731</v>
      </c>
      <c r="C150" s="1">
        <v>609962</v>
      </c>
      <c r="D150" s="1">
        <v>1254683</v>
      </c>
      <c r="E150" s="1">
        <v>188591</v>
      </c>
      <c r="F150" s="1">
        <v>159140</v>
      </c>
      <c r="G150" s="1">
        <v>777984</v>
      </c>
      <c r="H150" s="1">
        <v>600567</v>
      </c>
      <c r="I150" s="1">
        <v>1376052</v>
      </c>
      <c r="J150" s="1">
        <v>222766</v>
      </c>
      <c r="K150" s="1">
        <v>201965</v>
      </c>
    </row>
    <row r="151" spans="1:11" x14ac:dyDescent="0.25">
      <c r="A151" t="s">
        <v>139</v>
      </c>
      <c r="B151" s="1">
        <v>5805102</v>
      </c>
      <c r="C151" s="1">
        <v>2246670</v>
      </c>
      <c r="D151" s="1">
        <v>2582123</v>
      </c>
      <c r="E151" s="1">
        <v>357832</v>
      </c>
      <c r="F151" s="1">
        <v>293430</v>
      </c>
      <c r="G151" s="1">
        <v>5713815</v>
      </c>
      <c r="H151" s="1">
        <v>2306285</v>
      </c>
      <c r="I151" s="1">
        <v>2784464</v>
      </c>
      <c r="J151" s="1">
        <v>364774</v>
      </c>
      <c r="K151" s="1">
        <v>317866</v>
      </c>
    </row>
    <row r="152" spans="1:11" x14ac:dyDescent="0.25">
      <c r="A152" t="s">
        <v>140</v>
      </c>
      <c r="B152" s="1">
        <v>45571738</v>
      </c>
      <c r="C152" s="1">
        <v>22022660</v>
      </c>
      <c r="D152" s="1">
        <v>32808913</v>
      </c>
      <c r="E152" s="1">
        <v>4327847</v>
      </c>
      <c r="F152" s="1">
        <v>3329083</v>
      </c>
      <c r="G152" s="1">
        <v>43674769</v>
      </c>
      <c r="H152" s="1">
        <v>21358753</v>
      </c>
      <c r="I152" s="1">
        <v>32686474</v>
      </c>
      <c r="J152" s="1">
        <v>4514264</v>
      </c>
      <c r="K152" s="1">
        <v>3733801</v>
      </c>
    </row>
    <row r="153" spans="1:11" x14ac:dyDescent="0.25">
      <c r="A153" t="s">
        <v>143</v>
      </c>
      <c r="B153" s="1">
        <v>177553</v>
      </c>
      <c r="C153" s="1">
        <v>139250</v>
      </c>
      <c r="D153" s="1">
        <v>480191</v>
      </c>
      <c r="E153" s="1">
        <v>131380</v>
      </c>
      <c r="F153" s="1">
        <v>131674</v>
      </c>
      <c r="G153" s="1">
        <v>165992</v>
      </c>
      <c r="H153" s="1">
        <v>129770</v>
      </c>
      <c r="I153" s="1">
        <v>465145</v>
      </c>
      <c r="J153" s="1">
        <v>135407</v>
      </c>
      <c r="K153" s="1">
        <v>169609</v>
      </c>
    </row>
    <row r="154" spans="1:11" x14ac:dyDescent="0.25">
      <c r="A154" t="s">
        <v>144</v>
      </c>
      <c r="B154" s="1">
        <v>6937</v>
      </c>
      <c r="C154" s="1">
        <v>4518</v>
      </c>
      <c r="D154" s="1">
        <v>9934</v>
      </c>
      <c r="E154" s="1">
        <v>3921</v>
      </c>
      <c r="F154" s="1">
        <v>1988</v>
      </c>
      <c r="G154" s="1">
        <v>5934</v>
      </c>
      <c r="H154" s="1">
        <v>3857</v>
      </c>
      <c r="I154" s="1">
        <v>9325</v>
      </c>
      <c r="J154" s="1">
        <v>3286</v>
      </c>
      <c r="K154" s="1">
        <v>1733</v>
      </c>
    </row>
    <row r="155" spans="1:11" x14ac:dyDescent="0.25">
      <c r="A155" t="s">
        <v>145</v>
      </c>
      <c r="B155" s="1">
        <v>503013</v>
      </c>
      <c r="C155" s="1">
        <v>336597</v>
      </c>
      <c r="D155" s="1">
        <v>1150762</v>
      </c>
      <c r="E155" s="1">
        <v>328865</v>
      </c>
      <c r="F155" s="1">
        <v>442232</v>
      </c>
      <c r="G155" s="1">
        <v>478901</v>
      </c>
      <c r="H155" s="1">
        <v>320720</v>
      </c>
      <c r="I155" s="1">
        <v>1077357</v>
      </c>
      <c r="J155" s="1">
        <v>318398</v>
      </c>
      <c r="K155" s="1">
        <v>510594</v>
      </c>
    </row>
    <row r="156" spans="1:11" x14ac:dyDescent="0.25">
      <c r="A156" t="s">
        <v>146</v>
      </c>
      <c r="B156" s="1">
        <v>561791</v>
      </c>
      <c r="C156" s="1">
        <v>331000</v>
      </c>
      <c r="D156" s="1">
        <v>928812</v>
      </c>
      <c r="E156" s="1">
        <v>77558</v>
      </c>
      <c r="F156" s="1">
        <v>64152</v>
      </c>
      <c r="G156" s="1">
        <v>533949</v>
      </c>
      <c r="H156" s="1">
        <v>299516</v>
      </c>
      <c r="I156" s="1">
        <v>699821</v>
      </c>
      <c r="J156" s="1">
        <v>68427</v>
      </c>
      <c r="K156" s="1">
        <v>69663</v>
      </c>
    </row>
    <row r="157" spans="1:11" x14ac:dyDescent="0.25">
      <c r="A157" t="s">
        <v>147</v>
      </c>
      <c r="B157" s="1">
        <v>42923925</v>
      </c>
      <c r="C157" s="1">
        <v>23119205</v>
      </c>
      <c r="D157" s="1">
        <v>41589381</v>
      </c>
      <c r="E157" s="1">
        <v>6526656</v>
      </c>
      <c r="F157" s="1">
        <v>4802165</v>
      </c>
      <c r="G157" s="1">
        <v>41149694</v>
      </c>
      <c r="H157" s="1">
        <v>21952976</v>
      </c>
      <c r="I157" s="1">
        <v>39442046</v>
      </c>
      <c r="J157" s="1">
        <v>6423993</v>
      </c>
      <c r="K157" s="1">
        <v>5570595</v>
      </c>
    </row>
    <row r="158" spans="1:11" x14ac:dyDescent="0.25">
      <c r="A158" t="s">
        <v>148</v>
      </c>
      <c r="B158" s="1">
        <v>2090</v>
      </c>
      <c r="C158" s="1">
        <v>1723</v>
      </c>
      <c r="D158" s="1">
        <v>6026</v>
      </c>
      <c r="E158" s="1">
        <v>853</v>
      </c>
      <c r="F158" s="1">
        <v>501</v>
      </c>
      <c r="G158" s="1">
        <v>1961</v>
      </c>
      <c r="H158" s="1">
        <v>1716</v>
      </c>
      <c r="I158" s="1">
        <v>3804</v>
      </c>
      <c r="J158" s="1">
        <v>1463</v>
      </c>
      <c r="K158" s="1">
        <v>1548</v>
      </c>
    </row>
    <row r="159" spans="1:11" x14ac:dyDescent="0.25">
      <c r="A159" t="s">
        <v>149</v>
      </c>
      <c r="B159" s="1">
        <v>508131</v>
      </c>
      <c r="C159" s="1">
        <v>329250</v>
      </c>
      <c r="D159" s="1">
        <v>794662</v>
      </c>
      <c r="E159" s="1">
        <v>165129</v>
      </c>
      <c r="F159" s="1">
        <v>160516</v>
      </c>
      <c r="G159" s="1">
        <v>487205</v>
      </c>
      <c r="H159" s="1">
        <v>316796</v>
      </c>
      <c r="I159" s="1">
        <v>774905</v>
      </c>
      <c r="J159" s="1">
        <v>167317</v>
      </c>
      <c r="K159" s="1">
        <v>190171</v>
      </c>
    </row>
    <row r="160" spans="1:11" x14ac:dyDescent="0.25">
      <c r="A160" t="s">
        <v>150</v>
      </c>
      <c r="B160" s="1">
        <v>1182539</v>
      </c>
      <c r="C160" s="1">
        <v>731453</v>
      </c>
      <c r="D160" s="1">
        <v>1397903</v>
      </c>
      <c r="E160" s="1">
        <v>218529</v>
      </c>
      <c r="F160" s="1">
        <v>164734</v>
      </c>
      <c r="G160" s="1">
        <v>1139358</v>
      </c>
      <c r="H160" s="1">
        <v>711164</v>
      </c>
      <c r="I160" s="1">
        <v>1337143</v>
      </c>
      <c r="J160" s="1">
        <v>204717</v>
      </c>
      <c r="K160" s="1">
        <v>171916</v>
      </c>
    </row>
    <row r="161" spans="1:11" x14ac:dyDescent="0.25">
      <c r="A161" t="s">
        <v>151</v>
      </c>
      <c r="B161" s="1">
        <v>857303</v>
      </c>
      <c r="C161" s="1">
        <v>640400</v>
      </c>
      <c r="D161" s="1">
        <v>1532692</v>
      </c>
      <c r="E161" s="1">
        <v>306100</v>
      </c>
      <c r="F161" s="1">
        <v>267351</v>
      </c>
      <c r="G161" s="1">
        <v>826470</v>
      </c>
      <c r="H161" s="1">
        <v>633525</v>
      </c>
      <c r="I161" s="1">
        <v>1532851</v>
      </c>
      <c r="J161" s="1">
        <v>295890</v>
      </c>
      <c r="K161" s="1">
        <v>299103</v>
      </c>
    </row>
    <row r="162" spans="1:11" x14ac:dyDescent="0.25">
      <c r="A162" t="s">
        <v>152</v>
      </c>
      <c r="B162" s="1">
        <v>4131985</v>
      </c>
      <c r="C162" s="1">
        <v>2756024</v>
      </c>
      <c r="D162" s="1">
        <v>6279595</v>
      </c>
      <c r="E162" s="1">
        <v>1266595</v>
      </c>
      <c r="F162" s="1">
        <v>1207707</v>
      </c>
      <c r="G162" s="1">
        <v>3984546</v>
      </c>
      <c r="H162" s="1">
        <v>2736394</v>
      </c>
      <c r="I162" s="1">
        <v>6815159</v>
      </c>
      <c r="J162" s="1">
        <v>1375708</v>
      </c>
      <c r="K162" s="1">
        <v>1361276</v>
      </c>
    </row>
    <row r="163" spans="1:11" x14ac:dyDescent="0.25">
      <c r="A163" t="s">
        <v>153</v>
      </c>
      <c r="B163" s="1">
        <v>18060976</v>
      </c>
      <c r="C163" s="1">
        <v>10680325</v>
      </c>
      <c r="D163" s="1">
        <v>20777741</v>
      </c>
      <c r="E163" s="1">
        <v>3116485</v>
      </c>
      <c r="F163" s="1">
        <v>2155840</v>
      </c>
      <c r="G163" s="1">
        <v>17331781</v>
      </c>
      <c r="H163" s="1">
        <v>10243047</v>
      </c>
      <c r="I163" s="1">
        <v>20027153</v>
      </c>
      <c r="J163" s="1">
        <v>3633301</v>
      </c>
      <c r="K163" s="1">
        <v>3154166</v>
      </c>
    </row>
    <row r="164" spans="1:11" x14ac:dyDescent="0.25">
      <c r="A164" t="s">
        <v>154</v>
      </c>
      <c r="B164" s="1">
        <v>2918518</v>
      </c>
      <c r="C164" s="1">
        <v>1928637</v>
      </c>
      <c r="D164" s="1">
        <v>8384017</v>
      </c>
      <c r="E164" s="1">
        <v>2424638</v>
      </c>
      <c r="F164" s="1">
        <v>2867315</v>
      </c>
      <c r="G164" s="1">
        <v>2756968</v>
      </c>
      <c r="H164" s="1">
        <v>1823894</v>
      </c>
      <c r="I164" s="1">
        <v>8203646</v>
      </c>
      <c r="J164" s="1">
        <v>2675351</v>
      </c>
      <c r="K164" s="1">
        <v>4299341</v>
      </c>
    </row>
    <row r="165" spans="1:11" x14ac:dyDescent="0.25">
      <c r="A165" t="s">
        <v>155</v>
      </c>
      <c r="B165" s="1">
        <v>716102</v>
      </c>
      <c r="C165" s="1">
        <v>580074</v>
      </c>
      <c r="D165" s="1">
        <v>2109693</v>
      </c>
      <c r="E165" s="1">
        <v>615925</v>
      </c>
      <c r="F165" s="1">
        <v>860198</v>
      </c>
      <c r="G165" s="1">
        <v>682582</v>
      </c>
      <c r="H165" s="1">
        <v>547122</v>
      </c>
      <c r="I165" s="1">
        <v>2164745</v>
      </c>
      <c r="J165" s="1">
        <v>731334</v>
      </c>
      <c r="K165" s="1">
        <v>1294899</v>
      </c>
    </row>
    <row r="166" spans="1:11" x14ac:dyDescent="0.25">
      <c r="A166" t="s">
        <v>156</v>
      </c>
      <c r="B166" s="1">
        <v>231406</v>
      </c>
      <c r="C166" s="1">
        <v>207169</v>
      </c>
      <c r="D166" s="1">
        <v>573114</v>
      </c>
      <c r="E166" s="1">
        <v>197438</v>
      </c>
      <c r="F166" s="1">
        <v>297749</v>
      </c>
      <c r="G166" s="1">
        <v>222061</v>
      </c>
      <c r="H166" s="1">
        <v>200373</v>
      </c>
      <c r="I166" s="1">
        <v>630276</v>
      </c>
      <c r="J166" s="1">
        <v>232931</v>
      </c>
      <c r="K166" s="1">
        <v>396551</v>
      </c>
    </row>
    <row r="167" spans="1:11" x14ac:dyDescent="0.25">
      <c r="A167" t="s">
        <v>157</v>
      </c>
      <c r="B167" s="1">
        <v>158702</v>
      </c>
      <c r="C167" s="1">
        <v>203703</v>
      </c>
      <c r="D167" s="1">
        <v>1439364</v>
      </c>
      <c r="E167" s="1">
        <v>66561</v>
      </c>
      <c r="F167" s="1">
        <v>19067</v>
      </c>
      <c r="G167" s="1">
        <v>155211</v>
      </c>
      <c r="H167" s="1">
        <v>84323</v>
      </c>
      <c r="I167" s="1">
        <v>287575</v>
      </c>
      <c r="J167" s="1">
        <v>19600</v>
      </c>
      <c r="K167" s="1">
        <v>10068</v>
      </c>
    </row>
    <row r="168" spans="1:11" x14ac:dyDescent="0.25">
      <c r="A168" t="s">
        <v>158</v>
      </c>
      <c r="B168" s="1">
        <v>1545196</v>
      </c>
      <c r="C168" s="1">
        <v>1126997</v>
      </c>
      <c r="D168" s="1">
        <v>4993886</v>
      </c>
      <c r="E168" s="1">
        <v>1176814</v>
      </c>
      <c r="F168" s="1">
        <v>1516472</v>
      </c>
      <c r="G168" s="1">
        <v>1463700</v>
      </c>
      <c r="H168" s="1">
        <v>1068817</v>
      </c>
      <c r="I168" s="1">
        <v>4860408</v>
      </c>
      <c r="J168" s="1">
        <v>1322048</v>
      </c>
      <c r="K168" s="1">
        <v>2228555</v>
      </c>
    </row>
    <row r="169" spans="1:11" x14ac:dyDescent="0.25">
      <c r="A169" t="s">
        <v>159</v>
      </c>
      <c r="B169" s="1">
        <v>12551611</v>
      </c>
      <c r="C169" s="1">
        <v>6920070</v>
      </c>
      <c r="D169" s="1">
        <v>30240260</v>
      </c>
      <c r="E169" s="1">
        <v>8808330</v>
      </c>
      <c r="F169" s="1">
        <v>7033381</v>
      </c>
      <c r="G169" s="1">
        <v>11881297</v>
      </c>
      <c r="H169" s="1">
        <v>6602776</v>
      </c>
      <c r="I169" s="1">
        <v>31245104</v>
      </c>
      <c r="J169" s="1">
        <v>11467697</v>
      </c>
      <c r="K169" s="1">
        <v>14971679</v>
      </c>
    </row>
    <row r="170" spans="1:11" x14ac:dyDescent="0.25">
      <c r="A170" t="s">
        <v>160</v>
      </c>
      <c r="B170" s="1">
        <v>2564893</v>
      </c>
      <c r="C170" s="1">
        <v>1280948</v>
      </c>
      <c r="D170" s="1">
        <v>2001629</v>
      </c>
      <c r="E170" s="1">
        <v>241462</v>
      </c>
      <c r="F170" s="1">
        <v>134648</v>
      </c>
      <c r="G170" s="1">
        <v>2513993</v>
      </c>
      <c r="H170" s="1">
        <v>1273853</v>
      </c>
      <c r="I170" s="1">
        <v>2201132</v>
      </c>
      <c r="J170" s="1">
        <v>298163</v>
      </c>
      <c r="K170" s="1">
        <v>201710</v>
      </c>
    </row>
    <row r="171" spans="1:11" x14ac:dyDescent="0.25">
      <c r="A171" t="s">
        <v>161</v>
      </c>
      <c r="B171" s="1">
        <v>524</v>
      </c>
      <c r="C171" s="1">
        <v>272</v>
      </c>
      <c r="D171" s="1">
        <v>1618</v>
      </c>
      <c r="E171" s="1">
        <v>632</v>
      </c>
      <c r="F171" s="1">
        <v>753</v>
      </c>
      <c r="G171" s="1">
        <v>496</v>
      </c>
      <c r="H171" s="1">
        <v>246</v>
      </c>
      <c r="I171" s="1">
        <v>1363</v>
      </c>
      <c r="J171" s="1">
        <v>535</v>
      </c>
      <c r="K171" s="1">
        <v>751</v>
      </c>
    </row>
    <row r="172" spans="1:11" x14ac:dyDescent="0.25">
      <c r="A172" t="s">
        <v>162</v>
      </c>
      <c r="B172" s="1">
        <v>592</v>
      </c>
      <c r="C172" s="1">
        <v>472</v>
      </c>
      <c r="D172" s="1">
        <v>1679</v>
      </c>
      <c r="E172" s="1">
        <v>523</v>
      </c>
      <c r="F172" s="1">
        <v>730</v>
      </c>
      <c r="G172" s="1">
        <v>570</v>
      </c>
      <c r="H172" s="1">
        <v>455</v>
      </c>
      <c r="I172" s="1">
        <v>1692</v>
      </c>
      <c r="J172" s="1">
        <v>549</v>
      </c>
      <c r="K172" s="1">
        <v>701</v>
      </c>
    </row>
    <row r="173" spans="1:11" x14ac:dyDescent="0.25">
      <c r="A173" t="s">
        <v>163</v>
      </c>
      <c r="B173" s="1">
        <v>5357</v>
      </c>
      <c r="C173" s="1">
        <v>3504</v>
      </c>
      <c r="D173" s="1">
        <v>12010</v>
      </c>
      <c r="E173" s="1">
        <v>3527</v>
      </c>
      <c r="F173" s="1">
        <v>2540</v>
      </c>
      <c r="G173" s="1">
        <v>5336</v>
      </c>
      <c r="H173" s="1">
        <v>3741</v>
      </c>
      <c r="I173" s="1">
        <v>11477</v>
      </c>
      <c r="J173" s="1">
        <v>3485</v>
      </c>
      <c r="K173" s="1">
        <v>2844</v>
      </c>
    </row>
    <row r="174" spans="1:11" x14ac:dyDescent="0.25">
      <c r="A174" t="s">
        <v>164</v>
      </c>
      <c r="B174" s="1">
        <v>16484</v>
      </c>
      <c r="C174" s="1">
        <v>11475</v>
      </c>
      <c r="D174" s="1">
        <v>34436</v>
      </c>
      <c r="E174" s="1">
        <v>8624</v>
      </c>
      <c r="F174" s="1">
        <v>9894</v>
      </c>
      <c r="G174" s="1">
        <v>15546</v>
      </c>
      <c r="H174" s="1">
        <v>11165</v>
      </c>
      <c r="I174" s="1">
        <v>36868</v>
      </c>
      <c r="J174" s="1">
        <v>10075</v>
      </c>
      <c r="K174" s="1">
        <v>11920</v>
      </c>
    </row>
    <row r="175" spans="1:11" x14ac:dyDescent="0.25">
      <c r="A175" t="s">
        <v>165</v>
      </c>
      <c r="B175" s="1">
        <v>4148</v>
      </c>
      <c r="C175" s="1">
        <v>1647</v>
      </c>
      <c r="D175" s="1">
        <v>7201</v>
      </c>
      <c r="E175" s="1">
        <v>1328</v>
      </c>
      <c r="F175" s="1">
        <v>1305</v>
      </c>
      <c r="G175" s="1">
        <v>4197</v>
      </c>
      <c r="H175" s="1">
        <v>1701</v>
      </c>
      <c r="I175" s="1">
        <v>7841</v>
      </c>
      <c r="J175" s="1">
        <v>1508</v>
      </c>
      <c r="K175" s="1">
        <v>1680</v>
      </c>
    </row>
    <row r="176" spans="1:11" x14ac:dyDescent="0.25">
      <c r="A176" t="s">
        <v>166</v>
      </c>
      <c r="B176" s="1">
        <v>370</v>
      </c>
      <c r="C176" s="1">
        <v>240</v>
      </c>
      <c r="D176" s="1">
        <v>1039</v>
      </c>
      <c r="E176" s="1">
        <v>419</v>
      </c>
      <c r="F176" s="1">
        <v>556</v>
      </c>
      <c r="G176" s="1">
        <v>349</v>
      </c>
      <c r="H176" s="1">
        <v>218</v>
      </c>
      <c r="I176" s="1">
        <v>1100</v>
      </c>
      <c r="J176" s="1">
        <v>397</v>
      </c>
      <c r="K176" s="1">
        <v>711</v>
      </c>
    </row>
    <row r="177" spans="1:11" x14ac:dyDescent="0.25">
      <c r="A177" t="s">
        <v>167</v>
      </c>
      <c r="B177" s="1">
        <v>10309</v>
      </c>
      <c r="C177" s="1">
        <v>7582</v>
      </c>
      <c r="D177" s="1">
        <v>22395</v>
      </c>
      <c r="E177" s="1">
        <v>6136</v>
      </c>
      <c r="F177" s="1">
        <v>5167</v>
      </c>
      <c r="G177" s="1">
        <v>10121</v>
      </c>
      <c r="H177" s="1">
        <v>7451</v>
      </c>
      <c r="I177" s="1">
        <v>20824</v>
      </c>
      <c r="J177" s="1">
        <v>5703</v>
      </c>
      <c r="K177" s="1">
        <v>5702</v>
      </c>
    </row>
    <row r="178" spans="1:11" x14ac:dyDescent="0.25">
      <c r="A178" t="s">
        <v>168</v>
      </c>
      <c r="B178" s="1">
        <v>30825</v>
      </c>
      <c r="C178" s="1">
        <v>20519</v>
      </c>
      <c r="D178" s="1">
        <v>39011</v>
      </c>
      <c r="E178" s="1">
        <v>7780</v>
      </c>
      <c r="F178" s="1">
        <v>5513</v>
      </c>
      <c r="G178" s="1">
        <v>28900</v>
      </c>
      <c r="H178" s="1">
        <v>19439</v>
      </c>
      <c r="I178" s="1">
        <v>37200</v>
      </c>
      <c r="J178" s="1">
        <v>7505</v>
      </c>
      <c r="K178" s="1">
        <v>7082</v>
      </c>
    </row>
    <row r="179" spans="1:11" x14ac:dyDescent="0.25">
      <c r="A179" t="s">
        <v>169</v>
      </c>
      <c r="B179" s="1">
        <v>2662</v>
      </c>
      <c r="C179" s="1">
        <v>2091</v>
      </c>
      <c r="D179" s="1">
        <v>6310</v>
      </c>
      <c r="E179" s="1">
        <v>2367</v>
      </c>
      <c r="F179" s="1">
        <v>3123</v>
      </c>
      <c r="G179" s="1">
        <v>2379</v>
      </c>
      <c r="H179" s="1">
        <v>1894</v>
      </c>
      <c r="I179" s="1">
        <v>7081</v>
      </c>
      <c r="J179" s="1">
        <v>2520</v>
      </c>
      <c r="K179" s="1">
        <v>3805</v>
      </c>
    </row>
    <row r="180" spans="1:11" x14ac:dyDescent="0.25">
      <c r="A180" t="s">
        <v>170</v>
      </c>
      <c r="B180" s="1">
        <v>42690</v>
      </c>
      <c r="C180" s="1">
        <v>23088</v>
      </c>
      <c r="D180" s="1">
        <v>32900</v>
      </c>
      <c r="E180" s="1">
        <v>4095</v>
      </c>
      <c r="F180" s="1">
        <v>2631</v>
      </c>
      <c r="G180" s="1">
        <v>41277</v>
      </c>
      <c r="H180" s="1">
        <v>22487</v>
      </c>
      <c r="I180" s="1">
        <v>33834</v>
      </c>
      <c r="J180" s="1">
        <v>4700</v>
      </c>
      <c r="K180" s="1">
        <v>3420</v>
      </c>
    </row>
    <row r="181" spans="1:11" x14ac:dyDescent="0.25">
      <c r="A181" t="s">
        <v>171</v>
      </c>
      <c r="B181" s="1">
        <v>4327830</v>
      </c>
      <c r="C181" s="1">
        <v>2741371</v>
      </c>
      <c r="D181" s="1">
        <v>10350028</v>
      </c>
      <c r="E181" s="1">
        <v>1254921</v>
      </c>
      <c r="F181" s="1">
        <v>657395</v>
      </c>
      <c r="G181" s="1">
        <v>4159242</v>
      </c>
      <c r="H181" s="1">
        <v>2515188</v>
      </c>
      <c r="I181" s="1">
        <v>6804479</v>
      </c>
      <c r="J181" s="1">
        <v>778467</v>
      </c>
      <c r="K181" s="1">
        <v>584577</v>
      </c>
    </row>
    <row r="182" spans="1:11" x14ac:dyDescent="0.25">
      <c r="A182" t="s">
        <v>172</v>
      </c>
      <c r="B182" s="1">
        <v>3194454</v>
      </c>
      <c r="C182" s="1">
        <v>1596896</v>
      </c>
      <c r="D182" s="1">
        <v>2327424</v>
      </c>
      <c r="E182" s="1">
        <v>283480</v>
      </c>
      <c r="F182" s="1">
        <v>212332</v>
      </c>
      <c r="G182" s="1">
        <v>3160111</v>
      </c>
      <c r="H182" s="1">
        <v>1606084</v>
      </c>
      <c r="I182" s="1">
        <v>2700698</v>
      </c>
      <c r="J182" s="1">
        <v>378932</v>
      </c>
      <c r="K182" s="1">
        <v>275957</v>
      </c>
    </row>
    <row r="183" spans="1:11" x14ac:dyDescent="0.25">
      <c r="A183" t="s">
        <v>173</v>
      </c>
      <c r="B183" s="1">
        <v>508242</v>
      </c>
      <c r="C183" s="1">
        <v>399435</v>
      </c>
      <c r="D183" s="1">
        <v>1459413</v>
      </c>
      <c r="E183" s="1">
        <v>464881</v>
      </c>
      <c r="F183" s="1">
        <v>585705</v>
      </c>
      <c r="G183" s="1">
        <v>478247</v>
      </c>
      <c r="H183" s="1">
        <v>374718</v>
      </c>
      <c r="I183" s="1">
        <v>1429176</v>
      </c>
      <c r="J183" s="1">
        <v>495663</v>
      </c>
      <c r="K183" s="1">
        <v>816685</v>
      </c>
    </row>
    <row r="184" spans="1:11" x14ac:dyDescent="0.25">
      <c r="A184" t="s">
        <v>174</v>
      </c>
      <c r="B184" s="1">
        <v>9297</v>
      </c>
      <c r="C184" s="1">
        <v>6283</v>
      </c>
      <c r="D184" s="1">
        <v>25209</v>
      </c>
      <c r="E184" s="1">
        <v>5545</v>
      </c>
      <c r="F184" s="1">
        <v>3272</v>
      </c>
      <c r="G184" s="1">
        <v>8798</v>
      </c>
      <c r="H184" s="1">
        <v>5607</v>
      </c>
      <c r="I184" s="1">
        <v>21851</v>
      </c>
      <c r="J184" s="1">
        <v>5455</v>
      </c>
      <c r="K184" s="1">
        <v>4664</v>
      </c>
    </row>
    <row r="185" spans="1:11" x14ac:dyDescent="0.25">
      <c r="A185" t="s">
        <v>175</v>
      </c>
      <c r="B185" s="1">
        <v>1369942</v>
      </c>
      <c r="C185" s="1">
        <v>610396</v>
      </c>
      <c r="D185" s="1">
        <v>1020741</v>
      </c>
      <c r="E185" s="1">
        <v>121733</v>
      </c>
      <c r="F185" s="1">
        <v>100712</v>
      </c>
      <c r="G185" s="1">
        <v>1371537</v>
      </c>
      <c r="H185" s="1">
        <v>636880</v>
      </c>
      <c r="I185" s="1">
        <v>1112946</v>
      </c>
      <c r="J185" s="1">
        <v>135664</v>
      </c>
      <c r="K185" s="1">
        <v>144382</v>
      </c>
    </row>
    <row r="186" spans="1:11" x14ac:dyDescent="0.25">
      <c r="A186" t="s">
        <v>176</v>
      </c>
      <c r="B186" s="1">
        <v>406983</v>
      </c>
      <c r="C186" s="1">
        <v>457190</v>
      </c>
      <c r="D186" s="1">
        <v>1531088</v>
      </c>
      <c r="E186" s="1">
        <v>328024</v>
      </c>
      <c r="F186" s="1">
        <v>310123</v>
      </c>
      <c r="G186" s="1">
        <v>387665</v>
      </c>
      <c r="H186" s="1">
        <v>474676</v>
      </c>
      <c r="I186" s="1">
        <v>1618844</v>
      </c>
      <c r="J186" s="1">
        <v>328808</v>
      </c>
      <c r="K186" s="1">
        <v>366259</v>
      </c>
    </row>
    <row r="187" spans="1:11" x14ac:dyDescent="0.25">
      <c r="A187" t="s">
        <v>177</v>
      </c>
      <c r="B187" s="1">
        <v>4242</v>
      </c>
      <c r="C187" s="1">
        <v>2967</v>
      </c>
      <c r="D187" s="1">
        <v>8417</v>
      </c>
      <c r="E187" s="1">
        <v>3638</v>
      </c>
      <c r="F187" s="1">
        <v>2385</v>
      </c>
      <c r="G187" s="1">
        <v>3932</v>
      </c>
      <c r="H187" s="1">
        <v>2849</v>
      </c>
      <c r="I187" s="1">
        <v>8717</v>
      </c>
      <c r="J187" s="1">
        <v>4020</v>
      </c>
      <c r="K187" s="1">
        <v>2680</v>
      </c>
    </row>
    <row r="188" spans="1:11" x14ac:dyDescent="0.25">
      <c r="A188" t="s">
        <v>178</v>
      </c>
      <c r="B188" s="1">
        <v>423180</v>
      </c>
      <c r="C188" s="1">
        <v>280284</v>
      </c>
      <c r="D188" s="1">
        <v>1228462</v>
      </c>
      <c r="E188" s="1">
        <v>342124</v>
      </c>
      <c r="F188" s="1">
        <v>366267</v>
      </c>
      <c r="G188" s="1">
        <v>400128</v>
      </c>
      <c r="H188" s="1">
        <v>266838</v>
      </c>
      <c r="I188" s="1">
        <v>1198747</v>
      </c>
      <c r="J188" s="1">
        <v>373452</v>
      </c>
      <c r="K188" s="1">
        <v>561120</v>
      </c>
    </row>
    <row r="189" spans="1:11" x14ac:dyDescent="0.25">
      <c r="A189" t="s">
        <v>179</v>
      </c>
      <c r="B189" s="1">
        <v>160134</v>
      </c>
      <c r="C189" s="1">
        <v>98205</v>
      </c>
      <c r="D189" s="1">
        <v>449930</v>
      </c>
      <c r="E189" s="1">
        <v>148785</v>
      </c>
      <c r="F189" s="1">
        <v>192420</v>
      </c>
      <c r="G189" s="1">
        <v>151960</v>
      </c>
      <c r="H189" s="1">
        <v>91318</v>
      </c>
      <c r="I189" s="1">
        <v>406395</v>
      </c>
      <c r="J189" s="1">
        <v>149635</v>
      </c>
      <c r="K189" s="1">
        <v>253896</v>
      </c>
    </row>
    <row r="190" spans="1:11" x14ac:dyDescent="0.25">
      <c r="A190" t="s">
        <v>180</v>
      </c>
      <c r="B190" s="1">
        <v>116397</v>
      </c>
      <c r="C190" s="1">
        <v>69914</v>
      </c>
      <c r="D190" s="1">
        <v>131201</v>
      </c>
      <c r="E190" s="1">
        <v>17844</v>
      </c>
      <c r="F190" s="1">
        <v>14461</v>
      </c>
      <c r="G190" s="1">
        <v>109604</v>
      </c>
      <c r="H190" s="1">
        <v>65874</v>
      </c>
      <c r="I190" s="1">
        <v>126681</v>
      </c>
      <c r="J190" s="1">
        <v>16704</v>
      </c>
      <c r="K190" s="1">
        <v>16417</v>
      </c>
    </row>
    <row r="191" spans="1:11" x14ac:dyDescent="0.25">
      <c r="A191" t="s">
        <v>181</v>
      </c>
      <c r="B191" s="1">
        <v>2488604</v>
      </c>
      <c r="C191" s="1">
        <v>1167807</v>
      </c>
      <c r="D191" s="1">
        <v>1881094</v>
      </c>
      <c r="E191" s="1">
        <v>278132</v>
      </c>
      <c r="F191" s="1">
        <v>106187</v>
      </c>
      <c r="G191" s="1">
        <v>2493527</v>
      </c>
      <c r="H191" s="1">
        <v>1161040</v>
      </c>
      <c r="I191" s="1">
        <v>1755166</v>
      </c>
      <c r="J191" s="1">
        <v>264325</v>
      </c>
      <c r="K191" s="1">
        <v>161242</v>
      </c>
    </row>
    <row r="192" spans="1:11" x14ac:dyDescent="0.25">
      <c r="A192" t="s">
        <v>182</v>
      </c>
      <c r="B192" s="1">
        <v>7894742</v>
      </c>
      <c r="C192" s="1">
        <v>4680587</v>
      </c>
      <c r="D192" s="1">
        <v>12099441</v>
      </c>
      <c r="E192" s="1">
        <v>1782902</v>
      </c>
      <c r="F192" s="1">
        <v>1443956</v>
      </c>
      <c r="G192" s="1">
        <v>7883266</v>
      </c>
      <c r="H192" s="1">
        <v>4804337</v>
      </c>
      <c r="I192" s="1">
        <v>11825193</v>
      </c>
      <c r="J192" s="1">
        <v>2056988</v>
      </c>
      <c r="K192" s="1">
        <v>1992205</v>
      </c>
    </row>
    <row r="193" spans="1:11" x14ac:dyDescent="0.25">
      <c r="A193" t="s">
        <v>183</v>
      </c>
      <c r="B193" s="1">
        <v>2238534</v>
      </c>
      <c r="C193" s="1">
        <v>1153108</v>
      </c>
      <c r="D193" s="1">
        <v>1662409</v>
      </c>
      <c r="E193" s="1">
        <v>228875</v>
      </c>
      <c r="F193" s="1">
        <v>153502</v>
      </c>
      <c r="G193" s="1">
        <v>2152685</v>
      </c>
      <c r="H193" s="1">
        <v>1094568</v>
      </c>
      <c r="I193" s="1">
        <v>1577062</v>
      </c>
      <c r="J193" s="1">
        <v>186571</v>
      </c>
      <c r="K193" s="1">
        <v>113930</v>
      </c>
    </row>
    <row r="194" spans="1:11" x14ac:dyDescent="0.25">
      <c r="A194" t="s">
        <v>184</v>
      </c>
      <c r="B194" s="1">
        <v>3861522</v>
      </c>
      <c r="C194" s="1">
        <v>2557504</v>
      </c>
      <c r="D194" s="1">
        <v>11134006</v>
      </c>
      <c r="E194" s="1">
        <v>3177080</v>
      </c>
      <c r="F194" s="1">
        <v>3970417</v>
      </c>
      <c r="G194" s="1">
        <v>3650085</v>
      </c>
      <c r="H194" s="1">
        <v>2392498</v>
      </c>
      <c r="I194" s="1">
        <v>10675873</v>
      </c>
      <c r="J194" s="1">
        <v>3319823</v>
      </c>
      <c r="K194" s="1">
        <v>5276984</v>
      </c>
    </row>
    <row r="195" spans="1:11" x14ac:dyDescent="0.25">
      <c r="A195" t="s">
        <v>185</v>
      </c>
      <c r="B195" s="1">
        <v>2696379</v>
      </c>
      <c r="C195" s="1">
        <v>1700442</v>
      </c>
      <c r="D195" s="1">
        <v>4641842</v>
      </c>
      <c r="E195" s="1">
        <v>1110481</v>
      </c>
      <c r="F195" s="1">
        <v>1023315</v>
      </c>
      <c r="G195" s="1">
        <v>2592450</v>
      </c>
      <c r="H195" s="1">
        <v>1636401</v>
      </c>
      <c r="I195" s="1">
        <v>4789101</v>
      </c>
      <c r="J195" s="1">
        <v>1288056</v>
      </c>
      <c r="K195" s="1">
        <v>1410734</v>
      </c>
    </row>
    <row r="196" spans="1:11" x14ac:dyDescent="0.25">
      <c r="A196" t="s">
        <v>186</v>
      </c>
      <c r="B196" s="1">
        <v>9726937</v>
      </c>
      <c r="C196" s="1">
        <v>4852903</v>
      </c>
      <c r="D196" s="1">
        <v>6633567</v>
      </c>
      <c r="E196" s="1">
        <v>956633</v>
      </c>
      <c r="F196" s="1">
        <v>729214</v>
      </c>
      <c r="G196" s="1">
        <v>9414988</v>
      </c>
      <c r="H196" s="1">
        <v>4687664</v>
      </c>
      <c r="I196" s="1">
        <v>6986241</v>
      </c>
      <c r="J196" s="1">
        <v>923688</v>
      </c>
      <c r="K196" s="1">
        <v>649721</v>
      </c>
    </row>
    <row r="197" spans="1:11" x14ac:dyDescent="0.25">
      <c r="A197" t="s">
        <v>187</v>
      </c>
      <c r="B197" s="1">
        <v>72642</v>
      </c>
      <c r="C197" s="1">
        <v>53427</v>
      </c>
      <c r="D197" s="1">
        <v>136889</v>
      </c>
      <c r="E197" s="1">
        <v>26435</v>
      </c>
      <c r="F197" s="1">
        <v>17437</v>
      </c>
      <c r="G197" s="1">
        <v>69899</v>
      </c>
      <c r="H197" s="1">
        <v>51438</v>
      </c>
      <c r="I197" s="1">
        <v>131868</v>
      </c>
      <c r="J197" s="1">
        <v>27066</v>
      </c>
      <c r="K197" s="1">
        <v>22468</v>
      </c>
    </row>
    <row r="198" spans="1:11" x14ac:dyDescent="0.25">
      <c r="A198" t="s">
        <v>188</v>
      </c>
      <c r="B198" s="1">
        <v>928413</v>
      </c>
      <c r="C198" s="1">
        <v>569082</v>
      </c>
      <c r="D198" s="1">
        <v>2016991</v>
      </c>
      <c r="E198" s="1">
        <v>610521</v>
      </c>
      <c r="F198" s="1">
        <v>974410</v>
      </c>
      <c r="G198" s="1">
        <v>878028</v>
      </c>
      <c r="H198" s="1">
        <v>532492</v>
      </c>
      <c r="I198" s="1">
        <v>1962617</v>
      </c>
      <c r="J198" s="1">
        <v>603795</v>
      </c>
      <c r="K198" s="1">
        <v>1126142</v>
      </c>
    </row>
    <row r="199" spans="1:11" x14ac:dyDescent="0.25">
      <c r="A199" t="s">
        <v>189</v>
      </c>
      <c r="B199" s="1">
        <v>664255</v>
      </c>
      <c r="C199" s="1">
        <v>446196</v>
      </c>
      <c r="D199" s="1">
        <v>1768245</v>
      </c>
      <c r="E199" s="1">
        <v>569717</v>
      </c>
      <c r="F199" s="1">
        <v>699750</v>
      </c>
      <c r="G199" s="1">
        <v>625252</v>
      </c>
      <c r="H199" s="1">
        <v>426708</v>
      </c>
      <c r="I199" s="1">
        <v>1765941</v>
      </c>
      <c r="J199" s="1">
        <v>563482</v>
      </c>
      <c r="K199" s="1">
        <v>874448</v>
      </c>
    </row>
    <row r="200" spans="1:11" x14ac:dyDescent="0.25">
      <c r="A200" t="s">
        <v>190</v>
      </c>
      <c r="B200" s="1">
        <v>3323072</v>
      </c>
      <c r="C200" s="1">
        <v>1872903</v>
      </c>
      <c r="D200" s="1">
        <v>3558241</v>
      </c>
      <c r="E200" s="1">
        <v>516209</v>
      </c>
      <c r="F200" s="1">
        <v>404813</v>
      </c>
      <c r="G200" s="1">
        <v>3170444</v>
      </c>
      <c r="H200" s="1">
        <v>1879564</v>
      </c>
      <c r="I200" s="1">
        <v>3679596</v>
      </c>
      <c r="J200" s="1">
        <v>534189</v>
      </c>
      <c r="K200" s="1">
        <v>459417</v>
      </c>
    </row>
    <row r="201" spans="1:11" x14ac:dyDescent="0.25">
      <c r="A201" t="s">
        <v>191</v>
      </c>
      <c r="B201" s="1">
        <v>1504704</v>
      </c>
      <c r="C201" s="1">
        <v>1403117</v>
      </c>
      <c r="D201" s="1">
        <v>5351951</v>
      </c>
      <c r="E201" s="1">
        <v>1698555</v>
      </c>
      <c r="F201" s="1">
        <v>1681476</v>
      </c>
      <c r="G201" s="1">
        <v>1426494</v>
      </c>
      <c r="H201" s="1">
        <v>1339535</v>
      </c>
      <c r="I201" s="1">
        <v>5389112</v>
      </c>
      <c r="J201" s="1">
        <v>1778529</v>
      </c>
      <c r="K201" s="1">
        <v>2029576</v>
      </c>
    </row>
    <row r="202" spans="1:11" x14ac:dyDescent="0.25">
      <c r="A202" t="s">
        <v>192</v>
      </c>
      <c r="B202" s="1">
        <v>1420271</v>
      </c>
      <c r="C202" s="1">
        <v>816658</v>
      </c>
      <c r="D202" s="1">
        <v>1789271</v>
      </c>
      <c r="E202" s="1">
        <v>253862</v>
      </c>
      <c r="F202" s="1">
        <v>132831</v>
      </c>
      <c r="G202" s="1">
        <v>1368445</v>
      </c>
      <c r="H202" s="1">
        <v>792231</v>
      </c>
      <c r="I202" s="1">
        <v>1811566</v>
      </c>
      <c r="J202" s="1">
        <v>299378</v>
      </c>
      <c r="K202" s="1">
        <v>189156</v>
      </c>
    </row>
    <row r="203" spans="1:11" x14ac:dyDescent="0.25">
      <c r="A203" t="s">
        <v>193</v>
      </c>
      <c r="B203" s="1">
        <v>12632772</v>
      </c>
      <c r="C203" s="1">
        <v>5988208</v>
      </c>
      <c r="D203" s="1">
        <v>8903629</v>
      </c>
      <c r="E203" s="1">
        <v>954251</v>
      </c>
      <c r="F203" s="1">
        <v>747934</v>
      </c>
      <c r="G203" s="1">
        <v>12369115</v>
      </c>
      <c r="H203" s="1">
        <v>5948134</v>
      </c>
      <c r="I203" s="1">
        <v>8844180</v>
      </c>
      <c r="J203" s="1">
        <v>1107717</v>
      </c>
      <c r="K203" s="1">
        <v>1056905</v>
      </c>
    </row>
    <row r="204" spans="1:11" x14ac:dyDescent="0.25">
      <c r="A204" t="s">
        <v>194</v>
      </c>
      <c r="B204" s="1">
        <v>5812803</v>
      </c>
      <c r="C204" s="1">
        <v>4581622</v>
      </c>
      <c r="D204" s="1">
        <v>15643583</v>
      </c>
      <c r="E204" s="1">
        <v>4200077</v>
      </c>
      <c r="F204" s="1">
        <v>3553273</v>
      </c>
      <c r="G204" s="1">
        <v>5533772</v>
      </c>
      <c r="H204" s="1">
        <v>4400997</v>
      </c>
      <c r="I204" s="1">
        <v>15875353</v>
      </c>
      <c r="J204" s="1">
        <v>4774801</v>
      </c>
      <c r="K204" s="1">
        <v>4601119</v>
      </c>
    </row>
    <row r="205" spans="1:11" x14ac:dyDescent="0.25">
      <c r="A205" t="s">
        <v>195</v>
      </c>
      <c r="B205" s="1">
        <v>284353</v>
      </c>
      <c r="C205" s="1">
        <v>142693</v>
      </c>
      <c r="D205" s="1">
        <v>202331</v>
      </c>
      <c r="E205" s="1">
        <v>34956</v>
      </c>
      <c r="F205" s="1">
        <v>27153</v>
      </c>
      <c r="G205" s="1">
        <v>268562</v>
      </c>
      <c r="H205" s="1">
        <v>138508</v>
      </c>
      <c r="I205" s="1">
        <v>218914</v>
      </c>
      <c r="J205" s="1">
        <v>37229</v>
      </c>
      <c r="K205" s="1">
        <v>29024</v>
      </c>
    </row>
    <row r="206" spans="1:11" x14ac:dyDescent="0.25">
      <c r="A206" t="s">
        <v>196</v>
      </c>
      <c r="B206" s="1">
        <v>1716667</v>
      </c>
      <c r="C206" s="1">
        <v>817093</v>
      </c>
      <c r="D206" s="1">
        <v>1423554</v>
      </c>
      <c r="E206" s="1">
        <v>179779</v>
      </c>
      <c r="F206" s="1">
        <v>132304</v>
      </c>
      <c r="G206" s="1">
        <v>1703230</v>
      </c>
      <c r="H206" s="1">
        <v>820971</v>
      </c>
      <c r="I206" s="1">
        <v>1439380</v>
      </c>
      <c r="J206" s="1">
        <v>200392</v>
      </c>
      <c r="K206" s="1">
        <v>175074</v>
      </c>
    </row>
    <row r="207" spans="1:11" x14ac:dyDescent="0.25">
      <c r="A207" t="s">
        <v>198</v>
      </c>
      <c r="B207" s="1">
        <v>17250</v>
      </c>
      <c r="C207" s="1">
        <v>10679</v>
      </c>
      <c r="D207" s="1">
        <v>18701</v>
      </c>
      <c r="E207" s="1">
        <v>3345</v>
      </c>
      <c r="F207" s="1">
        <v>3249</v>
      </c>
      <c r="G207" s="1">
        <v>16698</v>
      </c>
      <c r="H207" s="1">
        <v>10175</v>
      </c>
      <c r="I207" s="1">
        <v>18802</v>
      </c>
      <c r="J207" s="1">
        <v>3202</v>
      </c>
      <c r="K207" s="1">
        <v>3994</v>
      </c>
    </row>
    <row r="208" spans="1:11" x14ac:dyDescent="0.25">
      <c r="A208" t="s">
        <v>199</v>
      </c>
      <c r="B208" s="1">
        <v>116953</v>
      </c>
      <c r="C208" s="1">
        <v>70986</v>
      </c>
      <c r="D208" s="1">
        <v>276970</v>
      </c>
      <c r="E208" s="1">
        <v>83650</v>
      </c>
      <c r="F208" s="1">
        <v>64092</v>
      </c>
      <c r="G208" s="1">
        <v>112805</v>
      </c>
      <c r="H208" s="1">
        <v>65389</v>
      </c>
      <c r="I208" s="1">
        <v>252108</v>
      </c>
      <c r="J208" s="1">
        <v>83585</v>
      </c>
      <c r="K208" s="1">
        <v>82251</v>
      </c>
    </row>
    <row r="209" spans="1:11" x14ac:dyDescent="0.25">
      <c r="A209" t="s">
        <v>200</v>
      </c>
      <c r="B209" s="1">
        <v>1529834</v>
      </c>
      <c r="C209" s="1">
        <v>766331</v>
      </c>
      <c r="D209" s="1">
        <v>2445751</v>
      </c>
      <c r="E209" s="1">
        <v>587481</v>
      </c>
      <c r="F209" s="1">
        <v>491602</v>
      </c>
      <c r="G209" s="1">
        <v>1433357</v>
      </c>
      <c r="H209" s="1">
        <v>745888</v>
      </c>
      <c r="I209" s="1">
        <v>2576335</v>
      </c>
      <c r="J209" s="1">
        <v>598140</v>
      </c>
      <c r="K209" s="1">
        <v>546458</v>
      </c>
    </row>
    <row r="210" spans="1:11" x14ac:dyDescent="0.25">
      <c r="A210" t="s">
        <v>240</v>
      </c>
      <c r="B210" s="1">
        <v>9823553</v>
      </c>
      <c r="C210" s="1">
        <v>6564263</v>
      </c>
      <c r="D210" s="1">
        <v>17987103</v>
      </c>
      <c r="E210" s="1">
        <v>3764878</v>
      </c>
      <c r="F210" s="1">
        <v>3070258</v>
      </c>
      <c r="G210" s="1">
        <v>9378767</v>
      </c>
      <c r="H210" s="1">
        <v>6286615</v>
      </c>
      <c r="I210" s="1">
        <v>17536957</v>
      </c>
      <c r="J210" s="1">
        <v>3822946</v>
      </c>
      <c r="K210" s="1">
        <v>3782174</v>
      </c>
    </row>
    <row r="211" spans="1:11" x14ac:dyDescent="0.25">
      <c r="A211" t="s">
        <v>201</v>
      </c>
      <c r="B211" s="1">
        <v>713441</v>
      </c>
      <c r="C211" s="1">
        <v>458566</v>
      </c>
      <c r="D211" s="1">
        <v>1214581</v>
      </c>
      <c r="E211" s="1">
        <v>221935</v>
      </c>
      <c r="F211" s="1">
        <v>129332</v>
      </c>
      <c r="G211" s="1">
        <v>693042</v>
      </c>
      <c r="H211" s="1">
        <v>452469</v>
      </c>
      <c r="I211" s="1">
        <v>1226027</v>
      </c>
      <c r="J211" s="1">
        <v>251238</v>
      </c>
      <c r="K211" s="1">
        <v>167996</v>
      </c>
    </row>
    <row r="212" spans="1:11" x14ac:dyDescent="0.25">
      <c r="A212" t="s">
        <v>202</v>
      </c>
      <c r="B212" s="1">
        <v>6077</v>
      </c>
      <c r="C212" s="1">
        <v>3689</v>
      </c>
      <c r="D212" s="1">
        <v>14729</v>
      </c>
      <c r="E212" s="1">
        <v>2297</v>
      </c>
      <c r="F212" s="1">
        <v>1364</v>
      </c>
      <c r="G212" s="1">
        <v>5852</v>
      </c>
      <c r="H212" s="1">
        <v>3687</v>
      </c>
      <c r="I212" s="1">
        <v>14637</v>
      </c>
      <c r="J212" s="1">
        <v>2069</v>
      </c>
      <c r="K212" s="1">
        <v>1525</v>
      </c>
    </row>
    <row r="213" spans="1:11" x14ac:dyDescent="0.25">
      <c r="A213" t="s">
        <v>203</v>
      </c>
      <c r="B213" s="1">
        <v>1711</v>
      </c>
      <c r="C213" s="1">
        <v>986</v>
      </c>
      <c r="D213" s="1">
        <v>2157</v>
      </c>
      <c r="E213" s="1">
        <v>451</v>
      </c>
      <c r="F213" s="1">
        <v>307</v>
      </c>
      <c r="G213" s="1">
        <v>1626</v>
      </c>
      <c r="H213" s="1">
        <v>925</v>
      </c>
      <c r="I213" s="1">
        <v>2059</v>
      </c>
      <c r="J213" s="1">
        <v>617</v>
      </c>
      <c r="K213" s="1">
        <v>525</v>
      </c>
    </row>
    <row r="214" spans="1:11" x14ac:dyDescent="0.25">
      <c r="A214" t="s">
        <v>204</v>
      </c>
      <c r="B214" s="1">
        <v>10548913</v>
      </c>
      <c r="C214" s="1">
        <v>4236231</v>
      </c>
      <c r="D214" s="1">
        <v>5202570</v>
      </c>
      <c r="E214" s="1">
        <v>579110</v>
      </c>
      <c r="F214" s="1">
        <v>442159</v>
      </c>
      <c r="G214" s="1">
        <v>10304876</v>
      </c>
      <c r="H214" s="1">
        <v>4521698</v>
      </c>
      <c r="I214" s="1">
        <v>6147304</v>
      </c>
      <c r="J214" s="1">
        <v>681052</v>
      </c>
      <c r="K214" s="1">
        <v>589053</v>
      </c>
    </row>
    <row r="215" spans="1:11" x14ac:dyDescent="0.25">
      <c r="A215" t="s">
        <v>205</v>
      </c>
      <c r="B215" s="1">
        <v>3658127</v>
      </c>
      <c r="C215" s="1">
        <v>2087185</v>
      </c>
      <c r="D215" s="1">
        <v>9456905</v>
      </c>
      <c r="E215" s="1">
        <v>2630329</v>
      </c>
      <c r="F215" s="1">
        <v>2523600</v>
      </c>
      <c r="G215" s="1">
        <v>3438887</v>
      </c>
      <c r="H215" s="1">
        <v>1987758</v>
      </c>
      <c r="I215" s="1">
        <v>9718758</v>
      </c>
      <c r="J215" s="1">
        <v>3463851</v>
      </c>
      <c r="K215" s="1">
        <v>4957539</v>
      </c>
    </row>
    <row r="216" spans="1:11" x14ac:dyDescent="0.25">
      <c r="A216" t="s">
        <v>206</v>
      </c>
      <c r="B216" s="1">
        <v>745492</v>
      </c>
      <c r="C216" s="1">
        <v>431751</v>
      </c>
      <c r="D216" s="1">
        <v>5204618</v>
      </c>
      <c r="E216" s="1">
        <v>658892</v>
      </c>
      <c r="F216" s="1">
        <v>146221</v>
      </c>
      <c r="G216" s="1">
        <v>698330</v>
      </c>
      <c r="H216" s="1">
        <v>361804</v>
      </c>
      <c r="I216" s="1">
        <v>1592987</v>
      </c>
      <c r="J216" s="1">
        <v>108850</v>
      </c>
      <c r="K216" s="1">
        <v>43138</v>
      </c>
    </row>
    <row r="217" spans="1:11" x14ac:dyDescent="0.25">
      <c r="A217" t="s">
        <v>207</v>
      </c>
      <c r="B217" s="1">
        <v>5943435</v>
      </c>
      <c r="C217" s="1">
        <v>3860435</v>
      </c>
      <c r="D217" s="1">
        <v>13339965</v>
      </c>
      <c r="E217" s="1">
        <v>4139378</v>
      </c>
      <c r="F217" s="1">
        <v>5470116</v>
      </c>
      <c r="G217" s="1">
        <v>5651780</v>
      </c>
      <c r="H217" s="1">
        <v>3692398</v>
      </c>
      <c r="I217" s="1">
        <v>12747598</v>
      </c>
      <c r="J217" s="1">
        <v>4234701</v>
      </c>
      <c r="K217" s="1">
        <v>6681311</v>
      </c>
    </row>
    <row r="218" spans="1:11" x14ac:dyDescent="0.25">
      <c r="A218" t="s">
        <v>208</v>
      </c>
      <c r="B218" s="1">
        <v>31374555</v>
      </c>
      <c r="C218" s="1">
        <v>21931368</v>
      </c>
      <c r="D218" s="1">
        <v>64893670</v>
      </c>
      <c r="E218" s="1">
        <v>20690736</v>
      </c>
      <c r="F218" s="1">
        <v>25014147</v>
      </c>
      <c r="G218" s="1">
        <v>30034371</v>
      </c>
      <c r="H218" s="1">
        <v>21006463</v>
      </c>
      <c r="I218" s="1">
        <v>64564565</v>
      </c>
      <c r="J218" s="1">
        <v>22091808</v>
      </c>
      <c r="K218" s="1">
        <v>31037419</v>
      </c>
    </row>
    <row r="219" spans="1:11" x14ac:dyDescent="0.25">
      <c r="A219" t="s">
        <v>209</v>
      </c>
      <c r="B219" s="1">
        <v>336336</v>
      </c>
      <c r="C219" s="1">
        <v>259904</v>
      </c>
      <c r="D219" s="1">
        <v>670295</v>
      </c>
      <c r="E219" s="1">
        <v>172313</v>
      </c>
      <c r="F219" s="1">
        <v>200516</v>
      </c>
      <c r="G219" s="1">
        <v>324563</v>
      </c>
      <c r="H219" s="1">
        <v>252945</v>
      </c>
      <c r="I219" s="1">
        <v>679850</v>
      </c>
      <c r="J219" s="1">
        <v>193045</v>
      </c>
      <c r="K219" s="1">
        <v>297838</v>
      </c>
    </row>
    <row r="220" spans="1:11" x14ac:dyDescent="0.25">
      <c r="A220" t="s">
        <v>210</v>
      </c>
      <c r="B220" s="1">
        <v>3631693</v>
      </c>
      <c r="C220" s="1">
        <v>2601803</v>
      </c>
      <c r="D220" s="1">
        <v>6955260</v>
      </c>
      <c r="E220" s="1">
        <v>1245035</v>
      </c>
      <c r="F220" s="1">
        <v>768769</v>
      </c>
      <c r="G220" s="1">
        <v>3456750</v>
      </c>
      <c r="H220" s="1">
        <v>2481826</v>
      </c>
      <c r="I220" s="1">
        <v>7006172</v>
      </c>
      <c r="J220" s="1">
        <v>1392263</v>
      </c>
      <c r="K220" s="1">
        <v>1025840</v>
      </c>
    </row>
    <row r="221" spans="1:11" x14ac:dyDescent="0.25">
      <c r="A221" t="s">
        <v>211</v>
      </c>
      <c r="B221" s="1">
        <v>51267</v>
      </c>
      <c r="C221" s="1">
        <v>29594</v>
      </c>
      <c r="D221" s="1">
        <v>52529</v>
      </c>
      <c r="E221" s="1">
        <v>8666</v>
      </c>
      <c r="F221" s="1">
        <v>6518</v>
      </c>
      <c r="G221" s="1">
        <v>49111</v>
      </c>
      <c r="H221" s="1">
        <v>30050</v>
      </c>
      <c r="I221" s="1">
        <v>55130</v>
      </c>
      <c r="J221" s="1">
        <v>8904</v>
      </c>
      <c r="K221" s="1">
        <v>6564</v>
      </c>
    </row>
    <row r="222" spans="1:11" x14ac:dyDescent="0.25">
      <c r="A222" t="s">
        <v>212</v>
      </c>
      <c r="B222" s="1">
        <v>3759280</v>
      </c>
      <c r="C222" s="1">
        <v>2348073</v>
      </c>
      <c r="D222" s="1">
        <v>5869736</v>
      </c>
      <c r="E222" s="1">
        <v>1203430</v>
      </c>
      <c r="F222" s="1">
        <v>1069262</v>
      </c>
      <c r="G222" s="1">
        <v>3591897</v>
      </c>
      <c r="H222" s="1">
        <v>2275912</v>
      </c>
      <c r="I222" s="1">
        <v>5949082</v>
      </c>
      <c r="J222" s="1">
        <v>1305285</v>
      </c>
      <c r="K222" s="1">
        <v>1272646</v>
      </c>
    </row>
    <row r="223" spans="1:11" x14ac:dyDescent="0.25">
      <c r="A223" t="s">
        <v>213</v>
      </c>
      <c r="B223" s="1">
        <v>11733704</v>
      </c>
      <c r="C223" s="1">
        <v>7825859</v>
      </c>
      <c r="D223" s="1">
        <v>22852429</v>
      </c>
      <c r="E223" s="1">
        <v>4412111</v>
      </c>
      <c r="F223" s="1">
        <v>2702963</v>
      </c>
      <c r="G223" s="1">
        <v>10590078</v>
      </c>
      <c r="H223" s="1">
        <v>7202716</v>
      </c>
      <c r="I223" s="1">
        <v>22262566</v>
      </c>
      <c r="J223" s="1">
        <v>5016880</v>
      </c>
      <c r="K223" s="1">
        <v>4121969</v>
      </c>
    </row>
    <row r="224" spans="1:11" x14ac:dyDescent="0.25">
      <c r="A224" t="s">
        <v>28</v>
      </c>
      <c r="B224" s="1">
        <v>10671</v>
      </c>
      <c r="C224" s="1">
        <v>5219</v>
      </c>
      <c r="D224" s="1">
        <v>17844</v>
      </c>
      <c r="E224" s="1">
        <v>7222</v>
      </c>
      <c r="F224" s="1">
        <v>9424</v>
      </c>
      <c r="G224" s="1">
        <v>10192</v>
      </c>
      <c r="H224" s="1">
        <v>5535</v>
      </c>
      <c r="I224" s="1">
        <v>20342</v>
      </c>
      <c r="J224" s="1">
        <v>7859</v>
      </c>
      <c r="K224" s="1">
        <v>11562</v>
      </c>
    </row>
    <row r="225" spans="1:11" x14ac:dyDescent="0.25">
      <c r="A225" t="s">
        <v>214</v>
      </c>
      <c r="B225" s="1">
        <v>1702</v>
      </c>
      <c r="C225" s="1">
        <v>1238</v>
      </c>
      <c r="D225" s="1">
        <v>3529</v>
      </c>
      <c r="E225" s="1">
        <v>745</v>
      </c>
      <c r="F225" s="1">
        <v>953</v>
      </c>
      <c r="G225" s="1">
        <v>1561</v>
      </c>
      <c r="H225" s="1">
        <v>1095</v>
      </c>
      <c r="I225" s="1">
        <v>3376</v>
      </c>
      <c r="J225" s="1">
        <v>842</v>
      </c>
      <c r="K225" s="1">
        <v>911</v>
      </c>
    </row>
    <row r="226" spans="1:11" x14ac:dyDescent="0.25">
      <c r="A226" t="s">
        <v>215</v>
      </c>
      <c r="B226" s="1">
        <v>5711709</v>
      </c>
      <c r="C226" s="1">
        <v>3089817</v>
      </c>
      <c r="D226" s="1">
        <v>4805059</v>
      </c>
      <c r="E226" s="1">
        <v>523769</v>
      </c>
      <c r="F226" s="1">
        <v>366891</v>
      </c>
      <c r="G226" s="1">
        <v>5513526</v>
      </c>
      <c r="H226" s="1">
        <v>3005693</v>
      </c>
      <c r="I226" s="1">
        <v>4591811</v>
      </c>
      <c r="J226" s="1">
        <v>623100</v>
      </c>
      <c r="K226" s="1">
        <v>435855</v>
      </c>
    </row>
    <row r="227" spans="1:11" x14ac:dyDescent="0.25">
      <c r="A227" t="s">
        <v>216</v>
      </c>
      <c r="B227" s="1">
        <v>4005134</v>
      </c>
      <c r="C227" s="1">
        <v>1744843</v>
      </c>
      <c r="D227" s="1">
        <v>2539697</v>
      </c>
      <c r="E227" s="1">
        <v>242993</v>
      </c>
      <c r="F227" s="1">
        <v>173582</v>
      </c>
      <c r="G227" s="1">
        <v>3964969</v>
      </c>
      <c r="H227" s="1">
        <v>1746561</v>
      </c>
      <c r="I227" s="1">
        <v>2506724</v>
      </c>
      <c r="J227" s="1">
        <v>280804</v>
      </c>
      <c r="K227" s="1">
        <v>221316</v>
      </c>
    </row>
    <row r="228" spans="1:11" x14ac:dyDescent="0.25">
      <c r="A228" t="s">
        <v>217</v>
      </c>
      <c r="B228" s="1">
        <v>2759155</v>
      </c>
      <c r="C228" s="1">
        <v>1436710</v>
      </c>
      <c r="D228" s="1">
        <v>2456392</v>
      </c>
      <c r="E228" s="1">
        <v>227506</v>
      </c>
      <c r="F228" s="1">
        <v>261456</v>
      </c>
      <c r="G228" s="1">
        <v>2814462</v>
      </c>
      <c r="H228" s="1">
        <v>1495440</v>
      </c>
      <c r="I228" s="1">
        <v>2334973</v>
      </c>
      <c r="J228" s="1">
        <v>363824</v>
      </c>
      <c r="K228" s="1">
        <v>396396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A27F-141A-49E3-AC5D-C6575FC8DAC3}">
  <sheetPr codeName="Hoja2"/>
  <dimension ref="A1:J228"/>
  <sheetViews>
    <sheetView tabSelected="1" workbookViewId="0">
      <selection activeCell="B191" sqref="B191:J191"/>
    </sheetView>
  </sheetViews>
  <sheetFormatPr baseColWidth="10" defaultColWidth="10.85546875" defaultRowHeight="15" x14ac:dyDescent="0.25"/>
  <cols>
    <col min="2" max="2" width="14.140625" bestFit="1" customWidth="1"/>
    <col min="3" max="4" width="13.140625" bestFit="1" customWidth="1"/>
    <col min="5" max="5" width="11.5703125" bestFit="1" customWidth="1"/>
    <col min="6" max="8" width="13.140625" bestFit="1" customWidth="1"/>
    <col min="9" max="9" width="11.5703125" bestFit="1" customWidth="1"/>
    <col min="10" max="10" width="14.140625" bestFit="1" customWidth="1"/>
  </cols>
  <sheetData>
    <row r="1" spans="1:10" x14ac:dyDescent="0.25">
      <c r="A1" t="s">
        <v>228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</row>
    <row r="2" spans="1:10" x14ac:dyDescent="0.25">
      <c r="A2" t="s">
        <v>0</v>
      </c>
      <c r="B2" s="1">
        <v>8162.8085537851575</v>
      </c>
      <c r="C2" s="1">
        <v>242696.200812291</v>
      </c>
      <c r="D2" s="1">
        <v>72.373248768701998</v>
      </c>
      <c r="E2" s="1">
        <v>23142.502787945636</v>
      </c>
      <c r="F2" s="1">
        <v>42935.841366419481</v>
      </c>
      <c r="G2" s="1">
        <v>79350.954971534215</v>
      </c>
      <c r="H2" s="1">
        <v>994.32845636426805</v>
      </c>
      <c r="I2" s="1">
        <v>254861.10103103216</v>
      </c>
      <c r="J2" s="1">
        <v>650.88877185937906</v>
      </c>
    </row>
    <row r="3" spans="1:10" x14ac:dyDescent="0.25">
      <c r="A3" t="s">
        <v>1</v>
      </c>
      <c r="B3" s="1">
        <v>10496.07724831956</v>
      </c>
      <c r="C3" s="1">
        <v>1530.5125382516519</v>
      </c>
      <c r="D3" s="1">
        <v>79.851487604951998</v>
      </c>
      <c r="E3" s="1">
        <v>865.87993424982801</v>
      </c>
      <c r="F3" s="1">
        <v>380.75902395673194</v>
      </c>
      <c r="G3" s="1">
        <v>13952.660080068516</v>
      </c>
      <c r="H3" s="1">
        <v>309.92551323186404</v>
      </c>
      <c r="I3" s="1">
        <v>482.50030163274005</v>
      </c>
      <c r="J3" s="1">
        <v>649.83387268415595</v>
      </c>
    </row>
    <row r="4" spans="1:10" x14ac:dyDescent="0.25">
      <c r="A4" t="s">
        <v>2</v>
      </c>
      <c r="B4" s="1">
        <v>20838.245463086238</v>
      </c>
      <c r="C4" s="1">
        <v>90.473285210718004</v>
      </c>
      <c r="D4" s="1">
        <v>23.03534152524</v>
      </c>
      <c r="E4" s="1">
        <v>16974.82172691276</v>
      </c>
      <c r="F4" s="1">
        <v>87022.670431282837</v>
      </c>
      <c r="G4" s="1">
        <v>109372.4313799026</v>
      </c>
      <c r="H4" s="1">
        <v>3123.1949887889241</v>
      </c>
      <c r="I4" s="1">
        <v>2142762.9269057279</v>
      </c>
      <c r="J4" s="1">
        <v>1533.200479944885</v>
      </c>
    </row>
    <row r="5" spans="1:10" x14ac:dyDescent="0.25">
      <c r="A5" t="s">
        <v>3</v>
      </c>
      <c r="B5" s="1">
        <v>69.960338852479012</v>
      </c>
      <c r="C5" s="1">
        <v>0</v>
      </c>
      <c r="D5" s="1">
        <v>0</v>
      </c>
      <c r="E5" s="1">
        <v>0</v>
      </c>
      <c r="F5" s="1">
        <v>0.15325375443099998</v>
      </c>
      <c r="G5" s="1">
        <v>119.38467462453701</v>
      </c>
      <c r="H5" s="1">
        <v>7.6626877115999997E-2</v>
      </c>
      <c r="I5" s="1">
        <v>0</v>
      </c>
      <c r="J5" s="1">
        <v>9.4251058914370009</v>
      </c>
    </row>
    <row r="6" spans="1:10" x14ac:dyDescent="0.25">
      <c r="A6" t="s">
        <v>4</v>
      </c>
      <c r="B6" s="1">
        <v>279.75330396467996</v>
      </c>
      <c r="C6" s="1">
        <v>111.40969162986001</v>
      </c>
      <c r="D6" s="1">
        <v>0</v>
      </c>
      <c r="E6" s="1">
        <v>0.15859030823999998</v>
      </c>
      <c r="F6" s="1">
        <v>48.766519823579998</v>
      </c>
      <c r="G6" s="1">
        <v>4.757709250944</v>
      </c>
      <c r="H6" s="1">
        <v>4.1233480175159993</v>
      </c>
      <c r="I6" s="1">
        <v>19.030837004243999</v>
      </c>
      <c r="J6" s="1">
        <v>0</v>
      </c>
    </row>
    <row r="7" spans="1:10" x14ac:dyDescent="0.25">
      <c r="A7" t="s">
        <v>5</v>
      </c>
      <c r="B7" s="1">
        <v>747113.39323103207</v>
      </c>
      <c r="C7" s="1">
        <v>163644.53459772599</v>
      </c>
      <c r="D7" s="1">
        <v>7414.5770219884998</v>
      </c>
      <c r="E7" s="1">
        <v>220370.1433555531</v>
      </c>
      <c r="F7" s="1">
        <v>475.44310029579998</v>
      </c>
      <c r="G7" s="1">
        <v>73821.663828130404</v>
      </c>
      <c r="H7" s="1">
        <v>1312.0201508414002</v>
      </c>
      <c r="I7" s="1">
        <v>30246.677565977599</v>
      </c>
      <c r="J7" s="1">
        <v>2301.5471472084</v>
      </c>
    </row>
    <row r="8" spans="1:10" x14ac:dyDescent="0.25">
      <c r="A8" t="s">
        <v>6</v>
      </c>
      <c r="B8" s="1">
        <v>10.927165354287</v>
      </c>
      <c r="C8" s="1">
        <v>54.904527559062998</v>
      </c>
      <c r="D8" s="1">
        <v>11.643700787445999</v>
      </c>
      <c r="E8" s="1">
        <v>0</v>
      </c>
      <c r="F8" s="1">
        <v>0</v>
      </c>
      <c r="G8" s="1">
        <v>1.612204724403</v>
      </c>
      <c r="H8" s="1">
        <v>1.1643700787809999</v>
      </c>
      <c r="I8" s="1">
        <v>8.9566929178999999E-2</v>
      </c>
      <c r="J8" s="1">
        <v>10.658464566931999</v>
      </c>
    </row>
    <row r="9" spans="1:10" x14ac:dyDescent="0.25">
      <c r="A9" t="s">
        <v>7</v>
      </c>
      <c r="B9" s="1">
        <v>174.76695059603</v>
      </c>
      <c r="C9" s="1">
        <v>140.80749574093801</v>
      </c>
      <c r="D9" s="1">
        <v>37.121976149959998</v>
      </c>
      <c r="E9" s="1">
        <v>1.5059625214920001</v>
      </c>
      <c r="F9" s="1">
        <v>0.22589437826799999</v>
      </c>
      <c r="G9" s="1">
        <v>18.071550255694003</v>
      </c>
      <c r="H9" s="1">
        <v>12.800681430914</v>
      </c>
      <c r="I9" s="1">
        <v>0</v>
      </c>
      <c r="J9" s="1">
        <v>56.699488926704007</v>
      </c>
    </row>
    <row r="10" spans="1:10" x14ac:dyDescent="0.25">
      <c r="A10" t="s">
        <v>8</v>
      </c>
      <c r="B10" s="1">
        <v>367654.98730029719</v>
      </c>
      <c r="C10" s="1">
        <v>84600.0667439424</v>
      </c>
      <c r="D10" s="1">
        <v>91942.19285210401</v>
      </c>
      <c r="E10" s="1">
        <v>935796.17983635841</v>
      </c>
      <c r="F10" s="1">
        <v>473084.80670834042</v>
      </c>
      <c r="G10" s="1">
        <v>651587.35094285279</v>
      </c>
      <c r="H10" s="1">
        <v>7315.321567428</v>
      </c>
      <c r="I10" s="1">
        <v>127554.91876784999</v>
      </c>
      <c r="J10" s="1">
        <v>40864.175278046401</v>
      </c>
    </row>
    <row r="11" spans="1:10" x14ac:dyDescent="0.25">
      <c r="A11" t="s">
        <v>9</v>
      </c>
      <c r="B11" s="1">
        <v>6341.0278665606738</v>
      </c>
      <c r="C11" s="1">
        <v>3255.0501086464897</v>
      </c>
      <c r="D11" s="1">
        <v>12.492266386677001</v>
      </c>
      <c r="E11" s="1">
        <v>688.083343977666</v>
      </c>
      <c r="F11" s="1">
        <v>396.41608077372695</v>
      </c>
      <c r="G11" s="1">
        <v>16640.552345655342</v>
      </c>
      <c r="H11" s="1">
        <v>705.61907195345998</v>
      </c>
      <c r="I11" s="1">
        <v>367.55196215343904</v>
      </c>
      <c r="J11" s="1">
        <v>1336.2069538627809</v>
      </c>
    </row>
    <row r="12" spans="1:10" x14ac:dyDescent="0.25">
      <c r="A12" t="s">
        <v>10</v>
      </c>
      <c r="B12" s="1">
        <v>0.38445108929999999</v>
      </c>
      <c r="C12" s="1">
        <v>15.070482699659998</v>
      </c>
      <c r="D12" s="1">
        <v>2.5373771891999999</v>
      </c>
      <c r="E12" s="1">
        <v>97.189235369459993</v>
      </c>
      <c r="F12" s="1">
        <v>10.687740281999998</v>
      </c>
      <c r="G12" s="1">
        <v>14.916702263939998</v>
      </c>
      <c r="H12" s="1">
        <v>32.909013242280004</v>
      </c>
      <c r="I12" s="1">
        <v>0</v>
      </c>
      <c r="J12" s="1">
        <v>6.3049978641599997</v>
      </c>
    </row>
    <row r="13" spans="1:10" x14ac:dyDescent="0.25">
      <c r="A13" t="s">
        <v>11</v>
      </c>
      <c r="B13" s="1">
        <v>913714.58327104081</v>
      </c>
      <c r="C13" s="1">
        <v>1304982.8348272648</v>
      </c>
      <c r="D13" s="1">
        <v>100257.05359118777</v>
      </c>
      <c r="E13" s="1">
        <v>1656480.034986268</v>
      </c>
      <c r="F13" s="1">
        <v>2732163.5028322302</v>
      </c>
      <c r="G13" s="1">
        <v>629088.66103911959</v>
      </c>
      <c r="H13" s="1">
        <v>12438.411785224056</v>
      </c>
      <c r="I13" s="1">
        <v>330307.64307407488</v>
      </c>
      <c r="J13" s="1">
        <v>12591.274585897585</v>
      </c>
    </row>
    <row r="14" spans="1:10" x14ac:dyDescent="0.25">
      <c r="A14" t="s">
        <v>12</v>
      </c>
      <c r="B14" s="1">
        <v>44982.638467188786</v>
      </c>
      <c r="C14" s="1">
        <v>12912.026646323475</v>
      </c>
      <c r="D14" s="1">
        <v>125.85830359411801</v>
      </c>
      <c r="E14" s="1">
        <v>0</v>
      </c>
      <c r="F14" s="1">
        <v>1179.776731289139</v>
      </c>
      <c r="G14" s="1">
        <v>19233.760207926269</v>
      </c>
      <c r="H14" s="1">
        <v>2355.9994527726421</v>
      </c>
      <c r="I14" s="1">
        <v>2380.1821716930385</v>
      </c>
      <c r="J14" s="1">
        <v>700.75801921253401</v>
      </c>
    </row>
    <row r="15" spans="1:10" x14ac:dyDescent="0.25">
      <c r="A15" t="s">
        <v>13</v>
      </c>
      <c r="B15" s="1">
        <v>5930.6536906288002</v>
      </c>
      <c r="C15" s="1">
        <v>1963.4817270827998</v>
      </c>
      <c r="D15" s="1">
        <v>23.613877302199999</v>
      </c>
      <c r="E15" s="1">
        <v>2843.0783704748001</v>
      </c>
      <c r="F15" s="1">
        <v>4365.4025578587998</v>
      </c>
      <c r="G15" s="1">
        <v>26633.694607654797</v>
      </c>
      <c r="H15" s="1">
        <v>825.39021704919992</v>
      </c>
      <c r="I15" s="1">
        <v>2038.177857961</v>
      </c>
      <c r="J15" s="1">
        <v>41976.507094074201</v>
      </c>
    </row>
    <row r="16" spans="1:10" x14ac:dyDescent="0.25">
      <c r="A16" t="s">
        <v>241</v>
      </c>
      <c r="B16" s="1">
        <v>6586.7306744124135</v>
      </c>
      <c r="C16" s="1">
        <v>1678.6709953036229</v>
      </c>
      <c r="D16" s="1">
        <v>2981.7576571923651</v>
      </c>
      <c r="E16" s="1">
        <v>16.460233498034</v>
      </c>
      <c r="F16" s="1">
        <v>44.288031567765998</v>
      </c>
      <c r="G16" s="1">
        <v>321.11096399444301</v>
      </c>
      <c r="H16" s="1">
        <v>150.05185232968199</v>
      </c>
      <c r="I16" s="1">
        <v>5.7292525421280001</v>
      </c>
      <c r="J16" s="1">
        <v>2158.2003391595454</v>
      </c>
    </row>
    <row r="17" spans="1:10" x14ac:dyDescent="0.25">
      <c r="A17" t="s">
        <v>14</v>
      </c>
      <c r="B17" s="1">
        <v>1.1685727353599999</v>
      </c>
      <c r="C17" s="1">
        <v>0</v>
      </c>
      <c r="D17" s="1">
        <v>1.1685727353599999</v>
      </c>
      <c r="E17" s="1">
        <v>2.606816102622</v>
      </c>
      <c r="F17" s="1">
        <v>25.618709972526002</v>
      </c>
      <c r="G17" s="1">
        <v>7.9103385179760002</v>
      </c>
      <c r="H17" s="1">
        <v>271.19876486707801</v>
      </c>
      <c r="I17" s="1">
        <v>433.45059469333802</v>
      </c>
      <c r="J17" s="1">
        <v>42.877630374954002</v>
      </c>
    </row>
    <row r="18" spans="1:10" x14ac:dyDescent="0.25">
      <c r="A18" t="s">
        <v>15</v>
      </c>
      <c r="B18" s="1">
        <v>18587.767884059922</v>
      </c>
      <c r="C18" s="1">
        <v>1273.59905867168</v>
      </c>
      <c r="D18" s="1">
        <v>377.62885838625999</v>
      </c>
      <c r="E18" s="1">
        <v>4341.6701991681202</v>
      </c>
      <c r="F18" s="1">
        <v>16.496762370400003</v>
      </c>
      <c r="G18" s="1">
        <v>110162.19438495309</v>
      </c>
      <c r="H18" s="1">
        <v>1169.5551214960599</v>
      </c>
      <c r="I18" s="1">
        <v>361.86710024608004</v>
      </c>
      <c r="J18" s="1">
        <v>12169.22063049992</v>
      </c>
    </row>
    <row r="19" spans="1:10" x14ac:dyDescent="0.25">
      <c r="A19" t="s">
        <v>16</v>
      </c>
      <c r="B19" s="1">
        <v>42.396518031659994</v>
      </c>
      <c r="C19" s="1">
        <v>3.5139456388600006</v>
      </c>
      <c r="D19" s="1">
        <v>0.61112098068999998</v>
      </c>
      <c r="E19" s="1">
        <v>0</v>
      </c>
      <c r="F19" s="1">
        <v>0.15278024528</v>
      </c>
      <c r="G19" s="1">
        <v>304.26185823432002</v>
      </c>
      <c r="H19" s="1">
        <v>73.18173743106999</v>
      </c>
      <c r="I19" s="1">
        <v>0</v>
      </c>
      <c r="J19" s="1">
        <v>5.8820394385500006</v>
      </c>
    </row>
    <row r="20" spans="1:10" x14ac:dyDescent="0.25">
      <c r="A20" t="s">
        <v>17</v>
      </c>
      <c r="B20" s="1">
        <v>92223.381526606812</v>
      </c>
      <c r="C20" s="1">
        <v>3584.1180732299999</v>
      </c>
      <c r="D20" s="1">
        <v>424.35449713320003</v>
      </c>
      <c r="E20" s="1">
        <v>0</v>
      </c>
      <c r="F20" s="1">
        <v>8.0578542851999995</v>
      </c>
      <c r="G20" s="1">
        <v>107138.5472171544</v>
      </c>
      <c r="H20" s="1">
        <v>1945.5069244488</v>
      </c>
      <c r="I20" s="1">
        <v>0.61983484919999998</v>
      </c>
      <c r="J20" s="1">
        <v>2275.4140722923999</v>
      </c>
    </row>
    <row r="21" spans="1:10" x14ac:dyDescent="0.25">
      <c r="A21" t="s">
        <v>18</v>
      </c>
      <c r="B21" s="1">
        <v>6898.0316242671352</v>
      </c>
      <c r="C21" s="1">
        <v>4453.2678978000004</v>
      </c>
      <c r="D21" s="1">
        <v>101.688612551424</v>
      </c>
      <c r="E21" s="1">
        <v>0</v>
      </c>
      <c r="F21" s="1">
        <v>3.3896204305920001</v>
      </c>
      <c r="G21" s="1">
        <v>15441.030629998846</v>
      </c>
      <c r="H21" s="1">
        <v>3466.6572456771837</v>
      </c>
      <c r="I21" s="1">
        <v>5.0844306153599996</v>
      </c>
      <c r="J21" s="1">
        <v>158.84993868998399</v>
      </c>
    </row>
    <row r="22" spans="1:10" x14ac:dyDescent="0.25">
      <c r="A22" t="s">
        <v>19</v>
      </c>
      <c r="B22" s="1">
        <v>18568.771899429928</v>
      </c>
      <c r="C22" s="1">
        <v>350.14122414483199</v>
      </c>
      <c r="D22" s="1">
        <v>119.285124825304</v>
      </c>
      <c r="E22" s="1">
        <v>401.05461642182399</v>
      </c>
      <c r="F22" s="1">
        <v>0</v>
      </c>
      <c r="G22" s="1">
        <v>2964.5073773027843</v>
      </c>
      <c r="H22" s="1">
        <v>37.352727981768005</v>
      </c>
      <c r="I22" s="1">
        <v>8.1201582529120007</v>
      </c>
      <c r="J22" s="1">
        <v>516.76687161768405</v>
      </c>
    </row>
    <row r="23" spans="1:10" x14ac:dyDescent="0.25">
      <c r="A23" t="s">
        <v>20</v>
      </c>
      <c r="B23" s="1">
        <v>41234.531695329322</v>
      </c>
      <c r="C23" s="1">
        <v>13.841351052716</v>
      </c>
      <c r="D23" s="1">
        <v>29.059189955245998</v>
      </c>
      <c r="E23" s="1">
        <v>27117.271336282909</v>
      </c>
      <c r="F23" s="1">
        <v>0.382357723308</v>
      </c>
      <c r="G23" s="1">
        <v>45593.180771641077</v>
      </c>
      <c r="H23" s="1">
        <v>557.32467446209398</v>
      </c>
      <c r="I23" s="1">
        <v>2.5235612492640001</v>
      </c>
      <c r="J23" s="1">
        <v>214.88506241882899</v>
      </c>
    </row>
    <row r="24" spans="1:10" x14ac:dyDescent="0.25">
      <c r="A24" t="s">
        <v>21</v>
      </c>
      <c r="B24" s="1">
        <v>0</v>
      </c>
      <c r="C24" s="1">
        <v>0</v>
      </c>
      <c r="D24" s="1">
        <v>6.5060240963939995</v>
      </c>
      <c r="E24" s="1">
        <v>0</v>
      </c>
      <c r="F24" s="1">
        <v>17.631325301183999</v>
      </c>
      <c r="G24" s="1">
        <v>2.2120481927880005</v>
      </c>
      <c r="H24" s="1">
        <v>2.5373493975780002</v>
      </c>
      <c r="I24" s="1">
        <v>0</v>
      </c>
      <c r="J24" s="1">
        <v>25.113253012055996</v>
      </c>
    </row>
    <row r="25" spans="1:10" x14ac:dyDescent="0.25">
      <c r="A25" t="s">
        <v>22</v>
      </c>
      <c r="B25" s="1">
        <v>29995.283078178676</v>
      </c>
      <c r="C25" s="1">
        <v>5437.0760877474295</v>
      </c>
      <c r="D25" s="1">
        <v>0.94149862784999994</v>
      </c>
      <c r="E25" s="1">
        <v>350.47286228786396</v>
      </c>
      <c r="F25" s="1">
        <v>50.605550987777995</v>
      </c>
      <c r="G25" s="1">
        <v>1416.406219609752</v>
      </c>
      <c r="H25" s="1">
        <v>3.2167869624900001</v>
      </c>
      <c r="I25" s="1">
        <v>1128.1507246302301</v>
      </c>
      <c r="J25" s="1">
        <v>11.847191006322001</v>
      </c>
    </row>
    <row r="26" spans="1:10" x14ac:dyDescent="0.25">
      <c r="A26" t="s">
        <v>23</v>
      </c>
      <c r="B26" s="1">
        <v>618271.87651281699</v>
      </c>
      <c r="C26" s="1">
        <v>100043.17732076584</v>
      </c>
      <c r="D26" s="1">
        <v>28335.368513025667</v>
      </c>
      <c r="E26" s="1">
        <v>96605.335942245481</v>
      </c>
      <c r="F26" s="1">
        <v>73898.718318569416</v>
      </c>
      <c r="G26" s="1">
        <v>81065.987702505387</v>
      </c>
      <c r="H26" s="1">
        <v>1430.0591694361062</v>
      </c>
      <c r="I26" s="1">
        <v>85903.678473710897</v>
      </c>
      <c r="J26" s="1">
        <v>13026.798046924232</v>
      </c>
    </row>
    <row r="27" spans="1:10" x14ac:dyDescent="0.25">
      <c r="A27" t="s">
        <v>24</v>
      </c>
      <c r="B27" s="1">
        <v>29372.110473558638</v>
      </c>
      <c r="C27" s="1">
        <v>5123.990624048678</v>
      </c>
      <c r="D27" s="1">
        <v>60.02644163651</v>
      </c>
      <c r="E27" s="1">
        <v>824.52879362292686</v>
      </c>
      <c r="F27" s="1">
        <v>34.400664501846002</v>
      </c>
      <c r="G27" s="1">
        <v>15077.586050251322</v>
      </c>
      <c r="H27" s="1">
        <v>467.78691397924302</v>
      </c>
      <c r="I27" s="1">
        <v>12.968196297921001</v>
      </c>
      <c r="J27" s="1">
        <v>235.60184215412301</v>
      </c>
    </row>
    <row r="28" spans="1:10" x14ac:dyDescent="0.25">
      <c r="A28" t="s">
        <v>25</v>
      </c>
      <c r="B28" s="1">
        <v>51827.854466661178</v>
      </c>
      <c r="C28" s="1">
        <v>30851.429486326051</v>
      </c>
      <c r="D28" s="1">
        <v>7547.5918045318504</v>
      </c>
      <c r="E28" s="1">
        <v>445889.13131288724</v>
      </c>
      <c r="F28" s="1">
        <v>540.98166980042993</v>
      </c>
      <c r="G28" s="1">
        <v>34778.575742033136</v>
      </c>
      <c r="H28" s="1">
        <v>657.58055074007996</v>
      </c>
      <c r="I28" s="1">
        <v>8990.8027720213813</v>
      </c>
      <c r="J28" s="1">
        <v>646.05219441689997</v>
      </c>
    </row>
    <row r="29" spans="1:10" x14ac:dyDescent="0.25">
      <c r="A29" t="s">
        <v>26</v>
      </c>
      <c r="B29" s="1">
        <v>4380464.0002148869</v>
      </c>
      <c r="C29" s="1">
        <v>441718.75093420659</v>
      </c>
      <c r="D29" s="1">
        <v>139780.1003705069</v>
      </c>
      <c r="E29" s="1">
        <v>1274288.5981221115</v>
      </c>
      <c r="F29" s="1">
        <v>1634.7566840193422</v>
      </c>
      <c r="G29" s="1">
        <v>2115221.269654158</v>
      </c>
      <c r="H29" s="1">
        <v>27095.683494124558</v>
      </c>
      <c r="I29" s="1">
        <v>3722.3789106433019</v>
      </c>
      <c r="J29" s="1">
        <v>131841.46161534227</v>
      </c>
    </row>
    <row r="30" spans="1:10" x14ac:dyDescent="0.25">
      <c r="A30" t="s">
        <v>27</v>
      </c>
      <c r="B30" s="1">
        <v>0.40000000001999997</v>
      </c>
      <c r="C30" s="1">
        <v>11.1</v>
      </c>
      <c r="D30" s="1">
        <v>0</v>
      </c>
      <c r="E30" s="1">
        <v>0</v>
      </c>
      <c r="F30" s="1">
        <v>4.3999999999800004</v>
      </c>
      <c r="G30" s="1">
        <v>21.199999999980001</v>
      </c>
      <c r="H30" s="1">
        <v>0</v>
      </c>
      <c r="I30" s="1">
        <v>0</v>
      </c>
      <c r="J30" s="1">
        <v>22.900000000020004</v>
      </c>
    </row>
    <row r="31" spans="1:10" x14ac:dyDescent="0.25">
      <c r="A31" t="s">
        <v>28</v>
      </c>
      <c r="B31" s="1">
        <v>68.499501495551996</v>
      </c>
      <c r="C31" s="1">
        <v>12.19441674982</v>
      </c>
      <c r="D31" s="1">
        <v>22.958624127644999</v>
      </c>
      <c r="E31" s="1">
        <v>0</v>
      </c>
      <c r="F31" s="1">
        <v>0.30109670984600001</v>
      </c>
      <c r="G31" s="1">
        <v>0.67746759722900007</v>
      </c>
      <c r="H31" s="1">
        <v>18.291625124578999</v>
      </c>
      <c r="I31" s="1">
        <v>0</v>
      </c>
      <c r="J31" s="1">
        <v>28.077268195479999</v>
      </c>
    </row>
    <row r="32" spans="1:10" x14ac:dyDescent="0.25">
      <c r="A32" t="s">
        <v>29</v>
      </c>
      <c r="B32" s="1">
        <v>4913.8322250689598</v>
      </c>
      <c r="C32" s="1">
        <v>0</v>
      </c>
      <c r="D32" s="1">
        <v>0</v>
      </c>
      <c r="E32" s="1">
        <v>3.0007677585849999</v>
      </c>
      <c r="F32" s="1">
        <v>1.9504990439449998</v>
      </c>
      <c r="G32" s="1">
        <v>665.34523143353499</v>
      </c>
      <c r="H32" s="1">
        <v>99.475451223900009</v>
      </c>
      <c r="I32" s="1">
        <v>0</v>
      </c>
      <c r="J32" s="1">
        <v>81.395825471075</v>
      </c>
    </row>
    <row r="33" spans="1:10" x14ac:dyDescent="0.25">
      <c r="A33" t="s">
        <v>30</v>
      </c>
      <c r="B33" s="1">
        <v>42823.325014239403</v>
      </c>
      <c r="C33" s="1">
        <v>1828.0250366505918</v>
      </c>
      <c r="D33" s="1">
        <v>77.249198609373991</v>
      </c>
      <c r="E33" s="1">
        <v>218.228986151958</v>
      </c>
      <c r="F33" s="1">
        <v>132.868621648084</v>
      </c>
      <c r="G33" s="1">
        <v>62128.749495748176</v>
      </c>
      <c r="H33" s="1">
        <v>2310.9097773867857</v>
      </c>
      <c r="I33" s="1">
        <v>563.61015323692391</v>
      </c>
      <c r="J33" s="1">
        <v>919.03371621769998</v>
      </c>
    </row>
    <row r="34" spans="1:10" x14ac:dyDescent="0.25">
      <c r="A34" t="s">
        <v>31</v>
      </c>
      <c r="B34" s="1">
        <v>8465.689790379276</v>
      </c>
      <c r="C34" s="1">
        <v>42473.356599442188</v>
      </c>
      <c r="D34" s="1">
        <v>248.50120080123</v>
      </c>
      <c r="E34" s="1">
        <v>22274.001240111476</v>
      </c>
      <c r="F34" s="1">
        <v>1603.0023176770719</v>
      </c>
      <c r="G34" s="1">
        <v>196300.14751407562</v>
      </c>
      <c r="H34" s="1">
        <v>605.52898048518205</v>
      </c>
      <c r="I34" s="1">
        <v>1214.9889665212261</v>
      </c>
      <c r="J34" s="1">
        <v>1036.7833907809561</v>
      </c>
    </row>
    <row r="35" spans="1:10" x14ac:dyDescent="0.25">
      <c r="A35" t="s">
        <v>32</v>
      </c>
      <c r="B35" s="1">
        <v>4172.2240032404998</v>
      </c>
      <c r="C35" s="1">
        <v>3491.4521024194255</v>
      </c>
      <c r="D35" s="1">
        <v>236.921668878426</v>
      </c>
      <c r="E35" s="1">
        <v>2060.613883812684</v>
      </c>
      <c r="F35" s="1">
        <v>0</v>
      </c>
      <c r="G35" s="1">
        <v>15687.349038622824</v>
      </c>
      <c r="H35" s="1">
        <v>122.43869994573001</v>
      </c>
      <c r="I35" s="1">
        <v>0</v>
      </c>
      <c r="J35" s="1">
        <v>2063.0006031082444</v>
      </c>
    </row>
    <row r="36" spans="1:10" x14ac:dyDescent="0.25">
      <c r="A36" t="s">
        <v>33</v>
      </c>
      <c r="B36" s="1">
        <v>83647.03402937745</v>
      </c>
      <c r="C36" s="1">
        <v>1182.6626591558249</v>
      </c>
      <c r="D36" s="1">
        <v>6545.9983424196598</v>
      </c>
      <c r="E36" s="1">
        <v>5468.8087416835351</v>
      </c>
      <c r="F36" s="1">
        <v>3.6026408535750005</v>
      </c>
      <c r="G36" s="1">
        <v>79493.035877629693</v>
      </c>
      <c r="H36" s="1">
        <v>379.58036742602997</v>
      </c>
      <c r="I36" s="1">
        <v>22.382364147705001</v>
      </c>
      <c r="J36" s="1">
        <v>4291.89497748756</v>
      </c>
    </row>
    <row r="37" spans="1:10" x14ac:dyDescent="0.25">
      <c r="A37" t="s">
        <v>34</v>
      </c>
      <c r="B37" s="1">
        <v>364676.68798956688</v>
      </c>
      <c r="C37" s="1">
        <v>13745.033049064394</v>
      </c>
      <c r="D37" s="1">
        <v>1785.4125368606781</v>
      </c>
      <c r="E37" s="1">
        <v>17437.913477017904</v>
      </c>
      <c r="F37" s="1">
        <v>0</v>
      </c>
      <c r="G37" s="1">
        <v>73363.50401380015</v>
      </c>
      <c r="H37" s="1">
        <v>820.34375949794412</v>
      </c>
      <c r="I37" s="1">
        <v>14.041072165581999</v>
      </c>
      <c r="J37" s="1">
        <v>3599.0641020264702</v>
      </c>
    </row>
    <row r="38" spans="1:10" x14ac:dyDescent="0.25">
      <c r="A38" t="s">
        <v>35</v>
      </c>
      <c r="B38" s="1">
        <v>4689283.6883917246</v>
      </c>
      <c r="C38" s="1">
        <v>247681.8623768659</v>
      </c>
      <c r="D38" s="1">
        <v>82299.871348244909</v>
      </c>
      <c r="E38" s="1">
        <v>410342.66951523355</v>
      </c>
      <c r="F38" s="1">
        <v>2322817.9306621938</v>
      </c>
      <c r="G38" s="1">
        <v>577372.03509125253</v>
      </c>
      <c r="H38" s="1">
        <v>12803.617448612509</v>
      </c>
      <c r="I38" s="1">
        <v>592852.02909522562</v>
      </c>
      <c r="J38" s="1">
        <v>1049216.2960506773</v>
      </c>
    </row>
    <row r="39" spans="1:10" x14ac:dyDescent="0.25">
      <c r="A39" t="s">
        <v>242</v>
      </c>
      <c r="B39" s="1">
        <v>151.24132115457601</v>
      </c>
      <c r="C39" s="1">
        <v>536.18449177660295</v>
      </c>
      <c r="D39" s="1">
        <v>0.45853861768099996</v>
      </c>
      <c r="E39" s="1">
        <v>1313.3310278160661</v>
      </c>
      <c r="F39" s="1">
        <v>63.507598728287007</v>
      </c>
      <c r="G39" s="1">
        <v>256.24666489793395</v>
      </c>
      <c r="H39" s="1">
        <v>32.326972637253</v>
      </c>
      <c r="I39" s="1">
        <v>1321.8904153729979</v>
      </c>
      <c r="J39" s="1">
        <v>357.812968998602</v>
      </c>
    </row>
    <row r="40" spans="1:10" x14ac:dyDescent="0.25">
      <c r="A40" t="s">
        <v>36</v>
      </c>
      <c r="B40" s="1">
        <v>177.88841201709596</v>
      </c>
      <c r="C40" s="1">
        <v>1.2085836908640002</v>
      </c>
      <c r="D40" s="1">
        <v>5.21201716728</v>
      </c>
      <c r="E40" s="1">
        <v>0</v>
      </c>
      <c r="F40" s="1">
        <v>0.52875536472000007</v>
      </c>
      <c r="G40" s="1">
        <v>39.505579399176</v>
      </c>
      <c r="H40" s="1">
        <v>14.880686695248</v>
      </c>
      <c r="I40" s="1">
        <v>0</v>
      </c>
      <c r="J40" s="1">
        <v>24.775965665351997</v>
      </c>
    </row>
    <row r="41" spans="1:10" x14ac:dyDescent="0.25">
      <c r="A41" t="s">
        <v>37</v>
      </c>
      <c r="B41" s="1">
        <v>506609.91983604286</v>
      </c>
      <c r="C41" s="1">
        <v>64588.953160678757</v>
      </c>
      <c r="D41" s="1">
        <v>199.179207233776</v>
      </c>
      <c r="E41" s="1">
        <v>36695.063234915586</v>
      </c>
      <c r="F41" s="1">
        <v>0</v>
      </c>
      <c r="G41" s="1">
        <v>13776.021410831769</v>
      </c>
      <c r="H41" s="1">
        <v>174.088803238672</v>
      </c>
      <c r="I41" s="1">
        <v>7.9517279050239997</v>
      </c>
      <c r="J41" s="1">
        <v>932.82261977650398</v>
      </c>
    </row>
    <row r="42" spans="1:10" x14ac:dyDescent="0.25">
      <c r="A42" t="s">
        <v>38</v>
      </c>
      <c r="B42" s="1">
        <v>47625.744122520002</v>
      </c>
      <c r="C42" s="1">
        <v>126970.80642404399</v>
      </c>
      <c r="D42" s="1">
        <v>6619.1289063120003</v>
      </c>
      <c r="E42" s="1">
        <v>130083.70824855599</v>
      </c>
      <c r="F42" s="1">
        <v>89387.727933360002</v>
      </c>
      <c r="G42" s="1">
        <v>243322.37701090801</v>
      </c>
      <c r="H42" s="1">
        <v>342.77492585999994</v>
      </c>
      <c r="I42" s="1">
        <v>635901.31326775206</v>
      </c>
      <c r="J42" s="1">
        <v>3746.4191606880004</v>
      </c>
    </row>
    <row r="43" spans="1:10" x14ac:dyDescent="0.25">
      <c r="A43" t="s">
        <v>39</v>
      </c>
      <c r="B43" s="1">
        <v>234080.96678527328</v>
      </c>
      <c r="C43" s="1">
        <v>33804.970872533202</v>
      </c>
      <c r="D43" s="1">
        <v>312.32605864545002</v>
      </c>
      <c r="E43" s="1">
        <v>121850.10389512207</v>
      </c>
      <c r="F43" s="1">
        <v>128025.9578243679</v>
      </c>
      <c r="G43" s="1">
        <v>50025.459459036916</v>
      </c>
      <c r="H43" s="1">
        <v>2915.0432155364037</v>
      </c>
      <c r="I43" s="1">
        <v>158589.81213342448</v>
      </c>
      <c r="J43" s="1">
        <v>26497.359756060327</v>
      </c>
    </row>
    <row r="44" spans="1:10" x14ac:dyDescent="0.25">
      <c r="A44" t="s">
        <v>40</v>
      </c>
      <c r="B44" s="1">
        <v>1834094.1147768865</v>
      </c>
      <c r="C44" s="1">
        <v>2669015.4402225222</v>
      </c>
      <c r="D44" s="1">
        <v>33207.583301165192</v>
      </c>
      <c r="E44" s="1">
        <v>37105.226016529574</v>
      </c>
      <c r="F44" s="1">
        <v>245907.11844441498</v>
      </c>
      <c r="G44" s="1">
        <v>2744842.8476692438</v>
      </c>
      <c r="H44" s="1">
        <v>145127.35239682591</v>
      </c>
      <c r="I44" s="1">
        <v>1758625.6611380673</v>
      </c>
      <c r="J44" s="1">
        <v>129035.65603434444</v>
      </c>
    </row>
    <row r="45" spans="1:10" x14ac:dyDescent="0.25">
      <c r="A45" t="s">
        <v>41</v>
      </c>
      <c r="B45" s="1">
        <v>89.822234762954992</v>
      </c>
      <c r="C45" s="1">
        <v>0</v>
      </c>
      <c r="D45" s="1">
        <v>0</v>
      </c>
      <c r="E45" s="1">
        <v>0</v>
      </c>
      <c r="F45" s="1">
        <v>0</v>
      </c>
      <c r="G45" s="1">
        <v>39.082957110675004</v>
      </c>
      <c r="H45" s="1">
        <v>0</v>
      </c>
      <c r="I45" s="1">
        <v>0</v>
      </c>
      <c r="J45" s="1">
        <v>6.0948081263699994</v>
      </c>
    </row>
    <row r="46" spans="1:10" x14ac:dyDescent="0.25">
      <c r="A46" t="s">
        <v>42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5.4874371859300011</v>
      </c>
      <c r="H46" s="1">
        <v>0</v>
      </c>
      <c r="I46" s="1">
        <v>0</v>
      </c>
      <c r="J46" s="1">
        <v>8.5125628140699998</v>
      </c>
    </row>
    <row r="47" spans="1:10" x14ac:dyDescent="0.25">
      <c r="A47" t="s">
        <v>43</v>
      </c>
      <c r="B47" s="1">
        <v>747729.68989945005</v>
      </c>
      <c r="C47" s="1">
        <v>150938.60334619627</v>
      </c>
      <c r="D47" s="1">
        <v>24609.205914178889</v>
      </c>
      <c r="E47" s="1">
        <v>54841.520947573394</v>
      </c>
      <c r="F47" s="1">
        <v>5417.1527586076281</v>
      </c>
      <c r="G47" s="1">
        <v>140704.304530514</v>
      </c>
      <c r="H47" s="1">
        <v>2740.6439766106278</v>
      </c>
      <c r="I47" s="1">
        <v>328.52926861227201</v>
      </c>
      <c r="J47" s="1">
        <v>14438.349357115072</v>
      </c>
    </row>
    <row r="48" spans="1:10" x14ac:dyDescent="0.25">
      <c r="A48" t="s">
        <v>44</v>
      </c>
      <c r="B48" s="1">
        <v>1527.8459249621399</v>
      </c>
      <c r="C48" s="1">
        <v>10.907620066350001</v>
      </c>
      <c r="D48" s="1">
        <v>0</v>
      </c>
      <c r="E48" s="1">
        <v>21.122692826102</v>
      </c>
      <c r="F48" s="1">
        <v>0</v>
      </c>
      <c r="G48" s="1">
        <v>230.79138965146601</v>
      </c>
      <c r="H48" s="1">
        <v>29.519828909059999</v>
      </c>
      <c r="I48" s="1">
        <v>0</v>
      </c>
      <c r="J48" s="1">
        <v>41.812543586743999</v>
      </c>
    </row>
    <row r="49" spans="1:10" x14ac:dyDescent="0.25">
      <c r="A49" t="s">
        <v>307</v>
      </c>
      <c r="B49" s="1">
        <v>283298.116863042</v>
      </c>
      <c r="C49" s="1">
        <v>11375.736387516001</v>
      </c>
      <c r="D49" s="1">
        <v>851.47473581999998</v>
      </c>
      <c r="E49" s="1">
        <v>9680.7266131139986</v>
      </c>
      <c r="F49" s="1">
        <v>0</v>
      </c>
      <c r="G49" s="1">
        <v>33537.898610550001</v>
      </c>
      <c r="H49" s="1">
        <v>340.48197622800001</v>
      </c>
      <c r="I49" s="1">
        <v>4.008390822</v>
      </c>
      <c r="J49" s="1">
        <v>2911.5564229079996</v>
      </c>
    </row>
    <row r="50" spans="1:10" x14ac:dyDescent="0.25">
      <c r="A50" t="s">
        <v>45</v>
      </c>
      <c r="B50" s="1">
        <v>97.849935316932005</v>
      </c>
      <c r="C50" s="1">
        <v>0</v>
      </c>
      <c r="D50" s="1">
        <v>0</v>
      </c>
      <c r="E50" s="1">
        <v>0</v>
      </c>
      <c r="F50" s="1">
        <v>13.891332470776</v>
      </c>
      <c r="G50" s="1">
        <v>100.36869340240399</v>
      </c>
      <c r="H50" s="1">
        <v>0.15265200508000001</v>
      </c>
      <c r="I50" s="1">
        <v>0</v>
      </c>
      <c r="J50" s="1">
        <v>23.737386804571997</v>
      </c>
    </row>
    <row r="51" spans="1:10" x14ac:dyDescent="0.25">
      <c r="A51" t="s">
        <v>46</v>
      </c>
      <c r="B51" s="1">
        <v>36428.331688067898</v>
      </c>
      <c r="C51" s="1">
        <v>207.84249202500001</v>
      </c>
      <c r="D51" s="1">
        <v>32.477788731500006</v>
      </c>
      <c r="E51" s="1">
        <v>4.1461006999999999</v>
      </c>
      <c r="F51" s="1">
        <v>0</v>
      </c>
      <c r="G51" s="1">
        <v>13620.171108937398</v>
      </c>
      <c r="H51" s="1">
        <v>443.40243500700001</v>
      </c>
      <c r="I51" s="1">
        <v>22.957113080299997</v>
      </c>
      <c r="J51" s="1">
        <v>340.6712734509</v>
      </c>
    </row>
    <row r="52" spans="1:10" x14ac:dyDescent="0.25">
      <c r="A52" t="s">
        <v>48</v>
      </c>
      <c r="B52" s="1">
        <v>26062.505398496833</v>
      </c>
      <c r="C52" s="1">
        <v>3077.0737336142561</v>
      </c>
      <c r="D52" s="1">
        <v>300.44796786165801</v>
      </c>
      <c r="E52" s="1">
        <v>900.10430386703604</v>
      </c>
      <c r="F52" s="1">
        <v>326.09218585571205</v>
      </c>
      <c r="G52" s="1">
        <v>24208.529155451964</v>
      </c>
      <c r="H52" s="1">
        <v>971.84613426732005</v>
      </c>
      <c r="I52" s="1">
        <v>95.526648902322009</v>
      </c>
      <c r="J52" s="1">
        <v>651.87447173949408</v>
      </c>
    </row>
    <row r="53" spans="1:10" x14ac:dyDescent="0.25">
      <c r="A53" t="s">
        <v>49</v>
      </c>
      <c r="B53" s="1">
        <v>44665.515423433419</v>
      </c>
      <c r="C53" s="1">
        <v>6625.4652143105886</v>
      </c>
      <c r="D53" s="1">
        <v>1982.2269762278281</v>
      </c>
      <c r="E53" s="1">
        <v>32.551762109303993</v>
      </c>
      <c r="F53" s="1">
        <v>10.367774398812001</v>
      </c>
      <c r="G53" s="1">
        <v>51901.230885613943</v>
      </c>
      <c r="H53" s="1">
        <v>853.35930970507206</v>
      </c>
      <c r="I53" s="1">
        <v>17.305035149184004</v>
      </c>
      <c r="J53" s="1">
        <v>3795.9776191617357</v>
      </c>
    </row>
    <row r="54" spans="1:10" x14ac:dyDescent="0.25">
      <c r="A54" t="s">
        <v>50</v>
      </c>
      <c r="B54" s="1">
        <v>2426.6295056050963</v>
      </c>
      <c r="C54" s="1">
        <v>70.435370066236999</v>
      </c>
      <c r="D54" s="1">
        <v>6.6273980552670011</v>
      </c>
      <c r="E54" s="1">
        <v>301.39248614962304</v>
      </c>
      <c r="F54" s="1">
        <v>1327.32911824601</v>
      </c>
      <c r="G54" s="1">
        <v>3948.0026739988893</v>
      </c>
      <c r="H54" s="1">
        <v>384.77440126330703</v>
      </c>
      <c r="I54" s="1">
        <v>697.03273772672094</v>
      </c>
      <c r="J54" s="1">
        <v>88.776308879599</v>
      </c>
    </row>
    <row r="55" spans="1:10" x14ac:dyDescent="0.25">
      <c r="A55" t="s">
        <v>51</v>
      </c>
      <c r="B55" s="1">
        <v>29398.796285388937</v>
      </c>
      <c r="C55" s="1">
        <v>6066.3691590551134</v>
      </c>
      <c r="D55" s="1">
        <v>79.843042642402011</v>
      </c>
      <c r="E55" s="1">
        <v>0</v>
      </c>
      <c r="F55" s="1">
        <v>48.199821244587994</v>
      </c>
      <c r="G55" s="1">
        <v>39174.075929209583</v>
      </c>
      <c r="H55" s="1">
        <v>3506.3629212525811</v>
      </c>
      <c r="I55" s="1">
        <v>3.5588953442900002</v>
      </c>
      <c r="J55" s="1">
        <v>593.79394586250703</v>
      </c>
    </row>
    <row r="56" spans="1:10" x14ac:dyDescent="0.25">
      <c r="A56" t="s">
        <v>243</v>
      </c>
      <c r="B56" s="1">
        <v>1887950.4262262457</v>
      </c>
      <c r="C56" s="1">
        <v>38251.58499264031</v>
      </c>
      <c r="D56" s="1">
        <v>49201.2239918501</v>
      </c>
      <c r="E56" s="1">
        <v>44872.056084999953</v>
      </c>
      <c r="F56" s="1">
        <v>27.670316274933999</v>
      </c>
      <c r="G56" s="1">
        <v>278548.57661051216</v>
      </c>
      <c r="H56" s="1">
        <v>2308.7710386955764</v>
      </c>
      <c r="I56" s="1">
        <v>375.326978079578</v>
      </c>
      <c r="J56" s="1">
        <v>43322.36376304656</v>
      </c>
    </row>
    <row r="57" spans="1:10" x14ac:dyDescent="0.25">
      <c r="A57" t="s">
        <v>52</v>
      </c>
      <c r="B57" s="1">
        <v>284442.18124993105</v>
      </c>
      <c r="C57" s="1">
        <v>153686.51677428809</v>
      </c>
      <c r="D57" s="1">
        <v>31820.293043316073</v>
      </c>
      <c r="E57" s="1">
        <v>0</v>
      </c>
      <c r="F57" s="1">
        <v>589.70740994421294</v>
      </c>
      <c r="G57" s="1">
        <v>1610315.6162752151</v>
      </c>
      <c r="H57" s="1">
        <v>89962.255988571313</v>
      </c>
      <c r="I57" s="1">
        <v>1597.7883175315737</v>
      </c>
      <c r="J57" s="1">
        <v>47678.640941202655</v>
      </c>
    </row>
    <row r="58" spans="1:10" x14ac:dyDescent="0.25">
      <c r="A58" t="s">
        <v>53</v>
      </c>
      <c r="B58" s="1">
        <v>14.144335740799999</v>
      </c>
      <c r="C58" s="1">
        <v>826.95023393200006</v>
      </c>
      <c r="D58" s="1">
        <v>1003.9188997608001</v>
      </c>
      <c r="E58" s="1">
        <v>241.85169430719998</v>
      </c>
      <c r="F58" s="1">
        <v>712.80873387120005</v>
      </c>
      <c r="G58" s="1">
        <v>60.771302988000002</v>
      </c>
      <c r="H58" s="1">
        <v>22.696724789599998</v>
      </c>
      <c r="I58" s="1">
        <v>20080.680561460002</v>
      </c>
      <c r="J58" s="1">
        <v>236.17751310400001</v>
      </c>
    </row>
    <row r="59" spans="1:10" x14ac:dyDescent="0.25">
      <c r="A59" t="s">
        <v>54</v>
      </c>
      <c r="B59" s="1">
        <v>731.26109633869305</v>
      </c>
      <c r="C59" s="1">
        <v>1.2288811616969999</v>
      </c>
      <c r="D59" s="1">
        <v>0</v>
      </c>
      <c r="E59" s="1">
        <v>0</v>
      </c>
      <c r="F59" s="1">
        <v>2.5345673960470001</v>
      </c>
      <c r="G59" s="1">
        <v>2.3041521780880001</v>
      </c>
      <c r="H59" s="1">
        <v>4.2242789936619998</v>
      </c>
      <c r="I59" s="1">
        <v>0</v>
      </c>
      <c r="J59" s="1">
        <v>9.4470239310620006</v>
      </c>
    </row>
    <row r="60" spans="1:10" x14ac:dyDescent="0.25">
      <c r="A60" t="s">
        <v>55</v>
      </c>
      <c r="B60" s="1">
        <v>23419.551865630285</v>
      </c>
      <c r="C60" s="1">
        <v>5724.3160573054811</v>
      </c>
      <c r="D60" s="1">
        <v>2021.3947320053342</v>
      </c>
      <c r="E60" s="1">
        <v>25.282019927667999</v>
      </c>
      <c r="F60" s="1">
        <v>21.548060044056001</v>
      </c>
      <c r="G60" s="1">
        <v>16073.608154545684</v>
      </c>
      <c r="H60" s="1">
        <v>798.36729400096908</v>
      </c>
      <c r="I60" s="1">
        <v>3.8895415048700004</v>
      </c>
      <c r="J60" s="1">
        <v>583.04227503565403</v>
      </c>
    </row>
    <row r="61" spans="1:10" x14ac:dyDescent="0.25">
      <c r="A61" t="s">
        <v>56</v>
      </c>
      <c r="B61" s="1">
        <v>187718.87443345645</v>
      </c>
      <c r="C61" s="1">
        <v>13751.74749997736</v>
      </c>
      <c r="D61" s="1">
        <v>1202.5390826766538</v>
      </c>
      <c r="E61" s="1">
        <v>26135.59226615779</v>
      </c>
      <c r="F61" s="1">
        <v>375.22274277645306</v>
      </c>
      <c r="G61" s="1">
        <v>38661.805838403379</v>
      </c>
      <c r="H61" s="1">
        <v>1711.082118868914</v>
      </c>
      <c r="I61" s="1">
        <v>3960.0941874854398</v>
      </c>
      <c r="J61" s="1">
        <v>3324.0418299207399</v>
      </c>
    </row>
    <row r="62" spans="1:10" x14ac:dyDescent="0.25">
      <c r="A62" t="s">
        <v>57</v>
      </c>
      <c r="B62" s="1">
        <v>22.22611790265</v>
      </c>
      <c r="C62" s="1">
        <v>0</v>
      </c>
      <c r="D62" s="1">
        <v>11186.256054937048</v>
      </c>
      <c r="E62" s="1">
        <v>776.18631078989995</v>
      </c>
      <c r="F62" s="1">
        <v>11993.543223602101</v>
      </c>
      <c r="G62" s="1">
        <v>49721.8683293211</v>
      </c>
      <c r="H62" s="1">
        <v>3354.1018687873498</v>
      </c>
      <c r="I62" s="1">
        <v>917351.37698969699</v>
      </c>
      <c r="J62" s="1">
        <v>8044.4411029579505</v>
      </c>
    </row>
    <row r="63" spans="1:10" x14ac:dyDescent="0.25">
      <c r="A63" t="s">
        <v>58</v>
      </c>
      <c r="B63" s="1">
        <v>15006.619124379278</v>
      </c>
      <c r="C63" s="1">
        <v>42.103051520499996</v>
      </c>
      <c r="D63" s="1">
        <v>18.478561498326002</v>
      </c>
      <c r="E63" s="1">
        <v>177.22265946820301</v>
      </c>
      <c r="F63" s="1">
        <v>0</v>
      </c>
      <c r="G63" s="1">
        <v>4988.2759824386821</v>
      </c>
      <c r="H63" s="1">
        <v>329.10551942031003</v>
      </c>
      <c r="I63" s="1">
        <v>13.488570203110999</v>
      </c>
      <c r="J63" s="1">
        <v>465.70653105054691</v>
      </c>
    </row>
    <row r="64" spans="1:10" x14ac:dyDescent="0.25">
      <c r="A64" t="s">
        <v>59</v>
      </c>
      <c r="B64" s="1">
        <v>25035.408250976496</v>
      </c>
      <c r="C64" s="1">
        <v>2.2328265559220002</v>
      </c>
      <c r="D64" s="1">
        <v>7.2566862927210005</v>
      </c>
      <c r="E64" s="1">
        <v>6.6187358642010006</v>
      </c>
      <c r="F64" s="1">
        <v>0</v>
      </c>
      <c r="G64" s="1">
        <v>2762.2456789262819</v>
      </c>
      <c r="H64" s="1">
        <v>65.150689111512008</v>
      </c>
      <c r="I64" s="1">
        <v>0</v>
      </c>
      <c r="J64" s="1">
        <v>172.08713227286898</v>
      </c>
    </row>
    <row r="65" spans="1:10" x14ac:dyDescent="0.25">
      <c r="A65" t="s">
        <v>60</v>
      </c>
      <c r="B65" s="1">
        <v>3686.9749369999995</v>
      </c>
      <c r="C65" s="1">
        <v>23779.127038375002</v>
      </c>
      <c r="D65" s="1">
        <v>247.77629725</v>
      </c>
      <c r="E65" s="1">
        <v>13353.909504249998</v>
      </c>
      <c r="F65" s="1">
        <v>9733.5120186250006</v>
      </c>
      <c r="G65" s="1">
        <v>25110.516978250002</v>
      </c>
      <c r="H65" s="1">
        <v>185.73279424999998</v>
      </c>
      <c r="I65" s="1">
        <v>48634.311138999998</v>
      </c>
      <c r="J65" s="1">
        <v>268.13929312499999</v>
      </c>
    </row>
    <row r="66" spans="1:10" x14ac:dyDescent="0.25">
      <c r="A66" t="s">
        <v>61</v>
      </c>
      <c r="B66" s="1">
        <v>26669.465787011231</v>
      </c>
      <c r="C66" s="1">
        <v>2379.1472558995956</v>
      </c>
      <c r="D66" s="1">
        <v>2039.699973309999</v>
      </c>
      <c r="E66" s="1">
        <v>2.4748947529669998</v>
      </c>
      <c r="F66" s="1">
        <v>22.042031346971999</v>
      </c>
      <c r="G66" s="1">
        <v>11597.356781558547</v>
      </c>
      <c r="H66" s="1">
        <v>307.04162946174898</v>
      </c>
      <c r="I66" s="1">
        <v>14.694687564647998</v>
      </c>
      <c r="J66" s="1">
        <v>2195.0769591395192</v>
      </c>
    </row>
    <row r="67" spans="1:10" x14ac:dyDescent="0.25">
      <c r="A67" t="s">
        <v>62</v>
      </c>
      <c r="B67" s="1">
        <v>6580.453842861205</v>
      </c>
      <c r="C67" s="1">
        <v>2295.1116532487522</v>
      </c>
      <c r="D67" s="1">
        <v>43.753223161860006</v>
      </c>
      <c r="E67" s="1">
        <v>1759.6371358424881</v>
      </c>
      <c r="F67" s="1">
        <v>2.705587999524</v>
      </c>
      <c r="G67" s="1">
        <v>6306.1072191781323</v>
      </c>
      <c r="H67" s="1">
        <v>44.13973573074</v>
      </c>
      <c r="I67" s="1">
        <v>261.35980126452</v>
      </c>
      <c r="J67" s="1">
        <v>70.731800695415998</v>
      </c>
    </row>
    <row r="68" spans="1:10" x14ac:dyDescent="0.25">
      <c r="A68" t="s">
        <v>63</v>
      </c>
      <c r="B68" s="1">
        <v>237051.09758907091</v>
      </c>
      <c r="C68" s="1">
        <v>82522.962794836814</v>
      </c>
      <c r="D68" s="1">
        <v>1599.6894106769998</v>
      </c>
      <c r="E68" s="1">
        <v>439829.80885399948</v>
      </c>
      <c r="F68" s="1">
        <v>3356.9222845275003</v>
      </c>
      <c r="G68" s="1">
        <v>262535.2169622822</v>
      </c>
      <c r="H68" s="1">
        <v>1024.2577839627002</v>
      </c>
      <c r="I68" s="1">
        <v>68929.094590743611</v>
      </c>
      <c r="J68" s="1">
        <v>7450.9497298997994</v>
      </c>
    </row>
    <row r="69" spans="1:10" x14ac:dyDescent="0.25">
      <c r="A69" t="s">
        <v>244</v>
      </c>
      <c r="B69" s="1">
        <v>824.90868486904492</v>
      </c>
      <c r="C69" s="1">
        <v>10466.862623600104</v>
      </c>
      <c r="D69" s="1">
        <v>0.9360665966959999</v>
      </c>
      <c r="E69" s="1">
        <v>233.93864264231999</v>
      </c>
      <c r="F69" s="1">
        <v>113.03004107629499</v>
      </c>
      <c r="G69" s="1">
        <v>1.1700832458700001</v>
      </c>
      <c r="H69" s="1">
        <v>0.23401664917399997</v>
      </c>
      <c r="I69" s="1">
        <v>89.550370710612</v>
      </c>
      <c r="J69" s="1">
        <v>442.36947063423099</v>
      </c>
    </row>
    <row r="70" spans="1:10" x14ac:dyDescent="0.25">
      <c r="A70" t="s">
        <v>64</v>
      </c>
      <c r="B70" s="1">
        <v>124.42097685281099</v>
      </c>
      <c r="C70" s="1">
        <v>994.59308893607204</v>
      </c>
      <c r="D70" s="1">
        <v>32.770904862211999</v>
      </c>
      <c r="E70" s="1">
        <v>101.25667294214601</v>
      </c>
      <c r="F70" s="1">
        <v>69.725329493442999</v>
      </c>
      <c r="G70" s="1">
        <v>27.192878502120998</v>
      </c>
      <c r="H70" s="1">
        <v>0</v>
      </c>
      <c r="I70" s="1">
        <v>5.7329715362550004</v>
      </c>
      <c r="J70" s="1">
        <v>43.307176874939998</v>
      </c>
    </row>
    <row r="71" spans="1:10" x14ac:dyDescent="0.25">
      <c r="A71" t="s">
        <v>65</v>
      </c>
      <c r="B71" s="1">
        <v>11908.700980667871</v>
      </c>
      <c r="C71" s="1">
        <v>0</v>
      </c>
      <c r="D71" s="1">
        <v>0</v>
      </c>
      <c r="E71" s="1">
        <v>0</v>
      </c>
      <c r="F71" s="1">
        <v>65.821934334336007</v>
      </c>
      <c r="G71" s="1">
        <v>5699.1656865585283</v>
      </c>
      <c r="H71" s="1">
        <v>33.563810159424001</v>
      </c>
      <c r="I71" s="1">
        <v>0</v>
      </c>
      <c r="J71" s="1">
        <v>564.74758827983999</v>
      </c>
    </row>
    <row r="72" spans="1:10" x14ac:dyDescent="0.25">
      <c r="A72" t="s">
        <v>66</v>
      </c>
      <c r="B72" s="1">
        <v>239798.82470807064</v>
      </c>
      <c r="C72" s="1">
        <v>2088.7458415237752</v>
      </c>
      <c r="D72" s="1">
        <v>25602.020593470475</v>
      </c>
      <c r="E72" s="1">
        <v>505.47353643492499</v>
      </c>
      <c r="F72" s="1">
        <v>4729.8158840557498</v>
      </c>
      <c r="G72" s="1">
        <v>31636.495193681174</v>
      </c>
      <c r="H72" s="1">
        <v>620.88804809165003</v>
      </c>
      <c r="I72" s="1">
        <v>403.52275373514999</v>
      </c>
      <c r="J72" s="1">
        <v>33039.2134412749</v>
      </c>
    </row>
    <row r="73" spans="1:10" x14ac:dyDescent="0.25">
      <c r="A73" t="s">
        <v>67</v>
      </c>
      <c r="B73" s="1">
        <v>235992.60693356144</v>
      </c>
      <c r="C73" s="1">
        <v>91283.77294455799</v>
      </c>
      <c r="D73" s="1">
        <v>2016.253596944106</v>
      </c>
      <c r="E73" s="1">
        <v>3305.32868185182</v>
      </c>
      <c r="F73" s="1">
        <v>2584.4296434438693</v>
      </c>
      <c r="G73" s="1">
        <v>279674.63878190698</v>
      </c>
      <c r="H73" s="1">
        <v>18513.592799140544</v>
      </c>
      <c r="I73" s="1">
        <v>2550.8615946258378</v>
      </c>
      <c r="J73" s="1">
        <v>4757.5150239674203</v>
      </c>
    </row>
    <row r="74" spans="1:10" x14ac:dyDescent="0.25">
      <c r="A74" t="s">
        <v>68</v>
      </c>
      <c r="B74" s="1">
        <v>1180.0020819026429</v>
      </c>
      <c r="C74" s="1">
        <v>0</v>
      </c>
      <c r="D74" s="1">
        <v>0</v>
      </c>
      <c r="E74" s="1">
        <v>0</v>
      </c>
      <c r="F74" s="1">
        <v>485.40659923408498</v>
      </c>
      <c r="G74" s="1">
        <v>1814.4434842380631</v>
      </c>
      <c r="H74" s="1">
        <v>5.8926446030250004</v>
      </c>
      <c r="I74" s="1">
        <v>0</v>
      </c>
      <c r="J74" s="1">
        <v>681.25519002218391</v>
      </c>
    </row>
    <row r="75" spans="1:10" x14ac:dyDescent="0.25">
      <c r="A75" t="s">
        <v>308</v>
      </c>
      <c r="B75" s="1">
        <v>38.162179483591004</v>
      </c>
      <c r="C75" s="1">
        <v>31.491554612650003</v>
      </c>
      <c r="D75" s="1">
        <v>1.5513081093409999</v>
      </c>
      <c r="E75" s="1">
        <v>139.850426022617</v>
      </c>
      <c r="F75" s="1">
        <v>610.82756791163592</v>
      </c>
      <c r="G75" s="1">
        <v>26.294672446745</v>
      </c>
      <c r="H75" s="1">
        <v>0</v>
      </c>
      <c r="I75" s="1">
        <v>5975.6388357715769</v>
      </c>
      <c r="J75" s="1">
        <v>923.18345564958895</v>
      </c>
    </row>
    <row r="76" spans="1:10" x14ac:dyDescent="0.25">
      <c r="A76" t="s">
        <v>69</v>
      </c>
      <c r="B76" s="1">
        <v>241327.36151166732</v>
      </c>
      <c r="C76" s="1">
        <v>4570.5857136021768</v>
      </c>
      <c r="D76" s="1">
        <v>186.627580421744</v>
      </c>
      <c r="E76" s="1">
        <v>5056.0664669481403</v>
      </c>
      <c r="F76" s="1">
        <v>0</v>
      </c>
      <c r="G76" s="1">
        <v>13178.335358069475</v>
      </c>
      <c r="H76" s="1">
        <v>216.74637661436</v>
      </c>
      <c r="I76" s="1">
        <v>0</v>
      </c>
      <c r="J76" s="1">
        <v>3132.276992676796</v>
      </c>
    </row>
    <row r="77" spans="1:10" x14ac:dyDescent="0.25">
      <c r="A77" t="s">
        <v>245</v>
      </c>
      <c r="B77" s="1">
        <v>2561.6799613541252</v>
      </c>
      <c r="C77" s="1">
        <v>3.1735572907949998</v>
      </c>
      <c r="D77" s="1">
        <v>46.055282576579998</v>
      </c>
      <c r="E77" s="1">
        <v>878.06911864747497</v>
      </c>
      <c r="F77" s="1">
        <v>0</v>
      </c>
      <c r="G77" s="1">
        <v>6720.278468778899</v>
      </c>
      <c r="H77" s="1">
        <v>145.132193009655</v>
      </c>
      <c r="I77" s="1">
        <v>16.64182479582</v>
      </c>
      <c r="J77" s="1">
        <v>923.96959355794502</v>
      </c>
    </row>
    <row r="78" spans="1:10" x14ac:dyDescent="0.25">
      <c r="A78" t="s">
        <v>70</v>
      </c>
      <c r="B78" s="1">
        <v>33521.710541580098</v>
      </c>
      <c r="C78" s="1">
        <v>5677.9678256334</v>
      </c>
      <c r="D78" s="1">
        <v>96.660376387799985</v>
      </c>
      <c r="E78" s="1">
        <v>2758.0221689818</v>
      </c>
      <c r="F78" s="1">
        <v>477.51614529919999</v>
      </c>
      <c r="G78" s="1">
        <v>24224.571479189501</v>
      </c>
      <c r="H78" s="1">
        <v>1047.3726501827</v>
      </c>
      <c r="I78" s="1">
        <v>1523.8087911939001</v>
      </c>
      <c r="J78" s="1">
        <v>372.37002155160002</v>
      </c>
    </row>
    <row r="79" spans="1:10" x14ac:dyDescent="0.25">
      <c r="A79" t="s">
        <v>71</v>
      </c>
      <c r="B79" s="1">
        <v>115429.20805776086</v>
      </c>
      <c r="C79" s="1">
        <v>48649.299300048559</v>
      </c>
      <c r="D79" s="1">
        <v>1156.866845462652</v>
      </c>
      <c r="E79" s="1">
        <v>0</v>
      </c>
      <c r="F79" s="1">
        <v>227.88059076039596</v>
      </c>
      <c r="G79" s="1">
        <v>162618.57246329534</v>
      </c>
      <c r="H79" s="1">
        <v>24466.678990804783</v>
      </c>
      <c r="I79" s="1">
        <v>131.98373985207598</v>
      </c>
      <c r="J79" s="1">
        <v>4433.5100116582144</v>
      </c>
    </row>
    <row r="80" spans="1:10" x14ac:dyDescent="0.25">
      <c r="A80" t="s">
        <v>72</v>
      </c>
      <c r="B80" s="1">
        <v>88364.593929944269</v>
      </c>
      <c r="C80" s="1">
        <v>43.865232604578004</v>
      </c>
      <c r="D80" s="1">
        <v>43.941920009945996</v>
      </c>
      <c r="E80" s="1">
        <v>28839.703324610327</v>
      </c>
      <c r="F80" s="1">
        <v>4.3711856839710004</v>
      </c>
      <c r="G80" s="1">
        <v>111496.83232817015</v>
      </c>
      <c r="H80" s="1">
        <v>2618.9537749876349</v>
      </c>
      <c r="I80" s="1">
        <v>79.754968371960004</v>
      </c>
      <c r="J80" s="1">
        <v>7040.9833356171757</v>
      </c>
    </row>
    <row r="81" spans="1:10" x14ac:dyDescent="0.25">
      <c r="A81" t="s">
        <v>73</v>
      </c>
      <c r="B81" s="1">
        <v>1.2537313432860002</v>
      </c>
      <c r="C81" s="1">
        <v>0</v>
      </c>
      <c r="D81" s="1">
        <v>0</v>
      </c>
      <c r="E81" s="1">
        <v>0.62686567163999996</v>
      </c>
      <c r="F81" s="1">
        <v>0</v>
      </c>
      <c r="G81" s="1">
        <v>0.35820895522199997</v>
      </c>
      <c r="H81" s="1">
        <v>3.5820895522379996</v>
      </c>
      <c r="I81" s="1">
        <v>0</v>
      </c>
      <c r="J81" s="1">
        <v>0.179104477614</v>
      </c>
    </row>
    <row r="82" spans="1:10" x14ac:dyDescent="0.25">
      <c r="A82" t="s">
        <v>74</v>
      </c>
      <c r="B82" s="1">
        <v>37889.417275450149</v>
      </c>
      <c r="C82" s="1">
        <v>7286.3282944600887</v>
      </c>
      <c r="D82" s="1">
        <v>251.28468372408798</v>
      </c>
      <c r="E82" s="1">
        <v>24573.261400018819</v>
      </c>
      <c r="F82" s="1">
        <v>693.48698327407794</v>
      </c>
      <c r="G82" s="1">
        <v>54310.264597631307</v>
      </c>
      <c r="H82" s="1">
        <v>2162.1613224901898</v>
      </c>
      <c r="I82" s="1">
        <v>2579.8612396738508</v>
      </c>
      <c r="J82" s="1">
        <v>2210.9342032774152</v>
      </c>
    </row>
    <row r="83" spans="1:10" x14ac:dyDescent="0.25">
      <c r="A83" t="s">
        <v>75</v>
      </c>
      <c r="B83" s="1">
        <v>1910.3969998549021</v>
      </c>
      <c r="C83" s="1">
        <v>33664.702809731862</v>
      </c>
      <c r="D83" s="1">
        <v>1057.971546617388</v>
      </c>
      <c r="E83" s="1">
        <v>8512.7489377011116</v>
      </c>
      <c r="F83" s="1">
        <v>296019.33479478274</v>
      </c>
      <c r="G83" s="1">
        <v>0</v>
      </c>
      <c r="H83" s="1">
        <v>0.77740609931399995</v>
      </c>
      <c r="I83" s="1">
        <v>1769619.6949781755</v>
      </c>
      <c r="J83" s="1">
        <v>55300.372529203465</v>
      </c>
    </row>
    <row r="84" spans="1:10" x14ac:dyDescent="0.25">
      <c r="A84" t="s">
        <v>76</v>
      </c>
      <c r="B84" s="1">
        <v>299.586073500856</v>
      </c>
      <c r="C84" s="1">
        <v>15.802707930455998</v>
      </c>
      <c r="D84" s="1">
        <v>0</v>
      </c>
      <c r="E84" s="1">
        <v>0</v>
      </c>
      <c r="F84" s="1">
        <v>0</v>
      </c>
      <c r="G84" s="1">
        <v>8.8994197293599999</v>
      </c>
      <c r="H84" s="1">
        <v>9.6479690520719998</v>
      </c>
      <c r="I84" s="1">
        <v>0</v>
      </c>
      <c r="J84" s="1">
        <v>10.063829787256001</v>
      </c>
    </row>
    <row r="85" spans="1:10" x14ac:dyDescent="0.25">
      <c r="A85" t="s">
        <v>77</v>
      </c>
      <c r="B85" s="1">
        <v>1.2427843804740002</v>
      </c>
      <c r="C85" s="1">
        <v>486.55008488969105</v>
      </c>
      <c r="D85" s="1">
        <v>0</v>
      </c>
      <c r="E85" s="1">
        <v>0</v>
      </c>
      <c r="F85" s="1">
        <v>0.15534804742199998</v>
      </c>
      <c r="G85" s="1">
        <v>43.885823429654998</v>
      </c>
      <c r="H85" s="1">
        <v>0</v>
      </c>
      <c r="I85" s="1">
        <v>0</v>
      </c>
      <c r="J85" s="1">
        <v>17.165959252758</v>
      </c>
    </row>
    <row r="86" spans="1:10" x14ac:dyDescent="0.25">
      <c r="A86" t="s">
        <v>78</v>
      </c>
      <c r="B86" s="1">
        <v>70254.752607436589</v>
      </c>
      <c r="C86" s="1">
        <v>5714.656452287255</v>
      </c>
      <c r="D86" s="1">
        <v>199.95384972099899</v>
      </c>
      <c r="E86" s="1">
        <v>392.22898011546698</v>
      </c>
      <c r="F86" s="1">
        <v>0</v>
      </c>
      <c r="G86" s="1">
        <v>30114.017282071043</v>
      </c>
      <c r="H86" s="1">
        <v>873.83825247744301</v>
      </c>
      <c r="I86" s="1">
        <v>22.575434682800999</v>
      </c>
      <c r="J86" s="1">
        <v>1316.9771413172991</v>
      </c>
    </row>
    <row r="87" spans="1:10" x14ac:dyDescent="0.25">
      <c r="A87" t="s">
        <v>79</v>
      </c>
      <c r="B87" s="1">
        <v>6.6088669950419989</v>
      </c>
      <c r="C87" s="1">
        <v>4.8413793103260003</v>
      </c>
      <c r="D87" s="1">
        <v>0</v>
      </c>
      <c r="E87" s="1">
        <v>0</v>
      </c>
      <c r="F87" s="1">
        <v>0</v>
      </c>
      <c r="G87" s="1">
        <v>39.422660098535999</v>
      </c>
      <c r="H87" s="1">
        <v>24.667980295530004</v>
      </c>
      <c r="I87" s="1">
        <v>0</v>
      </c>
      <c r="J87" s="1">
        <v>2.4591133004880006</v>
      </c>
    </row>
    <row r="88" spans="1:10" x14ac:dyDescent="0.25">
      <c r="A88" t="s">
        <v>80</v>
      </c>
      <c r="B88" s="1">
        <v>160904.42013432604</v>
      </c>
      <c r="C88" s="1">
        <v>8.2358896400430002</v>
      </c>
      <c r="D88" s="1">
        <v>11.576863769457999</v>
      </c>
      <c r="E88" s="1">
        <v>27108.741476202202</v>
      </c>
      <c r="F88" s="1">
        <v>0</v>
      </c>
      <c r="G88" s="1">
        <v>56425.789130157726</v>
      </c>
      <c r="H88" s="1">
        <v>500.36914294400407</v>
      </c>
      <c r="I88" s="1">
        <v>18.025720661299001</v>
      </c>
      <c r="J88" s="1">
        <v>879.84164205338197</v>
      </c>
    </row>
    <row r="89" spans="1:10" x14ac:dyDescent="0.25">
      <c r="A89" t="s">
        <v>81</v>
      </c>
      <c r="B89" s="1">
        <v>24307.306521315375</v>
      </c>
      <c r="C89" s="1">
        <v>52.734985277500002</v>
      </c>
      <c r="D89" s="1">
        <v>21.671911745999999</v>
      </c>
      <c r="E89" s="1">
        <v>1156.5576905250002</v>
      </c>
      <c r="F89" s="1">
        <v>0.36119852187499996</v>
      </c>
      <c r="G89" s="1">
        <v>10019.286001746625</v>
      </c>
      <c r="H89" s="1">
        <v>63.300042232000003</v>
      </c>
      <c r="I89" s="1">
        <v>30.972773892000003</v>
      </c>
      <c r="J89" s="1">
        <v>472.80887474362498</v>
      </c>
    </row>
    <row r="90" spans="1:10" x14ac:dyDescent="0.25">
      <c r="A90" t="s">
        <v>82</v>
      </c>
      <c r="B90" s="1">
        <v>197987.00783771178</v>
      </c>
      <c r="C90" s="1">
        <v>1384.1151462247769</v>
      </c>
      <c r="D90" s="1">
        <v>1467.2119441482068</v>
      </c>
      <c r="E90" s="1">
        <v>8844.8980165546454</v>
      </c>
      <c r="F90" s="1">
        <v>27.984756641701001</v>
      </c>
      <c r="G90" s="1">
        <v>3217.8572446879862</v>
      </c>
      <c r="H90" s="1">
        <v>224.73552406043598</v>
      </c>
      <c r="I90" s="1">
        <v>37.962608557214999</v>
      </c>
      <c r="J90" s="1">
        <v>1777.226921628223</v>
      </c>
    </row>
    <row r="91" spans="1:10" x14ac:dyDescent="0.25">
      <c r="A91" t="s">
        <v>83</v>
      </c>
      <c r="B91" s="1">
        <v>3990.069649731</v>
      </c>
      <c r="C91" s="1">
        <v>14519.931118471501</v>
      </c>
      <c r="D91" s="1">
        <v>3007.0994073442503</v>
      </c>
      <c r="E91" s="1">
        <v>2.6844167294999997</v>
      </c>
      <c r="F91" s="1">
        <v>75.16366834275</v>
      </c>
      <c r="G91" s="1">
        <v>5326.1196450427506</v>
      </c>
      <c r="H91" s="1">
        <v>448.77131388225001</v>
      </c>
      <c r="I91" s="1">
        <v>0.39476717100000003</v>
      </c>
      <c r="J91" s="1">
        <v>379.76601331275003</v>
      </c>
    </row>
    <row r="92" spans="1:10" x14ac:dyDescent="0.25">
      <c r="A92" t="s">
        <v>84</v>
      </c>
      <c r="B92" s="1">
        <v>78362.076596013037</v>
      </c>
      <c r="C92" s="1">
        <v>5671.684182090884</v>
      </c>
      <c r="D92" s="1">
        <v>147.53069396984398</v>
      </c>
      <c r="E92" s="1">
        <v>179.13340270629197</v>
      </c>
      <c r="F92" s="1">
        <v>4.0852281992239998</v>
      </c>
      <c r="G92" s="1">
        <v>26459.021035020556</v>
      </c>
      <c r="H92" s="1">
        <v>515.66371092276802</v>
      </c>
      <c r="I92" s="1">
        <v>5.9351428278839995</v>
      </c>
      <c r="J92" s="1">
        <v>1146.8700082495202</v>
      </c>
    </row>
    <row r="93" spans="1:10" x14ac:dyDescent="0.25">
      <c r="A93" t="s">
        <v>85</v>
      </c>
      <c r="B93" s="1">
        <v>1286.4256198337998</v>
      </c>
      <c r="C93" s="1">
        <v>29.0495867781</v>
      </c>
      <c r="D93" s="1">
        <v>8.2438016525000002</v>
      </c>
      <c r="E93" s="1">
        <v>26.10537190142</v>
      </c>
      <c r="F93" s="1">
        <v>1.3739669411650002</v>
      </c>
      <c r="G93" s="1">
        <v>558.61570247884504</v>
      </c>
      <c r="H93" s="1">
        <v>502.28305785250996</v>
      </c>
      <c r="I93" s="1">
        <v>0</v>
      </c>
      <c r="J93" s="1">
        <v>342.90289256166</v>
      </c>
    </row>
    <row r="94" spans="1:10" x14ac:dyDescent="0.25">
      <c r="A94" t="s">
        <v>86</v>
      </c>
      <c r="B94" s="1">
        <v>17389.197614642049</v>
      </c>
      <c r="C94" s="1">
        <v>6613.717169350979</v>
      </c>
      <c r="D94" s="1">
        <v>536.57759624788798</v>
      </c>
      <c r="E94" s="1">
        <v>0</v>
      </c>
      <c r="F94" s="1">
        <v>15.545127830856002</v>
      </c>
      <c r="G94" s="1">
        <v>63276.790834548716</v>
      </c>
      <c r="H94" s="1">
        <v>3792.3151386738805</v>
      </c>
      <c r="I94" s="1">
        <v>10.131401698391999</v>
      </c>
      <c r="J94" s="1">
        <v>1393.7251170072361</v>
      </c>
    </row>
    <row r="95" spans="1:10" x14ac:dyDescent="0.25">
      <c r="A95" t="s">
        <v>87</v>
      </c>
      <c r="B95" s="1">
        <v>28.491660695000004</v>
      </c>
      <c r="C95" s="1">
        <v>24233.169377918002</v>
      </c>
      <c r="D95" s="1">
        <v>7307.2546488760008</v>
      </c>
      <c r="E95" s="1">
        <v>216.33422113199998</v>
      </c>
      <c r="F95" s="1">
        <v>36775.027132727999</v>
      </c>
      <c r="G95" s="1">
        <v>0</v>
      </c>
      <c r="H95" s="1">
        <v>42.426106747000006</v>
      </c>
      <c r="I95" s="1">
        <v>31539.256335775997</v>
      </c>
      <c r="J95" s="1">
        <v>2858.0405162309999</v>
      </c>
    </row>
    <row r="96" spans="1:10" x14ac:dyDescent="0.25">
      <c r="A96" t="s">
        <v>88</v>
      </c>
      <c r="B96" s="1">
        <v>592707.5672682625</v>
      </c>
      <c r="C96" s="1">
        <v>79787.67864847157</v>
      </c>
      <c r="D96" s="1">
        <v>7826.200840834571</v>
      </c>
      <c r="E96" s="1">
        <v>126527.05277686527</v>
      </c>
      <c r="F96" s="1">
        <v>5906.1123305292222</v>
      </c>
      <c r="G96" s="1">
        <v>2364182.7119101877</v>
      </c>
      <c r="H96" s="1">
        <v>32502.318310909021</v>
      </c>
      <c r="I96" s="1">
        <v>22450.50211405825</v>
      </c>
      <c r="J96" s="1">
        <v>55372.855799881916</v>
      </c>
    </row>
    <row r="97" spans="1:10" x14ac:dyDescent="0.25">
      <c r="A97" t="s">
        <v>89</v>
      </c>
      <c r="B97" s="1">
        <v>1139415.5581577953</v>
      </c>
      <c r="C97" s="1">
        <v>6258.9289256282073</v>
      </c>
      <c r="D97" s="1">
        <v>0</v>
      </c>
      <c r="E97" s="1">
        <v>1172.1942587643732</v>
      </c>
      <c r="F97" s="1">
        <v>21406.481496148834</v>
      </c>
      <c r="G97" s="1">
        <v>680269.07970240968</v>
      </c>
      <c r="H97" s="1">
        <v>17032.199376916567</v>
      </c>
      <c r="I97" s="1">
        <v>0</v>
      </c>
      <c r="J97" s="1">
        <v>39014.558080432158</v>
      </c>
    </row>
    <row r="98" spans="1:10" x14ac:dyDescent="0.25">
      <c r="A98" t="s">
        <v>90</v>
      </c>
      <c r="B98" s="1">
        <v>19150.624342547995</v>
      </c>
      <c r="C98" s="1">
        <v>44919.303748828213</v>
      </c>
      <c r="D98" s="1">
        <v>809.1098464400701</v>
      </c>
      <c r="E98" s="1">
        <v>52596.153717902307</v>
      </c>
      <c r="F98" s="1">
        <v>114856.48991805161</v>
      </c>
      <c r="G98" s="1">
        <v>309997.82062876457</v>
      </c>
      <c r="H98" s="1">
        <v>6752.401833009555</v>
      </c>
      <c r="I98" s="1">
        <v>1037395.8266614823</v>
      </c>
      <c r="J98" s="1">
        <v>61717.269304621594</v>
      </c>
    </row>
    <row r="99" spans="1:10" x14ac:dyDescent="0.25">
      <c r="A99" t="s">
        <v>91</v>
      </c>
      <c r="B99" s="1">
        <v>305.078904397212</v>
      </c>
      <c r="C99" s="1">
        <v>2782.2172933782704</v>
      </c>
      <c r="D99" s="1">
        <v>333.602541404649</v>
      </c>
      <c r="E99" s="1">
        <v>1524.1543632073549</v>
      </c>
      <c r="F99" s="1">
        <v>4213.7473448927776</v>
      </c>
      <c r="G99" s="1">
        <v>94934.338703820657</v>
      </c>
      <c r="H99" s="1">
        <v>2797.5642504298276</v>
      </c>
      <c r="I99" s="1">
        <v>326306.14866746432</v>
      </c>
      <c r="J99" s="1">
        <v>5120.1479310049417</v>
      </c>
    </row>
    <row r="100" spans="1:10" x14ac:dyDescent="0.25">
      <c r="A100" t="s">
        <v>92</v>
      </c>
      <c r="B100" s="1">
        <v>5728.7928189010263</v>
      </c>
      <c r="C100" s="1">
        <v>47233.267762637137</v>
      </c>
      <c r="D100" s="1">
        <v>8655.7809171467052</v>
      </c>
      <c r="E100" s="1">
        <v>1.0114256560379999</v>
      </c>
      <c r="F100" s="1">
        <v>245.69863679521296</v>
      </c>
      <c r="G100" s="1">
        <v>5590.383105522159</v>
      </c>
      <c r="H100" s="1">
        <v>901.02467145366188</v>
      </c>
      <c r="I100" s="1">
        <v>258.458160639791</v>
      </c>
      <c r="J100" s="1">
        <v>1658.5825012482667</v>
      </c>
    </row>
    <row r="101" spans="1:10" x14ac:dyDescent="0.25">
      <c r="A101" t="s">
        <v>93</v>
      </c>
      <c r="B101" s="1">
        <v>73.222192151680005</v>
      </c>
      <c r="C101" s="1">
        <v>395.368876860672</v>
      </c>
      <c r="D101" s="1">
        <v>0</v>
      </c>
      <c r="E101" s="1">
        <v>0</v>
      </c>
      <c r="F101" s="1">
        <v>7.7401894284000003E-2</v>
      </c>
      <c r="G101" s="1">
        <v>69.197293640331992</v>
      </c>
      <c r="H101" s="1">
        <v>16.718809201380001</v>
      </c>
      <c r="I101" s="1">
        <v>9.8300405952320009</v>
      </c>
      <c r="J101" s="1">
        <v>7.5853856564199997</v>
      </c>
    </row>
    <row r="102" spans="1:10" x14ac:dyDescent="0.25">
      <c r="A102" t="s">
        <v>94</v>
      </c>
      <c r="B102" s="1">
        <v>615.06151129153</v>
      </c>
      <c r="C102" s="1">
        <v>11.173129426590002</v>
      </c>
      <c r="D102" s="1">
        <v>0.8476167212800001</v>
      </c>
      <c r="E102" s="1">
        <v>26.276118193520002</v>
      </c>
      <c r="F102" s="1">
        <v>747.44383107190004</v>
      </c>
      <c r="G102" s="1">
        <v>6068.3192354558005</v>
      </c>
      <c r="H102" s="1">
        <v>1087.72341436344</v>
      </c>
      <c r="I102" s="1">
        <v>11740.262072235641</v>
      </c>
      <c r="J102" s="1">
        <v>472.89307126107002</v>
      </c>
    </row>
    <row r="103" spans="1:10" x14ac:dyDescent="0.25">
      <c r="A103" t="s">
        <v>95</v>
      </c>
      <c r="B103" s="1">
        <v>88990.797953638292</v>
      </c>
      <c r="C103" s="1">
        <v>19505.825117345055</v>
      </c>
      <c r="D103" s="1">
        <v>295.67184037331197</v>
      </c>
      <c r="E103" s="1">
        <v>5958.1088795412616</v>
      </c>
      <c r="F103" s="1">
        <v>2443.6476288837221</v>
      </c>
      <c r="G103" s="1">
        <v>161027.9630427068</v>
      </c>
      <c r="H103" s="1">
        <v>13399.531921820237</v>
      </c>
      <c r="I103" s="1">
        <v>6669.532953978417</v>
      </c>
      <c r="J103" s="1">
        <v>3047.9206617129112</v>
      </c>
    </row>
    <row r="104" spans="1:10" x14ac:dyDescent="0.25">
      <c r="A104" t="s">
        <v>47</v>
      </c>
      <c r="B104" s="1">
        <v>124355.45779170161</v>
      </c>
      <c r="C104" s="1">
        <v>15.313811080042001</v>
      </c>
      <c r="D104" s="1">
        <v>25.240854527747999</v>
      </c>
      <c r="E104" s="1">
        <v>26450.49186819114</v>
      </c>
      <c r="F104" s="1">
        <v>0</v>
      </c>
      <c r="G104" s="1">
        <v>167045.20759149431</v>
      </c>
      <c r="H104" s="1">
        <v>1735.847436767621</v>
      </c>
      <c r="I104" s="1">
        <v>0</v>
      </c>
      <c r="J104" s="1">
        <v>2835.4406459150678</v>
      </c>
    </row>
    <row r="105" spans="1:10" x14ac:dyDescent="0.25">
      <c r="A105" t="s">
        <v>96</v>
      </c>
      <c r="B105" s="1">
        <v>7731.0170498010548</v>
      </c>
      <c r="C105" s="1">
        <v>842.426812769251</v>
      </c>
      <c r="D105" s="1">
        <v>74.819028189004001</v>
      </c>
      <c r="E105" s="1">
        <v>0.38526790768500002</v>
      </c>
      <c r="F105" s="1">
        <v>1.464018060194</v>
      </c>
      <c r="G105" s="1">
        <v>1957.6233060589427</v>
      </c>
      <c r="H105" s="1">
        <v>310.68004290042899</v>
      </c>
      <c r="I105" s="1">
        <v>0</v>
      </c>
      <c r="J105" s="1">
        <v>72.584474313439998</v>
      </c>
    </row>
    <row r="106" spans="1:10" x14ac:dyDescent="0.25">
      <c r="A106" t="s">
        <v>97</v>
      </c>
      <c r="B106" s="1">
        <v>252364.71659108717</v>
      </c>
      <c r="C106" s="1">
        <v>570.64459497259202</v>
      </c>
      <c r="D106" s="1">
        <v>814.42421629260002</v>
      </c>
      <c r="E106" s="1">
        <v>0</v>
      </c>
      <c r="F106" s="1">
        <v>46.158528905663999</v>
      </c>
      <c r="G106" s="1">
        <v>93417.743483208018</v>
      </c>
      <c r="H106" s="1">
        <v>25139.890804551429</v>
      </c>
      <c r="I106" s="1">
        <v>33.953901201863999</v>
      </c>
      <c r="J106" s="1">
        <v>5588.4678794026804</v>
      </c>
    </row>
    <row r="107" spans="1:10" x14ac:dyDescent="0.25">
      <c r="A107" t="s">
        <v>98</v>
      </c>
      <c r="B107" s="1">
        <v>3.153398058204</v>
      </c>
      <c r="C107" s="1">
        <v>2.4776699029159999</v>
      </c>
      <c r="D107" s="1">
        <v>0</v>
      </c>
      <c r="E107" s="1">
        <v>0</v>
      </c>
      <c r="F107" s="1">
        <v>0</v>
      </c>
      <c r="G107" s="1">
        <v>90.472491909395998</v>
      </c>
      <c r="H107" s="1">
        <v>17.193527508099997</v>
      </c>
      <c r="I107" s="1">
        <v>0</v>
      </c>
      <c r="J107" s="1">
        <v>2.7029126213840002</v>
      </c>
    </row>
    <row r="108" spans="1:10" x14ac:dyDescent="0.25">
      <c r="A108" t="s">
        <v>99</v>
      </c>
      <c r="B108" s="1">
        <v>32.618304535409997</v>
      </c>
      <c r="C108" s="1">
        <v>36.869505393335999</v>
      </c>
      <c r="D108" s="1">
        <v>0.61835644131800005</v>
      </c>
      <c r="E108" s="1">
        <v>2.62801503195</v>
      </c>
      <c r="F108" s="1">
        <v>1874.4703892696539</v>
      </c>
      <c r="G108" s="1">
        <v>5447.024980437458</v>
      </c>
      <c r="H108" s="1">
        <v>593.85410915399791</v>
      </c>
      <c r="I108" s="1">
        <v>80885.047534983954</v>
      </c>
      <c r="J108" s="1">
        <v>468.86880466357798</v>
      </c>
    </row>
    <row r="109" spans="1:10" x14ac:dyDescent="0.25">
      <c r="A109" t="s">
        <v>100</v>
      </c>
      <c r="B109" s="1">
        <v>52342.254574352104</v>
      </c>
      <c r="C109" s="1">
        <v>774607.12507961341</v>
      </c>
      <c r="D109" s="1">
        <v>11711.276639158199</v>
      </c>
      <c r="E109" s="1">
        <v>165638.0969005074</v>
      </c>
      <c r="F109" s="1">
        <v>604659.20775963273</v>
      </c>
      <c r="G109" s="1">
        <v>624874.93064884201</v>
      </c>
      <c r="H109" s="1">
        <v>4549.5557099751004</v>
      </c>
      <c r="I109" s="1">
        <v>314569.86326188891</v>
      </c>
      <c r="J109" s="1">
        <v>171947.68942330533</v>
      </c>
    </row>
    <row r="110" spans="1:10" x14ac:dyDescent="0.25">
      <c r="A110" t="s">
        <v>101</v>
      </c>
      <c r="B110" s="1">
        <v>97032.39814555156</v>
      </c>
      <c r="C110" s="1">
        <v>135338.17187628165</v>
      </c>
      <c r="D110" s="1">
        <v>9206.6429674285664</v>
      </c>
      <c r="E110" s="1">
        <v>163060.85075834946</v>
      </c>
      <c r="F110" s="1">
        <v>3421.9644995851722</v>
      </c>
      <c r="G110" s="1">
        <v>141554.73689215057</v>
      </c>
      <c r="H110" s="1">
        <v>512.29624788194997</v>
      </c>
      <c r="I110" s="1">
        <v>18057.142112467242</v>
      </c>
      <c r="J110" s="1">
        <v>12182.796499723458</v>
      </c>
    </row>
    <row r="111" spans="1:10" x14ac:dyDescent="0.25">
      <c r="A111" t="s">
        <v>102</v>
      </c>
      <c r="B111" s="1">
        <v>7.3396456006799999</v>
      </c>
      <c r="C111" s="1">
        <v>0</v>
      </c>
      <c r="D111" s="1">
        <v>0</v>
      </c>
      <c r="E111" s="1">
        <v>0</v>
      </c>
      <c r="F111" s="1">
        <v>79.625903110513008</v>
      </c>
      <c r="G111" s="1">
        <v>412.19202981233695</v>
      </c>
      <c r="H111" s="1">
        <v>0.37006616511500001</v>
      </c>
      <c r="I111" s="1">
        <v>0</v>
      </c>
      <c r="J111" s="1">
        <v>311.47235531216597</v>
      </c>
    </row>
    <row r="112" spans="1:10" x14ac:dyDescent="0.25">
      <c r="A112" t="s">
        <v>104</v>
      </c>
      <c r="B112" s="1">
        <v>0</v>
      </c>
      <c r="C112" s="1">
        <v>0</v>
      </c>
      <c r="D112" s="1">
        <v>100.40509411249599</v>
      </c>
      <c r="E112" s="1">
        <v>29.813924257905999</v>
      </c>
      <c r="F112" s="1">
        <v>109.554340710066</v>
      </c>
      <c r="G112" s="1">
        <v>366.83746480091202</v>
      </c>
      <c r="H112" s="1">
        <v>448.15533756914198</v>
      </c>
      <c r="I112" s="1">
        <v>16716.225640526591</v>
      </c>
      <c r="J112" s="1">
        <v>47.008198022888003</v>
      </c>
    </row>
    <row r="113" spans="1:10" x14ac:dyDescent="0.25">
      <c r="A113" t="s">
        <v>105</v>
      </c>
      <c r="B113" s="1">
        <v>14196.200164823882</v>
      </c>
      <c r="C113" s="1">
        <v>79501.232413627731</v>
      </c>
      <c r="D113" s="1">
        <v>0</v>
      </c>
      <c r="E113" s="1">
        <v>3001.7737773989111</v>
      </c>
      <c r="F113" s="1">
        <v>21270.464341763764</v>
      </c>
      <c r="G113" s="1">
        <v>49941.454082879289</v>
      </c>
      <c r="H113" s="1">
        <v>677.40480415179502</v>
      </c>
      <c r="I113" s="1">
        <v>24145.113290578214</v>
      </c>
      <c r="J113" s="1">
        <v>7217.3571245764515</v>
      </c>
    </row>
    <row r="114" spans="1:10" x14ac:dyDescent="0.25">
      <c r="A114" t="s">
        <v>106</v>
      </c>
      <c r="B114" s="1">
        <v>132805.00193354877</v>
      </c>
      <c r="C114" s="1">
        <v>655.26665543680008</v>
      </c>
      <c r="D114" s="1">
        <v>944.45946363520011</v>
      </c>
      <c r="E114" s="1">
        <v>55822.113429024001</v>
      </c>
      <c r="F114" s="1">
        <v>0</v>
      </c>
      <c r="G114" s="1">
        <v>44057.181086816003</v>
      </c>
      <c r="H114" s="1">
        <v>161.26844840320001</v>
      </c>
      <c r="I114" s="1">
        <v>0</v>
      </c>
      <c r="J114" s="1">
        <v>2354.7089828991998</v>
      </c>
    </row>
    <row r="115" spans="1:10" x14ac:dyDescent="0.25">
      <c r="A115" t="s">
        <v>107</v>
      </c>
      <c r="B115" s="1">
        <v>37562.731246557261</v>
      </c>
      <c r="C115" s="1">
        <v>4842.9748897691152</v>
      </c>
      <c r="D115" s="1">
        <v>1423.2786021981449</v>
      </c>
      <c r="E115" s="1">
        <v>0</v>
      </c>
      <c r="F115" s="1">
        <v>1.239722216106</v>
      </c>
      <c r="G115" s="1">
        <v>19148.982005631588</v>
      </c>
      <c r="H115" s="1">
        <v>365.25316187446901</v>
      </c>
      <c r="I115" s="1">
        <v>8.3681250555540014</v>
      </c>
      <c r="J115" s="1">
        <v>1206.172246697759</v>
      </c>
    </row>
    <row r="116" spans="1:10" x14ac:dyDescent="0.25">
      <c r="A116" t="s">
        <v>108</v>
      </c>
      <c r="B116" s="1">
        <v>349.19754504070801</v>
      </c>
      <c r="C116" s="1">
        <v>10.015681918476</v>
      </c>
      <c r="D116" s="1">
        <v>0</v>
      </c>
      <c r="E116" s="1">
        <v>1889.386853649672</v>
      </c>
      <c r="F116" s="1">
        <v>1231.6904075617442</v>
      </c>
      <c r="G116" s="1">
        <v>6174.9063724002717</v>
      </c>
      <c r="H116" s="1">
        <v>338.38696773320402</v>
      </c>
      <c r="I116" s="1">
        <v>436.07961122138397</v>
      </c>
      <c r="J116" s="1">
        <v>22.336560474540001</v>
      </c>
    </row>
    <row r="117" spans="1:10" x14ac:dyDescent="0.25">
      <c r="A117" t="s">
        <v>109</v>
      </c>
      <c r="B117" s="1">
        <v>3895.1507012796301</v>
      </c>
      <c r="C117" s="1">
        <v>12960.780022645586</v>
      </c>
      <c r="D117" s="1">
        <v>8.6746556852799994</v>
      </c>
      <c r="E117" s="1">
        <v>5735.4059754640348</v>
      </c>
      <c r="F117" s="1">
        <v>1.6888710307300001</v>
      </c>
      <c r="G117" s="1">
        <v>7575.2006484334051</v>
      </c>
      <c r="H117" s="1">
        <v>103.86556757030999</v>
      </c>
      <c r="I117" s="1">
        <v>5.9878154311949991</v>
      </c>
      <c r="J117" s="1">
        <v>68.245742490184995</v>
      </c>
    </row>
    <row r="118" spans="1:10" x14ac:dyDescent="0.25">
      <c r="A118" t="s">
        <v>110</v>
      </c>
      <c r="B118" s="1">
        <v>50828.357750276264</v>
      </c>
      <c r="C118" s="1">
        <v>24.37947484311</v>
      </c>
      <c r="D118" s="1">
        <v>35.679450353799005</v>
      </c>
      <c r="E118" s="1">
        <v>281.698603116588</v>
      </c>
      <c r="F118" s="1">
        <v>0</v>
      </c>
      <c r="G118" s="1">
        <v>59357.347959369836</v>
      </c>
      <c r="H118" s="1">
        <v>290.59622166840296</v>
      </c>
      <c r="I118" s="1">
        <v>0</v>
      </c>
      <c r="J118" s="1">
        <v>550.94054037200397</v>
      </c>
    </row>
    <row r="119" spans="1:10" x14ac:dyDescent="0.25">
      <c r="A119" t="s">
        <v>111</v>
      </c>
      <c r="B119" s="1">
        <v>1382.17497000138</v>
      </c>
      <c r="C119" s="1">
        <v>86.76731976907999</v>
      </c>
      <c r="D119" s="1">
        <v>257.8778216943</v>
      </c>
      <c r="E119" s="1">
        <v>2157.3130705244798</v>
      </c>
      <c r="F119" s="1">
        <v>42223.083896521275</v>
      </c>
      <c r="G119" s="1">
        <v>23379.612916890161</v>
      </c>
      <c r="H119" s="1">
        <v>1398.1408248165801</v>
      </c>
      <c r="I119" s="1">
        <v>1688172.542700531</v>
      </c>
      <c r="J119" s="1">
        <v>482.48647925155996</v>
      </c>
    </row>
    <row r="120" spans="1:10" x14ac:dyDescent="0.25">
      <c r="A120" t="s">
        <v>112</v>
      </c>
      <c r="B120" s="1">
        <v>91.285024154560006</v>
      </c>
      <c r="C120" s="1">
        <v>33.932367149759997</v>
      </c>
      <c r="D120" s="1">
        <v>0.154589372</v>
      </c>
      <c r="E120" s="1">
        <v>0</v>
      </c>
      <c r="F120" s="1">
        <v>0.61835748800000001</v>
      </c>
      <c r="G120" s="1">
        <v>18.241545893759998</v>
      </c>
      <c r="H120" s="1">
        <v>11.671497584479999</v>
      </c>
      <c r="I120" s="1">
        <v>2.9371980676800002</v>
      </c>
      <c r="J120" s="1">
        <v>1.1594202899200001</v>
      </c>
    </row>
    <row r="121" spans="1:10" x14ac:dyDescent="0.25">
      <c r="A121" t="s">
        <v>113</v>
      </c>
      <c r="B121" s="1">
        <v>22988.611175830898</v>
      </c>
      <c r="C121" s="1">
        <v>3146.1326643350999</v>
      </c>
      <c r="D121" s="1">
        <v>349.71764772919994</v>
      </c>
      <c r="E121" s="1">
        <v>0</v>
      </c>
      <c r="F121" s="1">
        <v>6.0067496633999999</v>
      </c>
      <c r="G121" s="1">
        <v>36803.5894036022</v>
      </c>
      <c r="H121" s="1">
        <v>784.3098885764</v>
      </c>
      <c r="I121" s="1">
        <v>10.453304645499999</v>
      </c>
      <c r="J121" s="1">
        <v>1211.1791655520001</v>
      </c>
    </row>
    <row r="122" spans="1:10" x14ac:dyDescent="0.25">
      <c r="A122" t="s">
        <v>114</v>
      </c>
      <c r="B122" s="1">
        <v>884.71260804684596</v>
      </c>
      <c r="C122" s="1">
        <v>621.02539493404197</v>
      </c>
      <c r="D122" s="1">
        <v>0.231236959908</v>
      </c>
      <c r="E122" s="1">
        <v>0</v>
      </c>
      <c r="F122" s="1">
        <v>0.15415797413399998</v>
      </c>
      <c r="G122" s="1">
        <v>920.32309985199004</v>
      </c>
      <c r="H122" s="1">
        <v>153.15594634918801</v>
      </c>
      <c r="I122" s="1">
        <v>0</v>
      </c>
      <c r="J122" s="1">
        <v>6.397555886478</v>
      </c>
    </row>
    <row r="123" spans="1:10" x14ac:dyDescent="0.25">
      <c r="A123" t="s">
        <v>115</v>
      </c>
      <c r="B123" s="1">
        <v>258339.66585039432</v>
      </c>
      <c r="C123" s="1">
        <v>233902.64574775947</v>
      </c>
      <c r="D123" s="1">
        <v>2988.8684965221814</v>
      </c>
      <c r="E123" s="1">
        <v>845.87002093266392</v>
      </c>
      <c r="F123" s="1">
        <v>599.58271886221803</v>
      </c>
      <c r="G123" s="1">
        <v>82177.24987198718</v>
      </c>
      <c r="H123" s="1">
        <v>488.89524190061098</v>
      </c>
      <c r="I123" s="1">
        <v>3427.8623898367941</v>
      </c>
      <c r="J123" s="1">
        <v>4270.3596618045995</v>
      </c>
    </row>
    <row r="124" spans="1:10" x14ac:dyDescent="0.25">
      <c r="A124" t="s">
        <v>116</v>
      </c>
      <c r="B124" s="1">
        <v>25819.168598696986</v>
      </c>
      <c r="C124" s="1">
        <v>2145.2332984797404</v>
      </c>
      <c r="D124" s="1">
        <v>2420.4991338152081</v>
      </c>
      <c r="E124" s="1">
        <v>2632.2007971203916</v>
      </c>
      <c r="F124" s="1">
        <v>4.753894669248</v>
      </c>
      <c r="G124" s="1">
        <v>60882.822073389732</v>
      </c>
      <c r="H124" s="1">
        <v>413.20545588699997</v>
      </c>
      <c r="I124" s="1">
        <v>123.294557983472</v>
      </c>
      <c r="J124" s="1">
        <v>24042.822189958231</v>
      </c>
    </row>
    <row r="125" spans="1:10" x14ac:dyDescent="0.25">
      <c r="A125" t="s">
        <v>117</v>
      </c>
      <c r="B125" s="1">
        <v>208988.18556426902</v>
      </c>
      <c r="C125" s="1">
        <v>2.0792860743160002</v>
      </c>
      <c r="D125" s="1">
        <v>0</v>
      </c>
      <c r="E125" s="1">
        <v>365.26123508627501</v>
      </c>
      <c r="F125" s="1">
        <v>282.85990215924102</v>
      </c>
      <c r="G125" s="1">
        <v>111877.75277181901</v>
      </c>
      <c r="H125" s="1">
        <v>4121.4528316647948</v>
      </c>
      <c r="I125" s="1">
        <v>0</v>
      </c>
      <c r="J125" s="1">
        <v>5165.4084089273383</v>
      </c>
    </row>
    <row r="126" spans="1:10" x14ac:dyDescent="0.25">
      <c r="A126" t="s">
        <v>118</v>
      </c>
      <c r="B126" s="1">
        <v>7.2839506172999995</v>
      </c>
      <c r="C126" s="1">
        <v>0.61728395069999997</v>
      </c>
      <c r="D126" s="1">
        <v>0</v>
      </c>
      <c r="E126" s="1">
        <v>10.3703703705</v>
      </c>
      <c r="F126" s="1">
        <v>16.913580246899997</v>
      </c>
      <c r="G126" s="1">
        <v>84.814814814900004</v>
      </c>
      <c r="H126" s="1">
        <v>2.4691358024999999</v>
      </c>
      <c r="I126" s="1">
        <v>3.2098765431</v>
      </c>
      <c r="J126" s="1">
        <v>174.32098765439997</v>
      </c>
    </row>
    <row r="127" spans="1:10" x14ac:dyDescent="0.25">
      <c r="A127" t="s">
        <v>119</v>
      </c>
      <c r="B127" s="1">
        <v>25235.02450391616</v>
      </c>
      <c r="C127" s="1">
        <v>139381.4009761248</v>
      </c>
      <c r="D127" s="1">
        <v>2999.4741661282565</v>
      </c>
      <c r="E127" s="1">
        <v>70923.647528855945</v>
      </c>
      <c r="F127" s="1">
        <v>55421.717887794432</v>
      </c>
      <c r="G127" s="1">
        <v>263462.19310393394</v>
      </c>
      <c r="H127" s="1">
        <v>545.00578120742398</v>
      </c>
      <c r="I127" s="1">
        <v>678458.31162452442</v>
      </c>
      <c r="J127" s="1">
        <v>3765.224427514624</v>
      </c>
    </row>
    <row r="128" spans="1:10" x14ac:dyDescent="0.25">
      <c r="A128" t="s">
        <v>120</v>
      </c>
      <c r="B128" s="1">
        <v>0.15516818085199999</v>
      </c>
      <c r="C128" s="1">
        <v>0</v>
      </c>
      <c r="D128" s="1">
        <v>0</v>
      </c>
      <c r="E128" s="1">
        <v>0.85342499389600002</v>
      </c>
      <c r="F128" s="1">
        <v>3.4912840658519997</v>
      </c>
      <c r="G128" s="1">
        <v>178.05548735560802</v>
      </c>
      <c r="H128" s="1">
        <v>80.377117603600013</v>
      </c>
      <c r="I128" s="1">
        <v>43.214338325412001</v>
      </c>
      <c r="J128" s="1">
        <v>9.8531794744639996</v>
      </c>
    </row>
    <row r="129" spans="1:10" x14ac:dyDescent="0.25">
      <c r="A129" t="s">
        <v>121</v>
      </c>
      <c r="B129" s="1">
        <v>0.54101627366599991</v>
      </c>
      <c r="C129" s="1">
        <v>0</v>
      </c>
      <c r="D129" s="1">
        <v>0</v>
      </c>
      <c r="E129" s="1">
        <v>0</v>
      </c>
      <c r="F129" s="1">
        <v>25.968781135787001</v>
      </c>
      <c r="G129" s="1">
        <v>18.514779143156002</v>
      </c>
      <c r="H129" s="1">
        <v>0.48090335440999998</v>
      </c>
      <c r="I129" s="1">
        <v>0</v>
      </c>
      <c r="J129" s="1">
        <v>135.49452009298099</v>
      </c>
    </row>
    <row r="130" spans="1:10" x14ac:dyDescent="0.25">
      <c r="A130" t="s">
        <v>122</v>
      </c>
      <c r="B130" s="1">
        <v>1708.0932413523001</v>
      </c>
      <c r="C130" s="1">
        <v>107884.82661594001</v>
      </c>
      <c r="D130" s="1">
        <v>1779.1397860796999</v>
      </c>
      <c r="E130" s="1">
        <v>5333.3748172286996</v>
      </c>
      <c r="F130" s="1">
        <v>55904.702081341304</v>
      </c>
      <c r="G130" s="1">
        <v>23906.5899149242</v>
      </c>
      <c r="H130" s="1">
        <v>379.34733952060003</v>
      </c>
      <c r="I130" s="1">
        <v>833190.45340900822</v>
      </c>
      <c r="J130" s="1">
        <v>613.47279460499999</v>
      </c>
    </row>
    <row r="131" spans="1:10" x14ac:dyDescent="0.25">
      <c r="A131" t="s">
        <v>123</v>
      </c>
      <c r="B131" s="1">
        <v>514.73503228428001</v>
      </c>
      <c r="C131" s="1">
        <v>3.81920299524</v>
      </c>
      <c r="D131" s="1">
        <v>0.31177167408000001</v>
      </c>
      <c r="E131" s="1">
        <v>2.1824017124399999</v>
      </c>
      <c r="F131" s="1">
        <v>0.31177167408000001</v>
      </c>
      <c r="G131" s="1">
        <v>1334.0709891879599</v>
      </c>
      <c r="H131" s="1">
        <v>133.75004776007998</v>
      </c>
      <c r="I131" s="1">
        <v>0.77942918315999998</v>
      </c>
      <c r="J131" s="1">
        <v>50.039353532759996</v>
      </c>
    </row>
    <row r="132" spans="1:10" x14ac:dyDescent="0.25">
      <c r="A132" t="s">
        <v>124</v>
      </c>
      <c r="B132" s="1">
        <v>723402.47767302382</v>
      </c>
      <c r="C132" s="1">
        <v>152861.33537384501</v>
      </c>
      <c r="D132" s="1">
        <v>743.95058296999991</v>
      </c>
      <c r="E132" s="1">
        <v>691527.73143981188</v>
      </c>
      <c r="F132" s="1">
        <v>642.82809777375007</v>
      </c>
      <c r="G132" s="1">
        <v>322737.10607328307</v>
      </c>
      <c r="H132" s="1">
        <v>16817.038691998125</v>
      </c>
      <c r="I132" s="1">
        <v>28040.095400073747</v>
      </c>
      <c r="J132" s="1">
        <v>27602.436667220623</v>
      </c>
    </row>
    <row r="133" spans="1:10" x14ac:dyDescent="0.25">
      <c r="A133" t="s">
        <v>248</v>
      </c>
      <c r="B133" s="1">
        <v>517.72124839687206</v>
      </c>
      <c r="C133" s="1">
        <v>0</v>
      </c>
      <c r="D133" s="1">
        <v>0</v>
      </c>
      <c r="E133" s="1">
        <v>0</v>
      </c>
      <c r="F133" s="1">
        <v>3.976699444146</v>
      </c>
      <c r="G133" s="1">
        <v>47.795425395119999</v>
      </c>
      <c r="H133" s="1">
        <v>42.393116716704</v>
      </c>
      <c r="I133" s="1">
        <v>0</v>
      </c>
      <c r="J133" s="1">
        <v>90.113510047158002</v>
      </c>
    </row>
    <row r="134" spans="1:10" x14ac:dyDescent="0.25">
      <c r="A134" t="s">
        <v>125</v>
      </c>
      <c r="B134" s="1">
        <v>2612.2686686867642</v>
      </c>
      <c r="C134" s="1">
        <v>122.55661429425599</v>
      </c>
      <c r="D134" s="1">
        <v>41.523606366246007</v>
      </c>
      <c r="E134" s="1">
        <v>0</v>
      </c>
      <c r="F134" s="1">
        <v>1.936735372002</v>
      </c>
      <c r="G134" s="1">
        <v>28629.054665317213</v>
      </c>
      <c r="H134" s="1">
        <v>2116.619352488442</v>
      </c>
      <c r="I134" s="1">
        <v>0</v>
      </c>
      <c r="J134" s="1">
        <v>322.04035750892399</v>
      </c>
    </row>
    <row r="135" spans="1:10" x14ac:dyDescent="0.25">
      <c r="A135" t="s">
        <v>127</v>
      </c>
      <c r="B135" s="1">
        <v>88081.953081354906</v>
      </c>
      <c r="C135" s="1">
        <v>324388.69151500467</v>
      </c>
      <c r="D135" s="1">
        <v>3722.0676864276597</v>
      </c>
      <c r="E135" s="1">
        <v>9011.956388061868</v>
      </c>
      <c r="F135" s="1">
        <v>350207.03373389802</v>
      </c>
      <c r="G135" s="1">
        <v>102031.88094285596</v>
      </c>
      <c r="H135" s="1">
        <v>820.08385709975994</v>
      </c>
      <c r="I135" s="1">
        <v>671062.94930166437</v>
      </c>
      <c r="J135" s="1">
        <v>14783.383492068691</v>
      </c>
    </row>
    <row r="136" spans="1:10" x14ac:dyDescent="0.25">
      <c r="A136" t="s">
        <v>128</v>
      </c>
      <c r="B136" s="1">
        <v>9212.7693901365583</v>
      </c>
      <c r="C136" s="1">
        <v>1492.357560573864</v>
      </c>
      <c r="D136" s="1">
        <v>109.54212196808399</v>
      </c>
      <c r="E136" s="1">
        <v>38.924377605623995</v>
      </c>
      <c r="F136" s="1">
        <v>89.464527986063999</v>
      </c>
      <c r="G136" s="1">
        <v>2430.4658312402403</v>
      </c>
      <c r="H136" s="1">
        <v>102.00340851588</v>
      </c>
      <c r="I136" s="1">
        <v>41.155221390612006</v>
      </c>
      <c r="J136" s="1">
        <v>295.31756056926002</v>
      </c>
    </row>
    <row r="137" spans="1:10" x14ac:dyDescent="0.25">
      <c r="A137" t="s">
        <v>129</v>
      </c>
      <c r="B137" s="1">
        <v>73.145247148319996</v>
      </c>
      <c r="C137" s="1">
        <v>0</v>
      </c>
      <c r="D137" s="1">
        <v>9.5406844106459996</v>
      </c>
      <c r="E137" s="1">
        <v>0</v>
      </c>
      <c r="F137" s="1">
        <v>4.5764258555040005</v>
      </c>
      <c r="G137" s="1">
        <v>11.014448669249999</v>
      </c>
      <c r="H137" s="1">
        <v>7.7566539947999988E-2</v>
      </c>
      <c r="I137" s="1">
        <v>0</v>
      </c>
      <c r="J137" s="1">
        <v>3.6456273764339997</v>
      </c>
    </row>
    <row r="138" spans="1:10" x14ac:dyDescent="0.25">
      <c r="A138" t="s">
        <v>130</v>
      </c>
      <c r="B138" s="1">
        <v>21992.626705303799</v>
      </c>
      <c r="C138" s="1">
        <v>709.89531625154996</v>
      </c>
      <c r="D138" s="1">
        <v>1.4128096261500001</v>
      </c>
      <c r="E138" s="1">
        <v>15833.3582005482</v>
      </c>
      <c r="F138" s="1">
        <v>105016.88680119975</v>
      </c>
      <c r="G138" s="1">
        <v>100933.86679586145</v>
      </c>
      <c r="H138" s="1">
        <v>2355.23686049145</v>
      </c>
      <c r="I138" s="1">
        <v>198844.15464161625</v>
      </c>
      <c r="J138" s="1">
        <v>862.56186910140002</v>
      </c>
    </row>
    <row r="139" spans="1:10" x14ac:dyDescent="0.25">
      <c r="A139" t="s">
        <v>131</v>
      </c>
      <c r="B139" s="1">
        <v>465811.21437689412</v>
      </c>
      <c r="C139" s="1">
        <v>28995.696329716033</v>
      </c>
      <c r="D139" s="1">
        <v>17789.365107766051</v>
      </c>
      <c r="E139" s="1">
        <v>151781.56821117303</v>
      </c>
      <c r="F139" s="1">
        <v>443.31380169561004</v>
      </c>
      <c r="G139" s="1">
        <v>115004.2865068315</v>
      </c>
      <c r="H139" s="1">
        <v>806.57287822636999</v>
      </c>
      <c r="I139" s="1">
        <v>5970.61132313901</v>
      </c>
      <c r="J139" s="1">
        <v>14987.37146375665</v>
      </c>
    </row>
    <row r="140" spans="1:10" x14ac:dyDescent="0.25">
      <c r="A140" t="s">
        <v>249</v>
      </c>
      <c r="B140" s="1">
        <v>348556.51894517906</v>
      </c>
      <c r="C140" s="1">
        <v>6597.6535942770606</v>
      </c>
      <c r="D140" s="1">
        <v>673.5944818149959</v>
      </c>
      <c r="E140" s="1">
        <v>85055.889044012831</v>
      </c>
      <c r="F140" s="1">
        <v>30.107395565981996</v>
      </c>
      <c r="G140" s="1">
        <v>223830.31403025388</v>
      </c>
      <c r="H140" s="1">
        <v>1392.5840524951318</v>
      </c>
      <c r="I140" s="1">
        <v>39.85719983133</v>
      </c>
      <c r="J140" s="1">
        <v>10401.481256569747</v>
      </c>
    </row>
    <row r="141" spans="1:10" x14ac:dyDescent="0.25">
      <c r="A141" t="s">
        <v>132</v>
      </c>
      <c r="B141" s="1">
        <v>78738.705113254502</v>
      </c>
      <c r="C141" s="1">
        <v>382924.92644613999</v>
      </c>
      <c r="D141" s="1">
        <v>1282.01278412025</v>
      </c>
      <c r="E141" s="1">
        <v>152810.91451829858</v>
      </c>
      <c r="F141" s="1">
        <v>25568.043723820709</v>
      </c>
      <c r="G141" s="1">
        <v>28460.837945661973</v>
      </c>
      <c r="H141" s="1">
        <v>999.48444807267003</v>
      </c>
      <c r="I141" s="1">
        <v>149760.44081673003</v>
      </c>
      <c r="J141" s="1">
        <v>5069.6342039013307</v>
      </c>
    </row>
    <row r="142" spans="1:10" x14ac:dyDescent="0.25">
      <c r="A142" t="s">
        <v>133</v>
      </c>
      <c r="B142" s="1">
        <v>0</v>
      </c>
      <c r="C142" s="1">
        <v>0</v>
      </c>
      <c r="D142" s="1">
        <v>0</v>
      </c>
      <c r="E142" s="1">
        <v>0</v>
      </c>
      <c r="F142" s="1">
        <v>1.3216783216769998</v>
      </c>
      <c r="G142" s="1">
        <v>18.062937062940001</v>
      </c>
      <c r="H142" s="1">
        <v>0</v>
      </c>
      <c r="I142" s="1">
        <v>0</v>
      </c>
      <c r="J142" s="1">
        <v>1.615384615383</v>
      </c>
    </row>
    <row r="143" spans="1:10" x14ac:dyDescent="0.25">
      <c r="A143" t="s">
        <v>134</v>
      </c>
      <c r="B143" s="1">
        <v>68747.778152170577</v>
      </c>
      <c r="C143" s="1">
        <v>27831.826661987343</v>
      </c>
      <c r="D143" s="1">
        <v>23.959083454536</v>
      </c>
      <c r="E143" s="1">
        <v>422.71219010480399</v>
      </c>
      <c r="F143" s="1">
        <v>112.168571003496</v>
      </c>
      <c r="G143" s="1">
        <v>42991.917479767137</v>
      </c>
      <c r="H143" s="1">
        <v>359.38625226058804</v>
      </c>
      <c r="I143" s="1">
        <v>6723.7200309361797</v>
      </c>
      <c r="J143" s="1">
        <v>302.53157831534395</v>
      </c>
    </row>
    <row r="144" spans="1:10" x14ac:dyDescent="0.25">
      <c r="A144" t="s">
        <v>135</v>
      </c>
      <c r="B144" s="1">
        <v>4146.3916298131498</v>
      </c>
      <c r="C144" s="1">
        <v>13476.2711092056</v>
      </c>
      <c r="D144" s="1">
        <v>733.51570185089997</v>
      </c>
      <c r="E144" s="1">
        <v>0</v>
      </c>
      <c r="F144" s="1">
        <v>26.085565475549998</v>
      </c>
      <c r="G144" s="1">
        <v>15323.493130127101</v>
      </c>
      <c r="H144" s="1">
        <v>4458.4651225304997</v>
      </c>
      <c r="I144" s="1">
        <v>69.590395622700001</v>
      </c>
      <c r="J144" s="1">
        <v>3616.1873453326498</v>
      </c>
    </row>
    <row r="145" spans="1:10" x14ac:dyDescent="0.25">
      <c r="A145" t="s">
        <v>136</v>
      </c>
      <c r="B145" s="1">
        <v>12336.307822025025</v>
      </c>
      <c r="C145" s="1">
        <v>73.27051842512499</v>
      </c>
      <c r="D145" s="1">
        <v>0</v>
      </c>
      <c r="E145" s="1">
        <v>655.66338918577503</v>
      </c>
      <c r="F145" s="1">
        <v>1083.5108807341001</v>
      </c>
      <c r="G145" s="1">
        <v>4197.6618436845501</v>
      </c>
      <c r="H145" s="1">
        <v>42.638515979474995</v>
      </c>
      <c r="I145" s="1">
        <v>0</v>
      </c>
      <c r="J145" s="1">
        <v>185.94702996594998</v>
      </c>
    </row>
    <row r="146" spans="1:10" x14ac:dyDescent="0.25">
      <c r="A146" t="s">
        <v>137</v>
      </c>
      <c r="B146" s="1">
        <v>83102.523705420244</v>
      </c>
      <c r="C146" s="1">
        <v>141899.88038604506</v>
      </c>
      <c r="D146" s="1">
        <v>1232.8397656590091</v>
      </c>
      <c r="E146" s="1">
        <v>16231.18364249172</v>
      </c>
      <c r="F146" s="1">
        <v>2270.9099984531199</v>
      </c>
      <c r="G146" s="1">
        <v>6514.5815893685922</v>
      </c>
      <c r="H146" s="1">
        <v>2747.5582199523296</v>
      </c>
      <c r="I146" s="1">
        <v>11025.574753744791</v>
      </c>
      <c r="J146" s="1">
        <v>5441.9479383242042</v>
      </c>
    </row>
    <row r="147" spans="1:10" x14ac:dyDescent="0.25">
      <c r="A147" t="s">
        <v>138</v>
      </c>
      <c r="B147" s="1">
        <v>71591.58477776924</v>
      </c>
      <c r="C147" s="1">
        <v>4731.3770289003896</v>
      </c>
      <c r="D147" s="1">
        <v>389.39769049592002</v>
      </c>
      <c r="E147" s="1">
        <v>201.33187200235201</v>
      </c>
      <c r="F147" s="1">
        <v>3.2774956065020002</v>
      </c>
      <c r="G147" s="1">
        <v>42736.51358902012</v>
      </c>
      <c r="H147" s="1">
        <v>286.54675738028499</v>
      </c>
      <c r="I147" s="1">
        <v>28.717104262399996</v>
      </c>
      <c r="J147" s="1">
        <v>10404.253684432424</v>
      </c>
    </row>
    <row r="148" spans="1:10" x14ac:dyDescent="0.25">
      <c r="A148" t="s">
        <v>139</v>
      </c>
      <c r="B148" s="1">
        <v>1533.332631362</v>
      </c>
      <c r="C148" s="1">
        <v>150456.74100431101</v>
      </c>
      <c r="D148" s="1">
        <v>2125.3373728299998</v>
      </c>
      <c r="E148" s="1">
        <v>6146.0945723240002</v>
      </c>
      <c r="F148" s="1">
        <v>156221.06704406301</v>
      </c>
      <c r="G148" s="1">
        <v>109762.15884618599</v>
      </c>
      <c r="H148" s="1">
        <v>259.97481775999995</v>
      </c>
      <c r="I148" s="1">
        <v>840030.188301738</v>
      </c>
      <c r="J148" s="1">
        <v>465.10540815900004</v>
      </c>
    </row>
    <row r="149" spans="1:10" x14ac:dyDescent="0.25">
      <c r="A149" t="s">
        <v>140</v>
      </c>
      <c r="B149" s="1">
        <v>206144.51124431324</v>
      </c>
      <c r="C149" s="1">
        <v>26843.317723038177</v>
      </c>
      <c r="D149" s="1">
        <v>3880.9738223773361</v>
      </c>
      <c r="E149" s="1">
        <v>83595.506506981576</v>
      </c>
      <c r="F149" s="1">
        <v>803.08928007043198</v>
      </c>
      <c r="G149" s="1">
        <v>584762.47426088236</v>
      </c>
      <c r="H149" s="1">
        <v>7729.5587193093679</v>
      </c>
      <c r="I149" s="1">
        <v>196.20665210368801</v>
      </c>
      <c r="J149" s="1">
        <v>9812.3617918476884</v>
      </c>
    </row>
    <row r="150" spans="1:10" x14ac:dyDescent="0.25">
      <c r="A150" t="s">
        <v>141</v>
      </c>
      <c r="B150" s="1">
        <v>186.54981010821999</v>
      </c>
      <c r="C150" s="1">
        <v>0</v>
      </c>
      <c r="D150" s="1">
        <v>0</v>
      </c>
      <c r="E150" s="1">
        <v>0</v>
      </c>
      <c r="F150" s="1">
        <v>0</v>
      </c>
      <c r="G150" s="1">
        <v>69.956178790419997</v>
      </c>
      <c r="H150" s="1">
        <v>0.30382705235999996</v>
      </c>
      <c r="I150" s="1">
        <v>0</v>
      </c>
      <c r="J150" s="1">
        <v>3.1901840490000004</v>
      </c>
    </row>
    <row r="151" spans="1:10" x14ac:dyDescent="0.25">
      <c r="A151" t="s">
        <v>142</v>
      </c>
      <c r="B151" s="1">
        <v>3.6511156186559997</v>
      </c>
      <c r="C151" s="1">
        <v>1.4604462474480002</v>
      </c>
      <c r="D151" s="1">
        <v>0</v>
      </c>
      <c r="E151" s="1">
        <v>0.29208924950399995</v>
      </c>
      <c r="F151" s="1">
        <v>0</v>
      </c>
      <c r="G151" s="1">
        <v>27.529411764707998</v>
      </c>
      <c r="H151" s="1">
        <v>0</v>
      </c>
      <c r="I151" s="1">
        <v>0.8032454361000001</v>
      </c>
      <c r="J151" s="1">
        <v>2.2636916835839997</v>
      </c>
    </row>
    <row r="152" spans="1:10" x14ac:dyDescent="0.25">
      <c r="A152" t="s">
        <v>246</v>
      </c>
      <c r="B152" s="1">
        <v>73424.923887376746</v>
      </c>
      <c r="C152" s="1">
        <v>517.01055505553995</v>
      </c>
      <c r="D152" s="1">
        <v>73.044272787360001</v>
      </c>
      <c r="E152" s="1">
        <v>745.34041497888006</v>
      </c>
      <c r="F152" s="1">
        <v>209.63174225448</v>
      </c>
      <c r="G152" s="1">
        <v>42182.573472098637</v>
      </c>
      <c r="H152" s="1">
        <v>1155.0268148340599</v>
      </c>
      <c r="I152" s="1">
        <v>146.24056278762001</v>
      </c>
      <c r="J152" s="1">
        <v>2086.2082777061401</v>
      </c>
    </row>
    <row r="153" spans="1:10" x14ac:dyDescent="0.25">
      <c r="A153" t="s">
        <v>143</v>
      </c>
      <c r="B153" s="1">
        <v>11784.601147988194</v>
      </c>
      <c r="C153" s="1">
        <v>3002.3163343742581</v>
      </c>
      <c r="D153" s="1">
        <v>19.131986932821</v>
      </c>
      <c r="E153" s="1">
        <v>76.137499040408997</v>
      </c>
      <c r="F153" s="1">
        <v>149.93230583271603</v>
      </c>
      <c r="G153" s="1">
        <v>9730.8409171715375</v>
      </c>
      <c r="H153" s="1">
        <v>343.360598271642</v>
      </c>
      <c r="I153" s="1">
        <v>85.195909182969004</v>
      </c>
      <c r="J153" s="1">
        <v>521.48330117973899</v>
      </c>
    </row>
    <row r="154" spans="1:10" x14ac:dyDescent="0.25">
      <c r="A154" t="s">
        <v>144</v>
      </c>
      <c r="B154" s="1">
        <v>66.393007445823997</v>
      </c>
      <c r="C154" s="1">
        <v>145.47879572668799</v>
      </c>
      <c r="D154" s="1">
        <v>0</v>
      </c>
      <c r="E154" s="1">
        <v>0</v>
      </c>
      <c r="F154" s="1">
        <v>0.45063127236800005</v>
      </c>
      <c r="G154" s="1">
        <v>223.21269019091199</v>
      </c>
      <c r="H154" s="1">
        <v>7.5105211983999998E-2</v>
      </c>
      <c r="I154" s="1">
        <v>0.150210423968</v>
      </c>
      <c r="J154" s="1">
        <v>28.239559728256001</v>
      </c>
    </row>
    <row r="155" spans="1:10" x14ac:dyDescent="0.25">
      <c r="A155" t="s">
        <v>145</v>
      </c>
      <c r="B155" s="1">
        <v>167545.40491255419</v>
      </c>
      <c r="C155" s="1">
        <v>47079.049917688222</v>
      </c>
      <c r="D155" s="1">
        <v>31499.427740857995</v>
      </c>
      <c r="E155" s="1">
        <v>3828.7741898810259</v>
      </c>
      <c r="F155" s="1">
        <v>70943.867147239798</v>
      </c>
      <c r="G155" s="1">
        <v>18357.324043805598</v>
      </c>
      <c r="H155" s="1">
        <v>4214.4633477048201</v>
      </c>
      <c r="I155" s="1">
        <v>23836.514859400366</v>
      </c>
      <c r="J155" s="1">
        <v>17902.173841253185</v>
      </c>
    </row>
    <row r="156" spans="1:10" x14ac:dyDescent="0.25">
      <c r="A156" t="s">
        <v>146</v>
      </c>
      <c r="B156" s="1">
        <v>369.44658672650002</v>
      </c>
      <c r="C156" s="1">
        <v>0</v>
      </c>
      <c r="D156" s="1">
        <v>32.182834135500002</v>
      </c>
      <c r="E156" s="1">
        <v>557.52708245450003</v>
      </c>
      <c r="F156" s="1">
        <v>18379.948402454502</v>
      </c>
      <c r="G156" s="1">
        <v>2967.1492540959998</v>
      </c>
      <c r="H156" s="1">
        <v>530.2835801745</v>
      </c>
      <c r="I156" s="1">
        <v>286303.50845172402</v>
      </c>
      <c r="J156" s="1">
        <v>359.95380854399997</v>
      </c>
    </row>
    <row r="157" spans="1:10" x14ac:dyDescent="0.25">
      <c r="A157" t="s">
        <v>147</v>
      </c>
      <c r="B157" s="1">
        <v>22198.806935794863</v>
      </c>
      <c r="C157" s="1">
        <v>188619.47652385381</v>
      </c>
      <c r="D157" s="1">
        <v>4129.303382856534</v>
      </c>
      <c r="E157" s="1">
        <v>64283.879967495144</v>
      </c>
      <c r="F157" s="1">
        <v>32183.807621218199</v>
      </c>
      <c r="G157" s="1">
        <v>314671.38775470614</v>
      </c>
      <c r="H157" s="1">
        <v>5270.4980067252691</v>
      </c>
      <c r="I157" s="1">
        <v>244514.32256082562</v>
      </c>
      <c r="J157" s="1">
        <v>6041.517247406412</v>
      </c>
    </row>
    <row r="158" spans="1:10" x14ac:dyDescent="0.25">
      <c r="A158" t="s">
        <v>148</v>
      </c>
      <c r="B158" s="1">
        <v>312.10407632242794</v>
      </c>
      <c r="C158" s="1">
        <v>0</v>
      </c>
      <c r="D158" s="1">
        <v>0</v>
      </c>
      <c r="E158" s="1">
        <v>0</v>
      </c>
      <c r="F158" s="1">
        <v>0.79618386804300001</v>
      </c>
      <c r="G158" s="1">
        <v>111.465741543921</v>
      </c>
      <c r="H158" s="1">
        <v>0.55732870767599996</v>
      </c>
      <c r="I158" s="1">
        <v>0</v>
      </c>
      <c r="J158" s="1">
        <v>34.076669557473004</v>
      </c>
    </row>
    <row r="159" spans="1:10" x14ac:dyDescent="0.25">
      <c r="A159" t="s">
        <v>250</v>
      </c>
      <c r="B159" s="1">
        <v>374.97812686586002</v>
      </c>
      <c r="C159" s="1">
        <v>1.3466892005</v>
      </c>
      <c r="D159" s="1">
        <v>0</v>
      </c>
      <c r="E159" s="1">
        <v>10.100169018800001</v>
      </c>
      <c r="F159" s="1">
        <v>1133.2389640117001</v>
      </c>
      <c r="G159" s="1">
        <v>2813.8322728181402</v>
      </c>
      <c r="H159" s="1">
        <v>382.75899781546008</v>
      </c>
      <c r="I159" s="1">
        <v>1120.4454165858799</v>
      </c>
      <c r="J159" s="1">
        <v>183.29936368968001</v>
      </c>
    </row>
    <row r="160" spans="1:10" x14ac:dyDescent="0.25">
      <c r="A160" t="s">
        <v>149</v>
      </c>
      <c r="B160" s="1">
        <v>49354.155202758768</v>
      </c>
      <c r="C160" s="1">
        <v>550.72980584037907</v>
      </c>
      <c r="D160" s="1">
        <v>75.180464157458999</v>
      </c>
      <c r="E160" s="1">
        <v>609.26372024058605</v>
      </c>
      <c r="F160" s="1">
        <v>6.1940650294620001</v>
      </c>
      <c r="G160" s="1">
        <v>23223.79509680198</v>
      </c>
      <c r="H160" s="1">
        <v>384.72886333738205</v>
      </c>
      <c r="I160" s="1">
        <v>44.906971350473995</v>
      </c>
      <c r="J160" s="1">
        <v>1168.0458105589321</v>
      </c>
    </row>
    <row r="161" spans="1:10" x14ac:dyDescent="0.25">
      <c r="A161" t="s">
        <v>150</v>
      </c>
      <c r="B161" s="1">
        <v>390936.87123074807</v>
      </c>
      <c r="C161" s="1">
        <v>1732.7981669073599</v>
      </c>
      <c r="D161" s="1">
        <v>0</v>
      </c>
      <c r="E161" s="1">
        <v>0.69188933351999993</v>
      </c>
      <c r="F161" s="1">
        <v>4304.5504775624404</v>
      </c>
      <c r="G161" s="1">
        <v>58463.718388850873</v>
      </c>
      <c r="H161" s="1">
        <v>284.05897185624002</v>
      </c>
      <c r="I161" s="1">
        <v>10.68584488188</v>
      </c>
      <c r="J161" s="1">
        <v>7106.6250293967596</v>
      </c>
    </row>
    <row r="162" spans="1:10" x14ac:dyDescent="0.25">
      <c r="A162" t="s">
        <v>151</v>
      </c>
      <c r="B162" s="1">
        <v>174235.40653714465</v>
      </c>
      <c r="C162" s="1">
        <v>14994.660994186943</v>
      </c>
      <c r="D162" s="1">
        <v>31106.360768842464</v>
      </c>
      <c r="E162" s="1">
        <v>86573.99206582128</v>
      </c>
      <c r="F162" s="1">
        <v>30.164826347231998</v>
      </c>
      <c r="G162" s="1">
        <v>95185.54073628239</v>
      </c>
      <c r="H162" s="1">
        <v>741.89802994387207</v>
      </c>
      <c r="I162" s="1">
        <v>6.8164671605759999</v>
      </c>
      <c r="J162" s="1">
        <v>3877.1595742705922</v>
      </c>
    </row>
    <row r="163" spans="1:10" x14ac:dyDescent="0.25">
      <c r="A163" t="s">
        <v>152</v>
      </c>
      <c r="B163" s="1">
        <v>820809.07380607096</v>
      </c>
      <c r="C163" s="1">
        <v>154767.54023397254</v>
      </c>
      <c r="D163" s="1">
        <v>3851.956672006464</v>
      </c>
      <c r="E163" s="1">
        <v>84788.044316908621</v>
      </c>
      <c r="F163" s="1">
        <v>61992.89402647235</v>
      </c>
      <c r="G163" s="1">
        <v>46738.961941328642</v>
      </c>
      <c r="H163" s="1">
        <v>2925.4514684597439</v>
      </c>
      <c r="I163" s="1">
        <v>94469.553059118291</v>
      </c>
      <c r="J163" s="1">
        <v>14872.524475662494</v>
      </c>
    </row>
    <row r="164" spans="1:10" x14ac:dyDescent="0.25">
      <c r="A164" t="s">
        <v>153</v>
      </c>
      <c r="B164" s="1">
        <v>103807.6455483</v>
      </c>
      <c r="C164" s="1">
        <v>8.9526327000000006</v>
      </c>
      <c r="D164" s="1">
        <v>0</v>
      </c>
      <c r="E164" s="1">
        <v>3.1139592</v>
      </c>
      <c r="F164" s="1">
        <v>1576.6754073</v>
      </c>
      <c r="G164" s="1">
        <v>183961.18968809998</v>
      </c>
      <c r="H164" s="1">
        <v>2407.8689750999997</v>
      </c>
      <c r="I164" s="1">
        <v>0</v>
      </c>
      <c r="J164" s="1">
        <v>8234.5537889999996</v>
      </c>
    </row>
    <row r="165" spans="1:10" x14ac:dyDescent="0.25">
      <c r="A165" t="s">
        <v>251</v>
      </c>
      <c r="B165" s="1">
        <v>0</v>
      </c>
      <c r="C165" s="1">
        <v>0</v>
      </c>
      <c r="D165" s="1">
        <v>0</v>
      </c>
      <c r="E165" s="1">
        <v>0</v>
      </c>
      <c r="F165" s="1">
        <v>3.592356687893</v>
      </c>
      <c r="G165" s="1">
        <v>41.162420382167994</v>
      </c>
      <c r="H165" s="1">
        <v>0</v>
      </c>
      <c r="I165" s="1">
        <v>0</v>
      </c>
      <c r="J165" s="1">
        <v>2.2452229299390001</v>
      </c>
    </row>
    <row r="166" spans="1:10" x14ac:dyDescent="0.25">
      <c r="A166" t="s">
        <v>154</v>
      </c>
      <c r="B166" s="1">
        <v>101096.56208775722</v>
      </c>
      <c r="C166" s="1">
        <v>16501.224733159754</v>
      </c>
      <c r="D166" s="1">
        <v>905.52519284637594</v>
      </c>
      <c r="E166" s="1">
        <v>0</v>
      </c>
      <c r="F166" s="1">
        <v>92.462320392335982</v>
      </c>
      <c r="G166" s="1">
        <v>181888.60047063048</v>
      </c>
      <c r="H166" s="1">
        <v>7713.8883935267759</v>
      </c>
      <c r="I166" s="1">
        <v>25.696917004032002</v>
      </c>
      <c r="J166" s="1">
        <v>4472.039884683024</v>
      </c>
    </row>
    <row r="167" spans="1:10" x14ac:dyDescent="0.25">
      <c r="A167" t="s">
        <v>155</v>
      </c>
      <c r="B167" s="1">
        <v>38685.315874598127</v>
      </c>
      <c r="C167" s="1">
        <v>848.34486517624202</v>
      </c>
      <c r="D167" s="1">
        <v>147.625793169492</v>
      </c>
      <c r="E167" s="1">
        <v>1399.037094793518</v>
      </c>
      <c r="F167" s="1">
        <v>119.35537631166001</v>
      </c>
      <c r="G167" s="1">
        <v>46798.460792161051</v>
      </c>
      <c r="H167" s="1">
        <v>2813.7971885919778</v>
      </c>
      <c r="I167" s="1">
        <v>377.97160064977805</v>
      </c>
      <c r="J167" s="1">
        <v>1036.091414363706</v>
      </c>
    </row>
    <row r="168" spans="1:10" x14ac:dyDescent="0.25">
      <c r="A168" t="s">
        <v>156</v>
      </c>
      <c r="B168" s="1">
        <v>5879.1379108592164</v>
      </c>
      <c r="C168" s="1">
        <v>493.42708656003197</v>
      </c>
      <c r="D168" s="1">
        <v>157.68673205785601</v>
      </c>
      <c r="E168" s="1">
        <v>0</v>
      </c>
      <c r="F168" s="1">
        <v>0</v>
      </c>
      <c r="G168" s="1">
        <v>1192.246429188928</v>
      </c>
      <c r="H168" s="1">
        <v>1258.282154535008</v>
      </c>
      <c r="I168" s="1">
        <v>0.31333677433599999</v>
      </c>
      <c r="J168" s="1">
        <v>122.906350024624</v>
      </c>
    </row>
    <row r="169" spans="1:10" x14ac:dyDescent="0.25">
      <c r="A169" t="s">
        <v>157</v>
      </c>
      <c r="B169" s="1">
        <v>19.146712515899999</v>
      </c>
      <c r="C169" s="1">
        <v>0</v>
      </c>
      <c r="D169" s="1">
        <v>0</v>
      </c>
      <c r="E169" s="1">
        <v>50.491733800692003</v>
      </c>
      <c r="F169" s="1">
        <v>168.38298382455</v>
      </c>
      <c r="G169" s="1">
        <v>266.58708994103404</v>
      </c>
      <c r="H169" s="1">
        <v>567.066949208202</v>
      </c>
      <c r="I169" s="1">
        <v>10390.411330782505</v>
      </c>
      <c r="J169" s="1">
        <v>123.91319992711801</v>
      </c>
    </row>
    <row r="170" spans="1:10" x14ac:dyDescent="0.25">
      <c r="A170" t="s">
        <v>158</v>
      </c>
      <c r="B170" s="1">
        <v>77172.772242519524</v>
      </c>
      <c r="C170" s="1">
        <v>18137.100305558837</v>
      </c>
      <c r="D170" s="1">
        <v>3042.0380449597778</v>
      </c>
      <c r="E170" s="1">
        <v>0</v>
      </c>
      <c r="F170" s="1">
        <v>77.550939362225989</v>
      </c>
      <c r="G170" s="1">
        <v>128133.94552450924</v>
      </c>
      <c r="H170" s="1">
        <v>8785.8332933667898</v>
      </c>
      <c r="I170" s="1">
        <v>67.422152672994002</v>
      </c>
      <c r="J170" s="1">
        <v>2980.3374970506184</v>
      </c>
    </row>
    <row r="171" spans="1:10" x14ac:dyDescent="0.25">
      <c r="A171" t="s">
        <v>159</v>
      </c>
      <c r="B171" s="1">
        <v>9834864.440309437</v>
      </c>
      <c r="C171" s="1">
        <v>1193433.5723516478</v>
      </c>
      <c r="D171" s="1">
        <v>850839.47278806602</v>
      </c>
      <c r="E171" s="1">
        <v>988708.29642251332</v>
      </c>
      <c r="F171" s="1">
        <v>1311411.6050158718</v>
      </c>
      <c r="G171" s="1">
        <v>1898432.1308464995</v>
      </c>
      <c r="H171" s="1">
        <v>35771.547575294644</v>
      </c>
      <c r="I171" s="1">
        <v>379599.65988547949</v>
      </c>
      <c r="J171" s="1">
        <v>605185.27480518969</v>
      </c>
    </row>
    <row r="172" spans="1:10" x14ac:dyDescent="0.25">
      <c r="A172" t="s">
        <v>160</v>
      </c>
      <c r="B172" s="1">
        <v>4339.5582864453827</v>
      </c>
      <c r="C172" s="1">
        <v>44.679419287853996</v>
      </c>
      <c r="D172" s="1">
        <v>827.80371510579607</v>
      </c>
      <c r="E172" s="1">
        <v>1537.65694898127</v>
      </c>
      <c r="F172" s="1">
        <v>0.15928492837399999</v>
      </c>
      <c r="G172" s="1">
        <v>17768.710377598258</v>
      </c>
      <c r="H172" s="1">
        <v>151.32067142010001</v>
      </c>
      <c r="I172" s="1">
        <v>7.9642451017999993E-2</v>
      </c>
      <c r="J172" s="1">
        <v>1668.0316537819479</v>
      </c>
    </row>
    <row r="173" spans="1:10" x14ac:dyDescent="0.25">
      <c r="A173" t="s">
        <v>162</v>
      </c>
      <c r="B173" s="1">
        <v>16.696999031943999</v>
      </c>
      <c r="C173" s="1">
        <v>64.760503388196</v>
      </c>
      <c r="D173" s="1">
        <v>0</v>
      </c>
      <c r="E173" s="1">
        <v>6.1421103580760006</v>
      </c>
      <c r="F173" s="1">
        <v>144.60793804441599</v>
      </c>
      <c r="G173" s="1">
        <v>22.242787996044001</v>
      </c>
      <c r="H173" s="1">
        <v>14.550242013691999</v>
      </c>
      <c r="I173" s="1">
        <v>25.224394966232001</v>
      </c>
      <c r="J173" s="1">
        <v>13.775024201400001</v>
      </c>
    </row>
    <row r="174" spans="1:10" x14ac:dyDescent="0.25">
      <c r="A174" t="s">
        <v>163</v>
      </c>
      <c r="B174" s="1">
        <v>158.713112349639</v>
      </c>
      <c r="C174" s="1">
        <v>18.374889996963002</v>
      </c>
      <c r="D174" s="1">
        <v>1.3781167498439999</v>
      </c>
      <c r="E174" s="1">
        <v>0</v>
      </c>
      <c r="F174" s="1">
        <v>0</v>
      </c>
      <c r="G174" s="1">
        <v>63.546494573124001</v>
      </c>
      <c r="H174" s="1">
        <v>7.3499559987329999</v>
      </c>
      <c r="I174" s="1">
        <v>0</v>
      </c>
      <c r="J174" s="1">
        <v>11.637430331435999</v>
      </c>
    </row>
    <row r="175" spans="1:10" x14ac:dyDescent="0.25">
      <c r="A175" t="s">
        <v>164</v>
      </c>
      <c r="B175" s="1">
        <v>539.20611854709591</v>
      </c>
      <c r="C175" s="1">
        <v>0</v>
      </c>
      <c r="D175" s="1">
        <v>1.1778202676239999</v>
      </c>
      <c r="E175" s="1">
        <v>0</v>
      </c>
      <c r="F175" s="1">
        <v>0.39260675608000001</v>
      </c>
      <c r="G175" s="1">
        <v>54.807903122896001</v>
      </c>
      <c r="H175" s="1">
        <v>10.129254301935999</v>
      </c>
      <c r="I175" s="1">
        <v>0</v>
      </c>
      <c r="J175" s="1">
        <v>10.286297004367999</v>
      </c>
    </row>
    <row r="176" spans="1:10" x14ac:dyDescent="0.25">
      <c r="A176" t="s">
        <v>166</v>
      </c>
      <c r="B176" s="1">
        <v>61.906976744096006</v>
      </c>
      <c r="C176" s="1">
        <v>0.24119601332199997</v>
      </c>
      <c r="D176" s="1">
        <v>51.374750830568004</v>
      </c>
      <c r="E176" s="1">
        <v>93.503654485164006</v>
      </c>
      <c r="F176" s="1">
        <v>0.80398671091199991</v>
      </c>
      <c r="G176" s="1">
        <v>0</v>
      </c>
      <c r="H176" s="1">
        <v>2.5727574751120001</v>
      </c>
      <c r="I176" s="1">
        <v>2.8943521593799999</v>
      </c>
      <c r="J176" s="1">
        <v>28.702325581446001</v>
      </c>
    </row>
    <row r="177" spans="1:10" x14ac:dyDescent="0.25">
      <c r="A177" t="s">
        <v>167</v>
      </c>
      <c r="B177" s="1">
        <v>307.56343620277198</v>
      </c>
      <c r="C177" s="1">
        <v>8.5648799854820012</v>
      </c>
      <c r="D177" s="1">
        <v>0.77224327730299991</v>
      </c>
      <c r="E177" s="1">
        <v>0</v>
      </c>
      <c r="F177" s="1">
        <v>0</v>
      </c>
      <c r="G177" s="1">
        <v>38.752571737781999</v>
      </c>
      <c r="H177" s="1">
        <v>7.5820249050659996</v>
      </c>
      <c r="I177" s="1">
        <v>6.66937375941</v>
      </c>
      <c r="J177" s="1">
        <v>19.095470131795999</v>
      </c>
    </row>
    <row r="178" spans="1:10" x14ac:dyDescent="0.25">
      <c r="A178" t="s">
        <v>168</v>
      </c>
      <c r="B178" s="1">
        <v>969.512993524222</v>
      </c>
      <c r="C178" s="1">
        <v>0</v>
      </c>
      <c r="D178" s="1">
        <v>0</v>
      </c>
      <c r="E178" s="1">
        <v>0</v>
      </c>
      <c r="F178" s="1">
        <v>0.23103812776799998</v>
      </c>
      <c r="G178" s="1">
        <v>1849.6142319063217</v>
      </c>
      <c r="H178" s="1">
        <v>0.46207625269399999</v>
      </c>
      <c r="I178" s="1">
        <v>0</v>
      </c>
      <c r="J178" s="1">
        <v>22.179660188994003</v>
      </c>
    </row>
    <row r="179" spans="1:10" x14ac:dyDescent="0.25">
      <c r="A179" t="s">
        <v>169</v>
      </c>
      <c r="B179" s="1">
        <v>2.548517520201</v>
      </c>
      <c r="C179" s="1">
        <v>8.2210242594999997E-2</v>
      </c>
      <c r="D179" s="1">
        <v>0</v>
      </c>
      <c r="E179" s="1">
        <v>0</v>
      </c>
      <c r="F179" s="1">
        <v>0</v>
      </c>
      <c r="G179" s="1">
        <v>48.668463611847997</v>
      </c>
      <c r="H179" s="1">
        <v>7.3989218328790001</v>
      </c>
      <c r="I179" s="1">
        <v>2.3018867924769997</v>
      </c>
      <c r="J179" s="1">
        <v>0</v>
      </c>
    </row>
    <row r="180" spans="1:10" x14ac:dyDescent="0.25">
      <c r="A180" t="s">
        <v>170</v>
      </c>
      <c r="B180" s="1">
        <v>835.96466485816404</v>
      </c>
      <c r="C180" s="1">
        <v>0</v>
      </c>
      <c r="D180" s="1">
        <v>0.224099186704</v>
      </c>
      <c r="E180" s="1">
        <v>0</v>
      </c>
      <c r="F180" s="1">
        <v>7.4699728579999999E-2</v>
      </c>
      <c r="G180" s="1">
        <v>91.656567222155999</v>
      </c>
      <c r="H180" s="1">
        <v>12.474854707563999</v>
      </c>
      <c r="I180" s="1">
        <v>0</v>
      </c>
      <c r="J180" s="1">
        <v>23.605114296831999</v>
      </c>
    </row>
    <row r="181" spans="1:10" x14ac:dyDescent="0.25">
      <c r="A181" t="s">
        <v>171</v>
      </c>
      <c r="B181" s="1">
        <v>813.56269599517998</v>
      </c>
      <c r="C181" s="1">
        <v>16.922379027209999</v>
      </c>
      <c r="D181" s="1">
        <v>102.56507846423</v>
      </c>
      <c r="E181" s="1">
        <v>4632.5227131423608</v>
      </c>
      <c r="F181" s="1">
        <v>84678.982986173185</v>
      </c>
      <c r="G181" s="1">
        <v>30411.06118829158</v>
      </c>
      <c r="H181" s="1">
        <v>4603.57427820466</v>
      </c>
      <c r="I181" s="1">
        <v>2022672.85697746</v>
      </c>
      <c r="J181" s="1">
        <v>1757.9517010918501</v>
      </c>
    </row>
    <row r="182" spans="1:10" x14ac:dyDescent="0.25">
      <c r="A182" t="s">
        <v>172</v>
      </c>
      <c r="B182" s="1">
        <v>54376.281987402814</v>
      </c>
      <c r="C182" s="1">
        <v>11508.408368862083</v>
      </c>
      <c r="D182" s="1">
        <v>3499.0991011646465</v>
      </c>
      <c r="E182" s="1">
        <v>60049.058027426523</v>
      </c>
      <c r="F182" s="1">
        <v>378.40590874391404</v>
      </c>
      <c r="G182" s="1">
        <v>63079.463816432595</v>
      </c>
      <c r="H182" s="1">
        <v>652.88885939809199</v>
      </c>
      <c r="I182" s="1">
        <v>77.114070685188011</v>
      </c>
      <c r="J182" s="1">
        <v>3101.2798598841423</v>
      </c>
    </row>
    <row r="183" spans="1:10" x14ac:dyDescent="0.25">
      <c r="A183" t="s">
        <v>173</v>
      </c>
      <c r="B183" s="1">
        <v>32328.457010023634</v>
      </c>
      <c r="C183" s="1">
        <v>3280.8014078592478</v>
      </c>
      <c r="D183" s="1">
        <v>115.15247146867101</v>
      </c>
      <c r="E183" s="1">
        <v>9.7442655219000009</v>
      </c>
      <c r="F183" s="1">
        <v>67.359168957625997</v>
      </c>
      <c r="G183" s="1">
        <v>50167.732496420445</v>
      </c>
      <c r="H183" s="1">
        <v>1587.3099238097921</v>
      </c>
      <c r="I183" s="1">
        <v>71.148605637836994</v>
      </c>
      <c r="J183" s="1">
        <v>733.29465030084907</v>
      </c>
    </row>
    <row r="184" spans="1:10" x14ac:dyDescent="0.25">
      <c r="A184" t="s">
        <v>174</v>
      </c>
      <c r="B184" s="1">
        <v>139.388802969208</v>
      </c>
      <c r="C184" s="1">
        <v>6.6408908134760001</v>
      </c>
      <c r="D184" s="1">
        <v>0</v>
      </c>
      <c r="E184" s="1">
        <v>0.69904113833199988</v>
      </c>
      <c r="F184" s="1">
        <v>2.3068357563600004</v>
      </c>
      <c r="G184" s="1">
        <v>200.55490256715601</v>
      </c>
      <c r="H184" s="1">
        <v>1.6077946180279998</v>
      </c>
      <c r="I184" s="1">
        <v>6.08165790272</v>
      </c>
      <c r="J184" s="1">
        <v>94.720074234267997</v>
      </c>
    </row>
    <row r="185" spans="1:10" x14ac:dyDescent="0.25">
      <c r="A185" t="s">
        <v>175</v>
      </c>
      <c r="B185" s="1">
        <v>21822.45043883588</v>
      </c>
      <c r="C185" s="1">
        <v>551.96748216209994</v>
      </c>
      <c r="D185" s="1">
        <v>184.16695252790001</v>
      </c>
      <c r="E185" s="1">
        <v>860.18234478498005</v>
      </c>
      <c r="F185" s="1">
        <v>0</v>
      </c>
      <c r="G185" s="1">
        <v>47540.294802115059</v>
      </c>
      <c r="H185" s="1">
        <v>287.41321680433998</v>
      </c>
      <c r="I185" s="1">
        <v>47.013243561460001</v>
      </c>
      <c r="J185" s="1">
        <v>446.51151920828005</v>
      </c>
    </row>
    <row r="186" spans="1:10" x14ac:dyDescent="0.25">
      <c r="A186" t="s">
        <v>176</v>
      </c>
      <c r="B186" s="1">
        <v>90.693602693511991</v>
      </c>
      <c r="C186" s="1">
        <v>0</v>
      </c>
      <c r="D186" s="1">
        <v>0</v>
      </c>
      <c r="E186" s="1">
        <v>0</v>
      </c>
      <c r="F186" s="1">
        <v>0.37710437710400002</v>
      </c>
      <c r="G186" s="1">
        <v>217.49494949509599</v>
      </c>
      <c r="H186" s="1">
        <v>362.96296296332798</v>
      </c>
      <c r="I186" s="1">
        <v>0</v>
      </c>
      <c r="J186" s="1">
        <v>56.471380471688001</v>
      </c>
    </row>
    <row r="187" spans="1:10" x14ac:dyDescent="0.25">
      <c r="A187" t="s">
        <v>178</v>
      </c>
      <c r="B187" s="1">
        <v>23337.70265198468</v>
      </c>
      <c r="C187" s="1">
        <v>2039.400786440583</v>
      </c>
      <c r="D187" s="1">
        <v>26.307860031926001</v>
      </c>
      <c r="E187" s="1">
        <v>0</v>
      </c>
      <c r="F187" s="1">
        <v>19.034510509841002</v>
      </c>
      <c r="G187" s="1">
        <v>21295.593703509392</v>
      </c>
      <c r="H187" s="1">
        <v>1988.409963568133</v>
      </c>
      <c r="I187" s="1">
        <v>35.825115311364996</v>
      </c>
      <c r="J187" s="1">
        <v>294.72540864407802</v>
      </c>
    </row>
    <row r="188" spans="1:10" x14ac:dyDescent="0.25">
      <c r="A188" t="s">
        <v>179</v>
      </c>
      <c r="B188" s="1">
        <v>13345.902055362843</v>
      </c>
      <c r="C188" s="1">
        <v>741.14265939419204</v>
      </c>
      <c r="D188" s="1">
        <v>19.017533554634998</v>
      </c>
      <c r="E188" s="1">
        <v>1.3142197888489999</v>
      </c>
      <c r="F188" s="1">
        <v>29.222063762100003</v>
      </c>
      <c r="G188" s="1">
        <v>5602.9828439529774</v>
      </c>
      <c r="H188" s="1">
        <v>409.03158557768097</v>
      </c>
      <c r="I188" s="1">
        <v>78.234731550018992</v>
      </c>
      <c r="J188" s="1">
        <v>46.152307056702</v>
      </c>
    </row>
    <row r="189" spans="1:10" x14ac:dyDescent="0.25">
      <c r="A189" t="s">
        <v>180</v>
      </c>
      <c r="B189" s="1">
        <v>27450.763930608478</v>
      </c>
      <c r="C189" s="1">
        <v>0</v>
      </c>
      <c r="D189" s="1">
        <v>0</v>
      </c>
      <c r="E189" s="1">
        <v>16.342780388256003</v>
      </c>
      <c r="F189" s="1">
        <v>2.5928449572480003</v>
      </c>
      <c r="G189" s="1">
        <v>612.85426448735996</v>
      </c>
      <c r="H189" s="1">
        <v>12.571369536096</v>
      </c>
      <c r="I189" s="1">
        <v>0</v>
      </c>
      <c r="J189" s="1">
        <v>800.87480999366392</v>
      </c>
    </row>
    <row r="190" spans="1:10" x14ac:dyDescent="0.25">
      <c r="A190" t="s">
        <v>181</v>
      </c>
      <c r="B190" s="1">
        <v>44179.798972827593</v>
      </c>
      <c r="C190" s="1">
        <v>66536.452622223413</v>
      </c>
      <c r="D190" s="1">
        <v>597.36214442252196</v>
      </c>
      <c r="E190" s="1">
        <v>351685.08202905976</v>
      </c>
      <c r="F190" s="1">
        <v>59627.546883716677</v>
      </c>
      <c r="G190" s="1">
        <v>62521.47932669591</v>
      </c>
      <c r="H190" s="1">
        <v>566.63491318939498</v>
      </c>
      <c r="I190" s="1">
        <v>51457.121892818192</v>
      </c>
      <c r="J190" s="1">
        <v>485.52121440891602</v>
      </c>
    </row>
    <row r="191" spans="1:10" x14ac:dyDescent="0.25">
      <c r="A191" t="s">
        <v>182</v>
      </c>
      <c r="B191" s="1">
        <v>94519.337982861121</v>
      </c>
      <c r="C191" s="1">
        <v>218520.85237310646</v>
      </c>
      <c r="D191" s="1">
        <v>2648.4536273405938</v>
      </c>
      <c r="E191" s="1">
        <v>621118.17153446563</v>
      </c>
      <c r="F191" s="1">
        <v>91438.928859471693</v>
      </c>
      <c r="G191" s="1">
        <v>171833.28358255528</v>
      </c>
      <c r="H191" s="1">
        <v>8794.0127871909099</v>
      </c>
      <c r="I191" s="1">
        <v>6758.6970589486409</v>
      </c>
      <c r="J191" s="1">
        <v>5405.2621928386661</v>
      </c>
    </row>
    <row r="192" spans="1:10" x14ac:dyDescent="0.25">
      <c r="A192" t="s">
        <v>239</v>
      </c>
      <c r="B192" s="1">
        <v>47603.935857179131</v>
      </c>
      <c r="C192" s="1">
        <v>381.68230905739</v>
      </c>
      <c r="D192" s="1">
        <v>106.04428672684001</v>
      </c>
      <c r="E192" s="1">
        <v>917.76509964677996</v>
      </c>
      <c r="F192" s="1">
        <v>419.16414426282</v>
      </c>
      <c r="G192" s="1">
        <v>44604.155074345676</v>
      </c>
      <c r="H192" s="1">
        <v>3823.9955408552696</v>
      </c>
      <c r="I192" s="1">
        <v>257.66833596943997</v>
      </c>
      <c r="J192" s="1">
        <v>2095.5893519566498</v>
      </c>
    </row>
    <row r="193" spans="1:10" x14ac:dyDescent="0.25">
      <c r="A193" t="s">
        <v>183</v>
      </c>
      <c r="B193" s="1">
        <v>258869.73895114649</v>
      </c>
      <c r="C193" s="1">
        <v>25679.138322888666</v>
      </c>
      <c r="D193" s="1">
        <v>37286.289203083281</v>
      </c>
      <c r="E193" s="1">
        <v>284899.93070611556</v>
      </c>
      <c r="F193" s="1">
        <v>32.520948931806998</v>
      </c>
      <c r="G193" s="1">
        <v>35126.08123844747</v>
      </c>
      <c r="H193" s="1">
        <v>151.13600418024498</v>
      </c>
      <c r="I193" s="1">
        <v>263.15260662920599</v>
      </c>
      <c r="J193" s="1">
        <v>2021.0120179329222</v>
      </c>
    </row>
    <row r="194" spans="1:10" x14ac:dyDescent="0.25">
      <c r="A194" t="s">
        <v>184</v>
      </c>
      <c r="B194" s="1">
        <v>158880.45512207234</v>
      </c>
      <c r="C194" s="1">
        <v>32608.831360608794</v>
      </c>
      <c r="D194" s="1">
        <v>546.85397242869601</v>
      </c>
      <c r="E194" s="1">
        <v>21794.801773891752</v>
      </c>
      <c r="F194" s="1">
        <v>9537.4451510092804</v>
      </c>
      <c r="G194" s="1">
        <v>265619.41838721314</v>
      </c>
      <c r="H194" s="1">
        <v>8199.7989573060713</v>
      </c>
      <c r="I194" s="1">
        <v>4955.2658598330718</v>
      </c>
      <c r="J194" s="1">
        <v>3849.129415130808</v>
      </c>
    </row>
    <row r="195" spans="1:10" x14ac:dyDescent="0.25">
      <c r="A195" t="s">
        <v>185</v>
      </c>
      <c r="B195" s="1">
        <v>23286.567346571341</v>
      </c>
      <c r="C195" s="1">
        <v>115.42062222135002</v>
      </c>
      <c r="D195" s="1">
        <v>0.15226991874000001</v>
      </c>
      <c r="E195" s="1">
        <v>8308.0768869027888</v>
      </c>
      <c r="F195" s="1">
        <v>73.546385907330006</v>
      </c>
      <c r="G195" s="1">
        <v>30824.919635336009</v>
      </c>
      <c r="H195" s="1">
        <v>1152.9119278386001</v>
      </c>
      <c r="I195" s="1">
        <v>15.988344748199999</v>
      </c>
      <c r="J195" s="1">
        <v>1832.4165804900301</v>
      </c>
    </row>
    <row r="196" spans="1:10" x14ac:dyDescent="0.25">
      <c r="A196" t="s">
        <v>187</v>
      </c>
      <c r="B196" s="1">
        <v>158040.68434344334</v>
      </c>
      <c r="C196" s="1">
        <v>140.64802173164</v>
      </c>
      <c r="D196" s="1">
        <v>1198.88997979032</v>
      </c>
      <c r="E196" s="1">
        <v>882.99556384288007</v>
      </c>
      <c r="F196" s="1">
        <v>0</v>
      </c>
      <c r="G196" s="1">
        <v>1043.1539460274798</v>
      </c>
      <c r="H196" s="1">
        <v>171.69117323107997</v>
      </c>
      <c r="I196" s="1">
        <v>0</v>
      </c>
      <c r="J196" s="1">
        <v>2341.9369720970799</v>
      </c>
    </row>
    <row r="197" spans="1:10" x14ac:dyDescent="0.25">
      <c r="A197" t="s">
        <v>188</v>
      </c>
      <c r="B197" s="1">
        <v>293115.82582917472</v>
      </c>
      <c r="C197" s="1">
        <v>19462.303603728702</v>
      </c>
      <c r="D197" s="1">
        <v>36003.5825178304</v>
      </c>
      <c r="E197" s="1">
        <v>691.50063814397504</v>
      </c>
      <c r="F197" s="1">
        <v>14108.790122505101</v>
      </c>
      <c r="G197" s="1">
        <v>41931.249203259904</v>
      </c>
      <c r="H197" s="1">
        <v>1987.0317546651002</v>
      </c>
      <c r="I197" s="1">
        <v>2967.500450095225</v>
      </c>
      <c r="J197" s="1">
        <v>37157.215881491749</v>
      </c>
    </row>
    <row r="198" spans="1:10" x14ac:dyDescent="0.25">
      <c r="A198" t="s">
        <v>189</v>
      </c>
      <c r="B198" s="1">
        <v>15466.830758530316</v>
      </c>
      <c r="C198" s="1">
        <v>11678.107771638097</v>
      </c>
      <c r="D198" s="1">
        <v>16.930507960223999</v>
      </c>
      <c r="E198" s="1">
        <v>0</v>
      </c>
      <c r="F198" s="1">
        <v>1150.8880000289118</v>
      </c>
      <c r="G198" s="1">
        <v>6093.5140089099086</v>
      </c>
      <c r="H198" s="1">
        <v>1786.0526274237359</v>
      </c>
      <c r="I198" s="1">
        <v>3644.8523233156639</v>
      </c>
      <c r="J198" s="1">
        <v>1446.8240021931442</v>
      </c>
    </row>
    <row r="199" spans="1:10" x14ac:dyDescent="0.25">
      <c r="A199" t="s">
        <v>190</v>
      </c>
      <c r="B199" s="1">
        <v>2313.2588913818399</v>
      </c>
      <c r="C199" s="1">
        <v>377.91201390806003</v>
      </c>
      <c r="D199" s="1">
        <v>10.17484620744</v>
      </c>
      <c r="E199" s="1">
        <v>212.38093279699999</v>
      </c>
      <c r="F199" s="1">
        <v>9091.6047960858414</v>
      </c>
      <c r="G199" s="1">
        <v>55179.102474091313</v>
      </c>
      <c r="H199" s="1">
        <v>1738.6838041940198</v>
      </c>
      <c r="I199" s="1">
        <v>114991.25285643102</v>
      </c>
      <c r="J199" s="1">
        <v>1265.6293847182799</v>
      </c>
    </row>
    <row r="200" spans="1:10" x14ac:dyDescent="0.25">
      <c r="A200" t="s">
        <v>191</v>
      </c>
      <c r="B200" s="1">
        <v>21707.783746307909</v>
      </c>
      <c r="C200" s="1">
        <v>14.33676138789</v>
      </c>
      <c r="D200" s="1">
        <v>377.99719309050801</v>
      </c>
      <c r="E200" s="1">
        <v>3.7768887737390004</v>
      </c>
      <c r="F200" s="1">
        <v>45.399744431178</v>
      </c>
      <c r="G200" s="1">
        <v>11319.875158394525</v>
      </c>
      <c r="H200" s="1">
        <v>2084.6113554223789</v>
      </c>
      <c r="I200" s="1">
        <v>0</v>
      </c>
      <c r="J200" s="1">
        <v>639.21915219187406</v>
      </c>
    </row>
    <row r="201" spans="1:10" x14ac:dyDescent="0.25">
      <c r="A201" t="s">
        <v>192</v>
      </c>
      <c r="B201" s="1">
        <v>1131.6657410820001</v>
      </c>
      <c r="C201" s="1">
        <v>63070.866322714799</v>
      </c>
      <c r="D201" s="1">
        <v>61.120681104600003</v>
      </c>
      <c r="E201" s="1">
        <v>4837.5541641312002</v>
      </c>
      <c r="F201" s="1">
        <v>5725.6703208692998</v>
      </c>
      <c r="G201" s="1">
        <v>31241.144080257302</v>
      </c>
      <c r="H201" s="1">
        <v>637.41249767879992</v>
      </c>
      <c r="I201" s="1">
        <v>34999.832684709902</v>
      </c>
      <c r="J201" s="1">
        <v>1394.7335073090001</v>
      </c>
    </row>
    <row r="202" spans="1:10" x14ac:dyDescent="0.25">
      <c r="A202" t="s">
        <v>193</v>
      </c>
      <c r="B202" s="1">
        <v>388589.7347926934</v>
      </c>
      <c r="C202" s="1">
        <v>30542.31198797407</v>
      </c>
      <c r="D202" s="1">
        <v>44952.13618342761</v>
      </c>
      <c r="E202" s="1">
        <v>152088.21908019681</v>
      </c>
      <c r="F202" s="1">
        <v>942.61865957687996</v>
      </c>
      <c r="G202" s="1">
        <v>263846.33854481159</v>
      </c>
      <c r="H202" s="1">
        <v>1109.440151737203</v>
      </c>
      <c r="I202" s="1">
        <v>2482.9370990372522</v>
      </c>
      <c r="J202" s="1">
        <v>60533.263500545123</v>
      </c>
    </row>
    <row r="203" spans="1:10" x14ac:dyDescent="0.25">
      <c r="A203" t="s">
        <v>194</v>
      </c>
      <c r="B203" s="1">
        <v>132238.27695838371</v>
      </c>
      <c r="C203" s="1">
        <v>1927.9524619536001</v>
      </c>
      <c r="D203" s="1">
        <v>139.91290914095998</v>
      </c>
      <c r="E203" s="1">
        <v>21242.283190239359</v>
      </c>
      <c r="F203" s="1">
        <v>315.32040014736003</v>
      </c>
      <c r="G203" s="1">
        <v>344273.19286339195</v>
      </c>
      <c r="H203" s="1">
        <v>4360.09627723632</v>
      </c>
      <c r="I203" s="1">
        <v>1.2239512934400001</v>
      </c>
      <c r="J203" s="1">
        <v>8621.7409882132797</v>
      </c>
    </row>
    <row r="204" spans="1:10" x14ac:dyDescent="0.25">
      <c r="A204" t="s">
        <v>195</v>
      </c>
      <c r="B204" s="1">
        <v>2247.9746952217592</v>
      </c>
      <c r="C204" s="1">
        <v>4.077574833261</v>
      </c>
      <c r="D204" s="1">
        <v>0</v>
      </c>
      <c r="E204" s="1">
        <v>7.6935373367999993E-2</v>
      </c>
      <c r="F204" s="1">
        <v>33.236081608275001</v>
      </c>
      <c r="G204" s="1">
        <v>12437.526444443107</v>
      </c>
      <c r="H204" s="1">
        <v>84.705846868874985</v>
      </c>
      <c r="I204" s="1">
        <v>0</v>
      </c>
      <c r="J204" s="1">
        <v>111.402421666275</v>
      </c>
    </row>
    <row r="205" spans="1:10" x14ac:dyDescent="0.25">
      <c r="A205" t="s">
        <v>196</v>
      </c>
      <c r="B205" s="1">
        <v>22773.575105932814</v>
      </c>
      <c r="C205" s="1">
        <v>11.598557257220001</v>
      </c>
      <c r="D205" s="1">
        <v>12.904355077955001</v>
      </c>
      <c r="E205" s="1">
        <v>5997.3758312192303</v>
      </c>
      <c r="F205" s="1">
        <v>0.15362329975000003</v>
      </c>
      <c r="G205" s="1">
        <v>27429.4356911617</v>
      </c>
      <c r="H205" s="1">
        <v>354.25527135958504</v>
      </c>
      <c r="I205" s="1">
        <v>0.46086984246500001</v>
      </c>
      <c r="J205" s="1">
        <v>205.24069496285003</v>
      </c>
    </row>
    <row r="206" spans="1:10" x14ac:dyDescent="0.25">
      <c r="A206" t="s">
        <v>197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12</v>
      </c>
    </row>
    <row r="207" spans="1:10" x14ac:dyDescent="0.25">
      <c r="A207" t="s">
        <v>198</v>
      </c>
      <c r="B207" s="1">
        <v>299.89353443469304</v>
      </c>
      <c r="C207" s="1">
        <v>0</v>
      </c>
      <c r="D207" s="1">
        <v>0</v>
      </c>
      <c r="E207" s="1">
        <v>0</v>
      </c>
      <c r="F207" s="1">
        <v>1.9882444271219999</v>
      </c>
      <c r="G207" s="1">
        <v>364.51147831839899</v>
      </c>
      <c r="H207" s="1">
        <v>0.91127869595099997</v>
      </c>
      <c r="I207" s="1">
        <v>0</v>
      </c>
      <c r="J207" s="1">
        <v>79.695464123088001</v>
      </c>
    </row>
    <row r="208" spans="1:10" x14ac:dyDescent="0.25">
      <c r="A208" t="s">
        <v>199</v>
      </c>
      <c r="B208" s="1">
        <v>3632.6902514776198</v>
      </c>
      <c r="C208" s="1">
        <v>71.628785616330006</v>
      </c>
      <c r="D208" s="1">
        <v>14.862015413639998</v>
      </c>
      <c r="E208" s="1">
        <v>13.942715489189998</v>
      </c>
      <c r="F208" s="1">
        <v>0.61286661287999999</v>
      </c>
      <c r="G208" s="1">
        <v>1137.0973956171301</v>
      </c>
      <c r="H208" s="1">
        <v>200.10094976196001</v>
      </c>
      <c r="I208" s="1">
        <v>0</v>
      </c>
      <c r="J208" s="1">
        <v>59.065020011250006</v>
      </c>
    </row>
    <row r="209" spans="1:10" x14ac:dyDescent="0.25">
      <c r="A209" t="s">
        <v>200</v>
      </c>
      <c r="B209" s="1">
        <v>4071.2722157700396</v>
      </c>
      <c r="C209" s="1">
        <v>19.26431033271</v>
      </c>
      <c r="D209" s="1">
        <v>3.6577805050500003</v>
      </c>
      <c r="E209" s="1">
        <v>851.69385825446011</v>
      </c>
      <c r="F209" s="1">
        <v>15479.72689056856</v>
      </c>
      <c r="G209" s="1">
        <v>49010.356480200448</v>
      </c>
      <c r="H209" s="1">
        <v>1344.2749597234599</v>
      </c>
      <c r="I209" s="1">
        <v>92257.839209640253</v>
      </c>
      <c r="J209" s="1">
        <v>571.91429533223993</v>
      </c>
    </row>
    <row r="210" spans="1:10" x14ac:dyDescent="0.25">
      <c r="A210" t="s">
        <v>240</v>
      </c>
      <c r="B210" s="1">
        <v>198177.12816337048</v>
      </c>
      <c r="C210" s="1">
        <v>76631.898371032381</v>
      </c>
      <c r="D210" s="1">
        <v>2093.4288297827839</v>
      </c>
      <c r="E210" s="1">
        <v>6048.8116329928298</v>
      </c>
      <c r="F210" s="1">
        <v>31594.844957774309</v>
      </c>
      <c r="G210" s="1">
        <v>432056.81097661954</v>
      </c>
      <c r="H210" s="1">
        <v>9205.9705274890584</v>
      </c>
      <c r="I210" s="1">
        <v>14630.668273961011</v>
      </c>
      <c r="J210" s="1">
        <v>13122.438267761134</v>
      </c>
    </row>
    <row r="211" spans="1:10" x14ac:dyDescent="0.25">
      <c r="A211" t="s">
        <v>201</v>
      </c>
      <c r="B211" s="1">
        <v>149.24299644359999</v>
      </c>
      <c r="C211" s="1">
        <v>10243.268281504499</v>
      </c>
      <c r="D211" s="1">
        <v>13.302240550500001</v>
      </c>
      <c r="E211" s="1">
        <v>58779.072451865999</v>
      </c>
      <c r="F211" s="1">
        <v>11860.237079548799</v>
      </c>
      <c r="G211" s="1">
        <v>40741.844890690496</v>
      </c>
      <c r="H211" s="1">
        <v>790.19381820420006</v>
      </c>
      <c r="I211" s="1">
        <v>286042.08584424661</v>
      </c>
      <c r="J211" s="1">
        <v>79480.752396945289</v>
      </c>
    </row>
    <row r="212" spans="1:10" x14ac:dyDescent="0.25">
      <c r="A212" t="s">
        <v>202</v>
      </c>
      <c r="B212" s="1">
        <v>356.10362392679997</v>
      </c>
      <c r="C212" s="1">
        <v>122.38043952861601</v>
      </c>
      <c r="D212" s="1">
        <v>307.26182506150798</v>
      </c>
      <c r="E212" s="1">
        <v>0</v>
      </c>
      <c r="F212" s="1">
        <v>0.68985591607200003</v>
      </c>
      <c r="G212" s="1">
        <v>64.708484936844002</v>
      </c>
      <c r="H212" s="1">
        <v>8.1402998104080009</v>
      </c>
      <c r="I212" s="1">
        <v>0</v>
      </c>
      <c r="J212" s="1">
        <v>88.715470819751999</v>
      </c>
    </row>
    <row r="213" spans="1:10" x14ac:dyDescent="0.25">
      <c r="A213" t="s">
        <v>203</v>
      </c>
      <c r="B213" s="1">
        <v>9.1388400714000007E-2</v>
      </c>
      <c r="C213" s="1">
        <v>0</v>
      </c>
      <c r="D213" s="1">
        <v>0</v>
      </c>
      <c r="E213" s="1">
        <v>0</v>
      </c>
      <c r="F213" s="1">
        <v>0.50263620386200003</v>
      </c>
      <c r="G213" s="1">
        <v>7.7680140597540008</v>
      </c>
      <c r="H213" s="1">
        <v>4.5694200343999999E-2</v>
      </c>
      <c r="I213" s="1">
        <v>0</v>
      </c>
      <c r="J213" s="1">
        <v>17.592267135325997</v>
      </c>
    </row>
    <row r="214" spans="1:10" x14ac:dyDescent="0.25">
      <c r="A214" t="s">
        <v>252</v>
      </c>
      <c r="B214" s="1">
        <v>154.77096562290998</v>
      </c>
      <c r="C214" s="1">
        <v>20.286621414587</v>
      </c>
      <c r="D214" s="1">
        <v>16.639588351154</v>
      </c>
      <c r="E214" s="1">
        <v>0</v>
      </c>
      <c r="F214" s="1">
        <v>0</v>
      </c>
      <c r="G214" s="1">
        <v>55.541274359371002</v>
      </c>
      <c r="H214" s="1">
        <v>71.497044011499995</v>
      </c>
      <c r="I214" s="1">
        <v>0</v>
      </c>
      <c r="J214" s="1">
        <v>28.264506240477999</v>
      </c>
    </row>
    <row r="215" spans="1:10" x14ac:dyDescent="0.25">
      <c r="A215" t="s">
        <v>204</v>
      </c>
      <c r="B215" s="1">
        <v>54396.825811477793</v>
      </c>
      <c r="C215" s="1">
        <v>7462.4716335326502</v>
      </c>
      <c r="D215" s="1">
        <v>3651.0358803229501</v>
      </c>
      <c r="E215" s="1">
        <v>21118.267223038747</v>
      </c>
      <c r="F215" s="1">
        <v>0.46069865300000001</v>
      </c>
      <c r="G215" s="1">
        <v>117121.08475382045</v>
      </c>
      <c r="H215" s="1">
        <v>598.44739541344995</v>
      </c>
      <c r="I215" s="1">
        <v>4.2998530479499992</v>
      </c>
      <c r="J215" s="1">
        <v>37197.106750934552</v>
      </c>
    </row>
    <row r="216" spans="1:10" x14ac:dyDescent="0.25">
      <c r="A216" t="s">
        <v>205</v>
      </c>
      <c r="B216" s="1">
        <v>94872.016376820553</v>
      </c>
      <c r="C216" s="1">
        <v>14498.9699896287</v>
      </c>
      <c r="D216" s="1">
        <v>516.00137756690003</v>
      </c>
      <c r="E216" s="1">
        <v>0.31103164634999997</v>
      </c>
      <c r="F216" s="1">
        <v>366.70622292835003</v>
      </c>
      <c r="G216" s="1">
        <v>452980.86025343213</v>
      </c>
      <c r="H216" s="1">
        <v>25387.952042292152</v>
      </c>
      <c r="I216" s="1">
        <v>230.24112113664998</v>
      </c>
      <c r="J216" s="1">
        <v>14696.941585151801</v>
      </c>
    </row>
    <row r="217" spans="1:10" x14ac:dyDescent="0.25">
      <c r="A217" t="s">
        <v>206</v>
      </c>
      <c r="B217" s="1">
        <v>144.03168170160001</v>
      </c>
      <c r="C217" s="1">
        <v>0</v>
      </c>
      <c r="D217" s="1">
        <v>9.3972991859999997</v>
      </c>
      <c r="E217" s="1">
        <v>51.775504123200001</v>
      </c>
      <c r="F217" s="1">
        <v>3813.9480891336002</v>
      </c>
      <c r="G217" s="1">
        <v>2963.9443062196001</v>
      </c>
      <c r="H217" s="1">
        <v>3310.2889963880002</v>
      </c>
      <c r="I217" s="1">
        <v>73125.535396570805</v>
      </c>
      <c r="J217" s="1">
        <v>181.07872659359998</v>
      </c>
    </row>
    <row r="218" spans="1:10" x14ac:dyDescent="0.25">
      <c r="A218" t="s">
        <v>207</v>
      </c>
      <c r="B218" s="1">
        <v>21313.534205695381</v>
      </c>
      <c r="C218" s="1">
        <v>113693.96787175174</v>
      </c>
      <c r="D218" s="1">
        <v>12965.20467225038</v>
      </c>
      <c r="E218" s="1">
        <v>0.53759613781499993</v>
      </c>
      <c r="F218" s="1">
        <v>5074.7534007243148</v>
      </c>
      <c r="G218" s="1">
        <v>72010.84137810723</v>
      </c>
      <c r="H218" s="1">
        <v>13382.609629197656</v>
      </c>
      <c r="I218" s="1">
        <v>602.64520622943996</v>
      </c>
      <c r="J218" s="1">
        <v>3450.90603990605</v>
      </c>
    </row>
    <row r="219" spans="1:10" x14ac:dyDescent="0.25">
      <c r="A219" t="s">
        <v>208</v>
      </c>
      <c r="B219" s="1">
        <v>3071962.1631561317</v>
      </c>
      <c r="C219" s="1">
        <v>1807231.0662241227</v>
      </c>
      <c r="D219" s="1">
        <v>83399.255192866753</v>
      </c>
      <c r="E219" s="1">
        <v>1946206.4506384919</v>
      </c>
      <c r="F219" s="1">
        <v>273147.64568417659</v>
      </c>
      <c r="G219" s="1">
        <v>2002670.124085706</v>
      </c>
      <c r="H219" s="1">
        <v>153791.75822942849</v>
      </c>
      <c r="I219" s="1">
        <v>262109.12421073092</v>
      </c>
      <c r="J219" s="1">
        <v>232999.4125685122</v>
      </c>
    </row>
    <row r="220" spans="1:10" x14ac:dyDescent="0.25">
      <c r="A220" t="s">
        <v>209</v>
      </c>
      <c r="B220" s="1">
        <v>21931.077668593276</v>
      </c>
      <c r="C220" s="1">
        <v>109309.70070279459</v>
      </c>
      <c r="D220" s="1">
        <v>2727.5411636127851</v>
      </c>
      <c r="E220" s="1">
        <v>2844.5525342782603</v>
      </c>
      <c r="F220" s="1">
        <v>11.685861428735</v>
      </c>
      <c r="G220" s="1">
        <v>34302.280515978477</v>
      </c>
      <c r="H220" s="1">
        <v>593.61121014994512</v>
      </c>
      <c r="I220" s="1">
        <v>34.064667916499999</v>
      </c>
      <c r="J220" s="1">
        <v>4460.4856752474197</v>
      </c>
    </row>
    <row r="221" spans="1:10" x14ac:dyDescent="0.25">
      <c r="A221" t="s">
        <v>210</v>
      </c>
      <c r="B221" s="1">
        <v>956.55318674080013</v>
      </c>
      <c r="C221" s="1">
        <v>27295.376944416199</v>
      </c>
      <c r="D221" s="1">
        <v>662.38868981159987</v>
      </c>
      <c r="E221" s="1">
        <v>42419.918696456596</v>
      </c>
      <c r="F221" s="1">
        <v>26594.959676055401</v>
      </c>
      <c r="G221" s="1">
        <v>89327.055972660397</v>
      </c>
      <c r="H221" s="1">
        <v>4322.9658525712002</v>
      </c>
      <c r="I221" s="1">
        <v>244677.56248123039</v>
      </c>
      <c r="J221" s="1">
        <v>11143.2185005048</v>
      </c>
    </row>
    <row r="222" spans="1:10" x14ac:dyDescent="0.25">
      <c r="A222" t="s">
        <v>211</v>
      </c>
      <c r="B222" s="1">
        <v>11295.221148234996</v>
      </c>
      <c r="C222" s="1">
        <v>0.153109868535</v>
      </c>
      <c r="D222" s="1">
        <v>0</v>
      </c>
      <c r="E222" s="1">
        <v>0</v>
      </c>
      <c r="F222" s="1">
        <v>6.8133891071460004</v>
      </c>
      <c r="G222" s="1">
        <v>639.99924631985107</v>
      </c>
      <c r="H222" s="1">
        <v>4.21052135424</v>
      </c>
      <c r="I222" s="1">
        <v>23.196144930689996</v>
      </c>
      <c r="J222" s="1">
        <v>219.40644018454199</v>
      </c>
    </row>
    <row r="223" spans="1:10" x14ac:dyDescent="0.25">
      <c r="A223" t="s">
        <v>212</v>
      </c>
      <c r="B223" s="1">
        <v>509925.73777149979</v>
      </c>
      <c r="C223" s="1">
        <v>165396.0804696616</v>
      </c>
      <c r="D223" s="1">
        <v>20507.258098159469</v>
      </c>
      <c r="E223" s="1">
        <v>55110.355844119287</v>
      </c>
      <c r="F223" s="1">
        <v>5597.1352610503491</v>
      </c>
      <c r="G223" s="1">
        <v>141638.0210367603</v>
      </c>
      <c r="H223" s="1">
        <v>3383.0663740809655</v>
      </c>
      <c r="I223" s="1">
        <v>1047.9282622660999</v>
      </c>
      <c r="J223" s="1">
        <v>13839.416883318574</v>
      </c>
    </row>
    <row r="224" spans="1:10" x14ac:dyDescent="0.25">
      <c r="A224" t="s">
        <v>213</v>
      </c>
      <c r="B224" s="1">
        <v>119082.93873119858</v>
      </c>
      <c r="C224" s="1">
        <v>908.49144509692803</v>
      </c>
      <c r="D224" s="1">
        <v>667.75014863020795</v>
      </c>
      <c r="E224" s="1">
        <v>42302.395427764081</v>
      </c>
      <c r="F224" s="1">
        <v>61.078973175695999</v>
      </c>
      <c r="G224" s="1">
        <v>156763.30330943377</v>
      </c>
      <c r="H224" s="1">
        <v>3703.4372840871843</v>
      </c>
      <c r="I224" s="1">
        <v>188.44339695593999</v>
      </c>
      <c r="J224" s="1">
        <v>7534.161283657595</v>
      </c>
    </row>
    <row r="225" spans="1:10" x14ac:dyDescent="0.25">
      <c r="A225" t="s">
        <v>214</v>
      </c>
      <c r="B225" s="1">
        <v>34.687022900720002</v>
      </c>
      <c r="C225" s="1">
        <v>0</v>
      </c>
      <c r="D225" s="1">
        <v>0</v>
      </c>
      <c r="E225" s="1">
        <v>0</v>
      </c>
      <c r="F225" s="1">
        <v>0</v>
      </c>
      <c r="G225" s="1">
        <v>74.484187568140015</v>
      </c>
      <c r="H225" s="1">
        <v>0.46455834246599997</v>
      </c>
      <c r="I225" s="1">
        <v>0</v>
      </c>
      <c r="J225" s="1">
        <v>32.364231188674005</v>
      </c>
    </row>
    <row r="226" spans="1:10" x14ac:dyDescent="0.25">
      <c r="A226" t="s">
        <v>215</v>
      </c>
      <c r="B226" s="1">
        <v>5672.0944111499994</v>
      </c>
      <c r="C226" s="1">
        <v>534.27118067999993</v>
      </c>
      <c r="D226" s="1">
        <v>10.343159264999999</v>
      </c>
      <c r="E226" s="1">
        <v>19429.154188875</v>
      </c>
      <c r="F226" s="1">
        <v>64778.641147590002</v>
      </c>
      <c r="G226" s="1">
        <v>26101.902226409999</v>
      </c>
      <c r="H226" s="1">
        <v>521.20118875499998</v>
      </c>
      <c r="I226" s="1">
        <v>436696.16881233</v>
      </c>
      <c r="J226" s="1">
        <v>1256.22368439</v>
      </c>
    </row>
    <row r="227" spans="1:10" x14ac:dyDescent="0.25">
      <c r="A227" t="s">
        <v>216</v>
      </c>
      <c r="B227" s="1">
        <v>466956.37354876631</v>
      </c>
      <c r="C227" s="1">
        <v>11698.615371376893</v>
      </c>
      <c r="D227" s="1">
        <v>28479.779573528416</v>
      </c>
      <c r="E227" s="1">
        <v>102972.32691689963</v>
      </c>
      <c r="F227" s="1">
        <v>0</v>
      </c>
      <c r="G227" s="1">
        <v>127543.94584556186</v>
      </c>
      <c r="H227" s="1">
        <v>930.0415388724881</v>
      </c>
      <c r="I227" s="1">
        <v>44.650616276644001</v>
      </c>
      <c r="J227" s="1">
        <v>13986.266589470364</v>
      </c>
    </row>
    <row r="228" spans="1:10" x14ac:dyDescent="0.25">
      <c r="A228" t="s">
        <v>217</v>
      </c>
      <c r="B228" s="1">
        <v>119508.09178666314</v>
      </c>
      <c r="C228" s="1">
        <v>14678.607043918812</v>
      </c>
      <c r="D228" s="1">
        <v>260.83681337297497</v>
      </c>
      <c r="E228" s="1">
        <v>105733.64725733301</v>
      </c>
      <c r="F228" s="1">
        <v>179.24841131795398</v>
      </c>
      <c r="G228" s="1">
        <v>144289.35768931569</v>
      </c>
      <c r="H228" s="1">
        <v>743.6002311790229</v>
      </c>
      <c r="I228" s="1">
        <v>896.16515951974009</v>
      </c>
      <c r="J228" s="1">
        <v>4467.4456077704453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FA0B-D483-4192-A8C7-12E367C7C880}">
  <sheetPr codeName="Hoja3"/>
  <dimension ref="A1:AF206"/>
  <sheetViews>
    <sheetView topLeftCell="I1" workbookViewId="0">
      <selection activeCell="AG18" sqref="AG18"/>
    </sheetView>
  </sheetViews>
  <sheetFormatPr baseColWidth="10" defaultColWidth="10.85546875" defaultRowHeight="15" x14ac:dyDescent="0.25"/>
  <cols>
    <col min="1" max="1" width="34.85546875" bestFit="1" customWidth="1"/>
  </cols>
  <sheetData>
    <row r="1" spans="1:32" x14ac:dyDescent="0.25">
      <c r="A1" t="s">
        <v>228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278</v>
      </c>
      <c r="AB1" t="s">
        <v>279</v>
      </c>
      <c r="AC1" t="s">
        <v>280</v>
      </c>
      <c r="AD1" t="s">
        <v>281</v>
      </c>
      <c r="AE1" t="s">
        <v>282</v>
      </c>
      <c r="AF1" t="s">
        <v>283</v>
      </c>
    </row>
    <row r="2" spans="1:32" x14ac:dyDescent="0.25">
      <c r="A2" t="s">
        <v>0</v>
      </c>
      <c r="B2">
        <v>1563</v>
      </c>
      <c r="C2">
        <v>1775</v>
      </c>
      <c r="D2">
        <v>560</v>
      </c>
      <c r="E2">
        <v>1244</v>
      </c>
      <c r="F2">
        <v>530</v>
      </c>
      <c r="G2">
        <v>1687</v>
      </c>
      <c r="H2">
        <v>5015</v>
      </c>
      <c r="I2">
        <v>4038</v>
      </c>
      <c r="J2">
        <v>318</v>
      </c>
      <c r="K2">
        <v>406</v>
      </c>
      <c r="L2">
        <v>3627</v>
      </c>
      <c r="M2">
        <v>61995</v>
      </c>
      <c r="N2">
        <v>18697</v>
      </c>
      <c r="O2">
        <v>23701</v>
      </c>
      <c r="P2">
        <v>147</v>
      </c>
      <c r="Q2">
        <v>1613</v>
      </c>
      <c r="R2">
        <v>128</v>
      </c>
      <c r="S2">
        <v>4320</v>
      </c>
      <c r="T2">
        <v>59</v>
      </c>
      <c r="U2">
        <v>21247</v>
      </c>
      <c r="V2">
        <v>24295</v>
      </c>
      <c r="W2">
        <v>4817</v>
      </c>
      <c r="X2">
        <v>5637</v>
      </c>
      <c r="Y2">
        <v>525</v>
      </c>
      <c r="Z2">
        <v>1210</v>
      </c>
      <c r="AA2">
        <v>8254</v>
      </c>
      <c r="AB2">
        <v>7082</v>
      </c>
      <c r="AC2">
        <v>3797</v>
      </c>
      <c r="AD2">
        <v>6929</v>
      </c>
      <c r="AE2">
        <v>485</v>
      </c>
      <c r="AF2">
        <v>1940</v>
      </c>
    </row>
    <row r="3" spans="1:32" x14ac:dyDescent="0.25">
      <c r="A3" t="s">
        <v>1</v>
      </c>
      <c r="B3">
        <v>13</v>
      </c>
      <c r="C3">
        <v>917</v>
      </c>
      <c r="D3">
        <v>248</v>
      </c>
      <c r="E3">
        <v>5</v>
      </c>
      <c r="F3">
        <v>0</v>
      </c>
      <c r="G3">
        <v>36</v>
      </c>
      <c r="H3">
        <v>57</v>
      </c>
      <c r="I3">
        <v>3</v>
      </c>
      <c r="J3">
        <v>2</v>
      </c>
      <c r="K3">
        <v>29</v>
      </c>
      <c r="L3">
        <v>11</v>
      </c>
      <c r="M3">
        <v>12904</v>
      </c>
      <c r="N3">
        <v>457</v>
      </c>
      <c r="O3">
        <v>161</v>
      </c>
      <c r="P3">
        <v>18</v>
      </c>
      <c r="Q3">
        <v>152</v>
      </c>
      <c r="R3">
        <v>51</v>
      </c>
      <c r="S3">
        <v>7</v>
      </c>
      <c r="T3">
        <v>4</v>
      </c>
      <c r="U3">
        <v>4705</v>
      </c>
      <c r="V3">
        <v>0</v>
      </c>
      <c r="W3">
        <v>175</v>
      </c>
      <c r="X3">
        <v>329</v>
      </c>
      <c r="Y3">
        <v>11</v>
      </c>
      <c r="Z3">
        <v>3</v>
      </c>
      <c r="AA3">
        <v>243</v>
      </c>
      <c r="AB3">
        <v>815</v>
      </c>
      <c r="AC3">
        <v>333</v>
      </c>
      <c r="AD3">
        <v>527</v>
      </c>
      <c r="AE3">
        <v>18</v>
      </c>
      <c r="AF3">
        <v>1</v>
      </c>
    </row>
    <row r="4" spans="1:32" x14ac:dyDescent="0.25">
      <c r="A4" t="s">
        <v>2</v>
      </c>
      <c r="B4">
        <v>292</v>
      </c>
      <c r="C4">
        <v>5209</v>
      </c>
      <c r="D4">
        <v>1283</v>
      </c>
      <c r="E4">
        <v>114</v>
      </c>
      <c r="F4">
        <v>0</v>
      </c>
      <c r="G4">
        <v>526</v>
      </c>
      <c r="H4">
        <v>459</v>
      </c>
      <c r="I4">
        <v>638</v>
      </c>
      <c r="J4">
        <v>264</v>
      </c>
      <c r="K4">
        <v>526</v>
      </c>
      <c r="L4">
        <v>445</v>
      </c>
      <c r="M4">
        <v>97931</v>
      </c>
      <c r="N4">
        <v>5786</v>
      </c>
      <c r="O4">
        <v>8756</v>
      </c>
      <c r="P4">
        <v>111</v>
      </c>
      <c r="Q4">
        <v>1516</v>
      </c>
      <c r="R4">
        <v>0</v>
      </c>
      <c r="S4">
        <v>527</v>
      </c>
      <c r="T4">
        <v>40</v>
      </c>
      <c r="U4">
        <v>23816</v>
      </c>
      <c r="V4">
        <v>13</v>
      </c>
      <c r="W4">
        <v>5328</v>
      </c>
      <c r="X4">
        <v>8201</v>
      </c>
      <c r="Y4">
        <v>351</v>
      </c>
      <c r="Z4">
        <v>92</v>
      </c>
      <c r="AA4">
        <v>11051</v>
      </c>
      <c r="AB4">
        <v>7528</v>
      </c>
      <c r="AC4">
        <v>4045</v>
      </c>
      <c r="AD4">
        <v>6398</v>
      </c>
      <c r="AE4">
        <v>782</v>
      </c>
      <c r="AF4">
        <v>259</v>
      </c>
    </row>
    <row r="5" spans="1:32" x14ac:dyDescent="0.25">
      <c r="A5" t="s">
        <v>3</v>
      </c>
      <c r="B5">
        <v>1</v>
      </c>
      <c r="C5">
        <v>7</v>
      </c>
      <c r="D5">
        <v>3</v>
      </c>
      <c r="E5">
        <v>2</v>
      </c>
      <c r="F5">
        <v>0</v>
      </c>
      <c r="G5">
        <v>4</v>
      </c>
      <c r="H5">
        <v>3</v>
      </c>
      <c r="I5">
        <v>1</v>
      </c>
      <c r="J5">
        <v>0</v>
      </c>
      <c r="K5">
        <v>0</v>
      </c>
      <c r="L5">
        <v>1</v>
      </c>
      <c r="M5">
        <v>125</v>
      </c>
      <c r="N5">
        <v>12</v>
      </c>
      <c r="O5">
        <v>4</v>
      </c>
      <c r="P5">
        <v>1</v>
      </c>
      <c r="Q5">
        <v>4</v>
      </c>
      <c r="R5">
        <v>0</v>
      </c>
      <c r="S5">
        <v>3</v>
      </c>
      <c r="T5">
        <v>0</v>
      </c>
      <c r="U5">
        <v>68</v>
      </c>
      <c r="V5">
        <v>0</v>
      </c>
      <c r="W5">
        <v>44</v>
      </c>
      <c r="X5">
        <v>26</v>
      </c>
      <c r="Y5">
        <v>0</v>
      </c>
      <c r="Z5">
        <v>2</v>
      </c>
      <c r="AA5">
        <v>5</v>
      </c>
      <c r="AB5">
        <v>23</v>
      </c>
      <c r="AC5">
        <v>7</v>
      </c>
      <c r="AD5">
        <v>14</v>
      </c>
      <c r="AE5">
        <v>0</v>
      </c>
      <c r="AF5">
        <v>0</v>
      </c>
    </row>
    <row r="6" spans="1:32" x14ac:dyDescent="0.25">
      <c r="A6" t="s">
        <v>4</v>
      </c>
      <c r="B6">
        <v>0</v>
      </c>
      <c r="C6">
        <v>36</v>
      </c>
      <c r="D6">
        <v>7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169</v>
      </c>
      <c r="N6">
        <v>20</v>
      </c>
      <c r="O6">
        <v>0</v>
      </c>
      <c r="P6">
        <v>1</v>
      </c>
      <c r="Q6">
        <v>8</v>
      </c>
      <c r="R6">
        <v>0</v>
      </c>
      <c r="S6">
        <v>1</v>
      </c>
      <c r="T6">
        <v>0</v>
      </c>
      <c r="U6">
        <v>230</v>
      </c>
      <c r="V6">
        <v>0</v>
      </c>
      <c r="W6">
        <v>9</v>
      </c>
      <c r="X6">
        <v>16</v>
      </c>
      <c r="Y6">
        <v>0</v>
      </c>
      <c r="Z6">
        <v>0</v>
      </c>
      <c r="AA6">
        <v>8</v>
      </c>
      <c r="AB6">
        <v>39</v>
      </c>
      <c r="AC6">
        <v>12</v>
      </c>
      <c r="AD6">
        <v>27</v>
      </c>
      <c r="AE6">
        <v>0</v>
      </c>
      <c r="AF6">
        <v>1</v>
      </c>
    </row>
    <row r="7" spans="1:32" x14ac:dyDescent="0.25">
      <c r="A7" t="s">
        <v>5</v>
      </c>
      <c r="B7">
        <v>2520</v>
      </c>
      <c r="C7">
        <v>1143</v>
      </c>
      <c r="D7">
        <v>267</v>
      </c>
      <c r="E7">
        <v>3015</v>
      </c>
      <c r="F7">
        <v>10784</v>
      </c>
      <c r="G7">
        <v>793</v>
      </c>
      <c r="H7">
        <v>974</v>
      </c>
      <c r="I7">
        <v>2069</v>
      </c>
      <c r="J7">
        <v>16802</v>
      </c>
      <c r="K7">
        <v>80</v>
      </c>
      <c r="L7">
        <v>11752</v>
      </c>
      <c r="M7">
        <v>25724</v>
      </c>
      <c r="N7">
        <v>12783</v>
      </c>
      <c r="O7">
        <v>18189</v>
      </c>
      <c r="P7">
        <v>211</v>
      </c>
      <c r="Q7">
        <v>1928</v>
      </c>
      <c r="R7">
        <v>30</v>
      </c>
      <c r="S7">
        <v>12936</v>
      </c>
      <c r="T7">
        <v>114</v>
      </c>
      <c r="U7">
        <v>12791</v>
      </c>
      <c r="V7">
        <v>16</v>
      </c>
      <c r="W7">
        <v>4033</v>
      </c>
      <c r="X7">
        <v>2464</v>
      </c>
      <c r="Y7">
        <v>433</v>
      </c>
      <c r="Z7">
        <v>2906</v>
      </c>
      <c r="AA7">
        <v>9253</v>
      </c>
      <c r="AB7">
        <v>3934</v>
      </c>
      <c r="AC7">
        <v>5666</v>
      </c>
      <c r="AD7">
        <v>8971</v>
      </c>
      <c r="AE7">
        <v>513</v>
      </c>
      <c r="AF7">
        <v>246</v>
      </c>
    </row>
    <row r="8" spans="1:32" x14ac:dyDescent="0.25">
      <c r="A8" t="s">
        <v>7</v>
      </c>
      <c r="B8">
        <v>1</v>
      </c>
      <c r="C8">
        <v>16</v>
      </c>
      <c r="D8">
        <v>5</v>
      </c>
      <c r="E8">
        <v>3</v>
      </c>
      <c r="F8">
        <v>0</v>
      </c>
      <c r="G8">
        <v>4</v>
      </c>
      <c r="H8">
        <v>5</v>
      </c>
      <c r="I8">
        <v>0</v>
      </c>
      <c r="J8">
        <v>7</v>
      </c>
      <c r="K8">
        <v>0</v>
      </c>
      <c r="L8">
        <v>0</v>
      </c>
      <c r="M8">
        <v>200</v>
      </c>
      <c r="N8">
        <v>30</v>
      </c>
      <c r="O8">
        <v>4</v>
      </c>
      <c r="P8">
        <v>7</v>
      </c>
      <c r="Q8">
        <v>3</v>
      </c>
      <c r="R8">
        <v>0</v>
      </c>
      <c r="S8">
        <v>2</v>
      </c>
      <c r="T8">
        <v>0</v>
      </c>
      <c r="U8">
        <v>138</v>
      </c>
      <c r="V8">
        <v>0</v>
      </c>
      <c r="W8">
        <v>57</v>
      </c>
      <c r="X8">
        <v>36</v>
      </c>
      <c r="Y8">
        <v>0</v>
      </c>
      <c r="Z8">
        <v>3</v>
      </c>
      <c r="AA8">
        <v>7</v>
      </c>
      <c r="AB8">
        <v>11</v>
      </c>
      <c r="AC8">
        <v>13</v>
      </c>
      <c r="AD8">
        <v>24</v>
      </c>
      <c r="AE8">
        <v>2</v>
      </c>
      <c r="AF8">
        <v>0</v>
      </c>
    </row>
    <row r="9" spans="1:32" x14ac:dyDescent="0.25">
      <c r="A9" t="s">
        <v>8</v>
      </c>
      <c r="B9">
        <v>453</v>
      </c>
      <c r="C9">
        <v>12045</v>
      </c>
      <c r="D9">
        <v>3043</v>
      </c>
      <c r="E9">
        <v>1330</v>
      </c>
      <c r="F9">
        <v>0</v>
      </c>
      <c r="G9">
        <v>566</v>
      </c>
      <c r="H9">
        <v>2881</v>
      </c>
      <c r="I9">
        <v>377</v>
      </c>
      <c r="J9">
        <v>1777</v>
      </c>
      <c r="K9">
        <v>86</v>
      </c>
      <c r="L9">
        <v>727</v>
      </c>
      <c r="M9">
        <v>101725</v>
      </c>
      <c r="N9">
        <v>36264</v>
      </c>
      <c r="O9">
        <v>3272</v>
      </c>
      <c r="P9">
        <v>821</v>
      </c>
      <c r="Q9">
        <v>5029</v>
      </c>
      <c r="R9">
        <v>0</v>
      </c>
      <c r="S9">
        <v>757</v>
      </c>
      <c r="T9">
        <v>45</v>
      </c>
      <c r="U9">
        <v>85209</v>
      </c>
      <c r="V9">
        <v>0</v>
      </c>
      <c r="W9">
        <v>10762</v>
      </c>
      <c r="X9">
        <v>15665</v>
      </c>
      <c r="Y9">
        <v>272</v>
      </c>
      <c r="Z9">
        <v>1255</v>
      </c>
      <c r="AA9">
        <v>6318</v>
      </c>
      <c r="AB9">
        <v>19348</v>
      </c>
      <c r="AC9">
        <v>8525</v>
      </c>
      <c r="AD9">
        <v>17792</v>
      </c>
      <c r="AE9">
        <v>672</v>
      </c>
      <c r="AF9">
        <v>36</v>
      </c>
    </row>
    <row r="10" spans="1:32" x14ac:dyDescent="0.25">
      <c r="A10" t="s">
        <v>9</v>
      </c>
      <c r="B10">
        <v>5</v>
      </c>
      <c r="C10">
        <v>873</v>
      </c>
      <c r="D10">
        <v>169</v>
      </c>
      <c r="E10">
        <v>4</v>
      </c>
      <c r="F10">
        <v>0</v>
      </c>
      <c r="G10">
        <v>44</v>
      </c>
      <c r="H10">
        <v>153</v>
      </c>
      <c r="I10">
        <v>8</v>
      </c>
      <c r="J10">
        <v>19</v>
      </c>
      <c r="K10">
        <v>10</v>
      </c>
      <c r="L10">
        <v>73</v>
      </c>
      <c r="M10">
        <v>13507</v>
      </c>
      <c r="N10">
        <v>546</v>
      </c>
      <c r="O10">
        <v>156</v>
      </c>
      <c r="P10">
        <v>69</v>
      </c>
      <c r="Q10">
        <v>287</v>
      </c>
      <c r="R10">
        <v>0</v>
      </c>
      <c r="S10">
        <v>13</v>
      </c>
      <c r="T10">
        <v>47</v>
      </c>
      <c r="U10">
        <v>5834</v>
      </c>
      <c r="V10">
        <v>0</v>
      </c>
      <c r="W10">
        <v>1235</v>
      </c>
      <c r="X10">
        <v>449</v>
      </c>
      <c r="Y10">
        <v>18</v>
      </c>
      <c r="Z10">
        <v>1</v>
      </c>
      <c r="AA10">
        <v>240</v>
      </c>
      <c r="AB10">
        <v>1323</v>
      </c>
      <c r="AC10">
        <v>1114</v>
      </c>
      <c r="AD10">
        <v>1720</v>
      </c>
      <c r="AE10">
        <v>45</v>
      </c>
      <c r="AF10">
        <v>2</v>
      </c>
    </row>
    <row r="11" spans="1:32" x14ac:dyDescent="0.25">
      <c r="A11" t="s">
        <v>11</v>
      </c>
      <c r="B11">
        <v>46</v>
      </c>
      <c r="C11">
        <v>11240</v>
      </c>
      <c r="D11">
        <v>2403</v>
      </c>
      <c r="E11">
        <v>164</v>
      </c>
      <c r="F11">
        <v>0</v>
      </c>
      <c r="G11">
        <v>196</v>
      </c>
      <c r="H11">
        <v>322</v>
      </c>
      <c r="I11">
        <v>13</v>
      </c>
      <c r="J11">
        <v>71</v>
      </c>
      <c r="K11">
        <v>1128</v>
      </c>
      <c r="L11">
        <v>95</v>
      </c>
      <c r="M11">
        <v>51615</v>
      </c>
      <c r="N11">
        <v>4269</v>
      </c>
      <c r="O11">
        <v>487</v>
      </c>
      <c r="P11">
        <v>590</v>
      </c>
      <c r="Q11">
        <v>2898</v>
      </c>
      <c r="R11">
        <v>4</v>
      </c>
      <c r="S11">
        <v>228</v>
      </c>
      <c r="T11">
        <v>37</v>
      </c>
      <c r="U11">
        <v>53700</v>
      </c>
      <c r="V11">
        <v>0</v>
      </c>
      <c r="W11">
        <v>4239</v>
      </c>
      <c r="X11">
        <v>5207</v>
      </c>
      <c r="Y11">
        <v>43</v>
      </c>
      <c r="Z11">
        <v>136</v>
      </c>
      <c r="AA11">
        <v>1595</v>
      </c>
      <c r="AB11">
        <v>11203</v>
      </c>
      <c r="AC11">
        <v>2215</v>
      </c>
      <c r="AD11">
        <v>6632</v>
      </c>
      <c r="AE11">
        <v>109</v>
      </c>
      <c r="AF11">
        <v>10</v>
      </c>
    </row>
    <row r="12" spans="1:32" x14ac:dyDescent="0.25">
      <c r="A12" t="s">
        <v>12</v>
      </c>
      <c r="B12">
        <v>31</v>
      </c>
      <c r="C12">
        <v>4802</v>
      </c>
      <c r="D12">
        <v>1040</v>
      </c>
      <c r="E12">
        <v>12</v>
      </c>
      <c r="F12">
        <v>0</v>
      </c>
      <c r="G12">
        <v>56</v>
      </c>
      <c r="H12">
        <v>70</v>
      </c>
      <c r="I12">
        <v>3</v>
      </c>
      <c r="J12">
        <v>35</v>
      </c>
      <c r="K12">
        <v>140</v>
      </c>
      <c r="L12">
        <v>50</v>
      </c>
      <c r="M12">
        <v>32998</v>
      </c>
      <c r="N12">
        <v>1205</v>
      </c>
      <c r="O12">
        <v>115</v>
      </c>
      <c r="P12">
        <v>517</v>
      </c>
      <c r="Q12">
        <v>1418</v>
      </c>
      <c r="R12">
        <v>11</v>
      </c>
      <c r="S12">
        <v>125</v>
      </c>
      <c r="T12">
        <v>35</v>
      </c>
      <c r="U12">
        <v>22258</v>
      </c>
      <c r="V12">
        <v>0</v>
      </c>
      <c r="W12">
        <v>2340</v>
      </c>
      <c r="X12">
        <v>3367</v>
      </c>
      <c r="Y12">
        <v>31</v>
      </c>
      <c r="Z12">
        <v>2</v>
      </c>
      <c r="AA12">
        <v>491</v>
      </c>
      <c r="AB12">
        <v>3406</v>
      </c>
      <c r="AC12">
        <v>1809</v>
      </c>
      <c r="AD12">
        <v>3237</v>
      </c>
      <c r="AE12">
        <v>42</v>
      </c>
      <c r="AF12">
        <v>3</v>
      </c>
    </row>
    <row r="13" spans="1:32" x14ac:dyDescent="0.25">
      <c r="A13" t="s">
        <v>13</v>
      </c>
      <c r="B13">
        <v>62</v>
      </c>
      <c r="C13">
        <v>941</v>
      </c>
      <c r="D13">
        <v>338</v>
      </c>
      <c r="E13">
        <v>29</v>
      </c>
      <c r="F13">
        <v>0</v>
      </c>
      <c r="G13">
        <v>312</v>
      </c>
      <c r="H13">
        <v>372</v>
      </c>
      <c r="I13">
        <v>32</v>
      </c>
      <c r="J13">
        <v>37</v>
      </c>
      <c r="K13">
        <v>39</v>
      </c>
      <c r="L13">
        <v>636</v>
      </c>
      <c r="M13">
        <v>42138</v>
      </c>
      <c r="N13">
        <v>2454</v>
      </c>
      <c r="O13">
        <v>1825</v>
      </c>
      <c r="P13">
        <v>225</v>
      </c>
      <c r="Q13">
        <v>379</v>
      </c>
      <c r="R13">
        <v>0</v>
      </c>
      <c r="S13">
        <v>114</v>
      </c>
      <c r="T13">
        <v>129</v>
      </c>
      <c r="U13">
        <v>11913</v>
      </c>
      <c r="V13">
        <v>0</v>
      </c>
      <c r="W13">
        <v>2150</v>
      </c>
      <c r="X13">
        <v>1386</v>
      </c>
      <c r="Y13">
        <v>85</v>
      </c>
      <c r="Z13">
        <v>18</v>
      </c>
      <c r="AA13">
        <v>803</v>
      </c>
      <c r="AB13">
        <v>2006</v>
      </c>
      <c r="AC13">
        <v>3118</v>
      </c>
      <c r="AD13">
        <v>3945</v>
      </c>
      <c r="AE13">
        <v>413</v>
      </c>
      <c r="AF13">
        <v>24</v>
      </c>
    </row>
    <row r="14" spans="1:32" x14ac:dyDescent="0.25">
      <c r="A14" t="s">
        <v>241</v>
      </c>
      <c r="B14">
        <v>3</v>
      </c>
      <c r="C14">
        <v>61</v>
      </c>
      <c r="D14">
        <v>17</v>
      </c>
      <c r="E14">
        <v>6</v>
      </c>
      <c r="F14">
        <v>0</v>
      </c>
      <c r="G14">
        <v>24</v>
      </c>
      <c r="H14">
        <v>111</v>
      </c>
      <c r="I14">
        <v>4</v>
      </c>
      <c r="J14">
        <v>116</v>
      </c>
      <c r="K14">
        <v>2</v>
      </c>
      <c r="L14">
        <v>7</v>
      </c>
      <c r="M14">
        <v>869</v>
      </c>
      <c r="N14">
        <v>94</v>
      </c>
      <c r="O14">
        <v>21</v>
      </c>
      <c r="P14">
        <v>18</v>
      </c>
      <c r="Q14">
        <v>12</v>
      </c>
      <c r="R14">
        <v>50</v>
      </c>
      <c r="S14">
        <v>4</v>
      </c>
      <c r="T14">
        <v>1</v>
      </c>
      <c r="U14">
        <v>580</v>
      </c>
      <c r="V14">
        <v>0</v>
      </c>
      <c r="W14">
        <v>146</v>
      </c>
      <c r="X14">
        <v>112</v>
      </c>
      <c r="Y14">
        <v>1</v>
      </c>
      <c r="Z14">
        <v>5</v>
      </c>
      <c r="AA14">
        <v>56</v>
      </c>
      <c r="AB14">
        <v>51</v>
      </c>
      <c r="AC14">
        <v>62</v>
      </c>
      <c r="AD14">
        <v>119</v>
      </c>
      <c r="AE14">
        <v>10</v>
      </c>
      <c r="AF14">
        <v>0</v>
      </c>
    </row>
    <row r="15" spans="1:32" x14ac:dyDescent="0.25">
      <c r="A15" t="s">
        <v>14</v>
      </c>
      <c r="B15">
        <v>3</v>
      </c>
      <c r="C15">
        <v>74</v>
      </c>
      <c r="D15">
        <v>21</v>
      </c>
      <c r="E15">
        <v>4</v>
      </c>
      <c r="F15">
        <v>0</v>
      </c>
      <c r="G15">
        <v>12</v>
      </c>
      <c r="H15">
        <v>27</v>
      </c>
      <c r="I15">
        <v>5</v>
      </c>
      <c r="J15">
        <v>7</v>
      </c>
      <c r="K15">
        <v>3</v>
      </c>
      <c r="L15">
        <v>11</v>
      </c>
      <c r="M15">
        <v>1271</v>
      </c>
      <c r="N15">
        <v>83</v>
      </c>
      <c r="O15">
        <v>33</v>
      </c>
      <c r="P15">
        <v>6</v>
      </c>
      <c r="Q15">
        <v>77</v>
      </c>
      <c r="R15">
        <v>0</v>
      </c>
      <c r="S15">
        <v>11</v>
      </c>
      <c r="T15">
        <v>1</v>
      </c>
      <c r="U15">
        <v>817</v>
      </c>
      <c r="V15">
        <v>0</v>
      </c>
      <c r="W15">
        <v>708</v>
      </c>
      <c r="X15">
        <v>176</v>
      </c>
      <c r="Y15">
        <v>2</v>
      </c>
      <c r="Z15">
        <v>3</v>
      </c>
      <c r="AA15">
        <v>177</v>
      </c>
      <c r="AB15">
        <v>161</v>
      </c>
      <c r="AC15">
        <v>138</v>
      </c>
      <c r="AD15">
        <v>212</v>
      </c>
      <c r="AE15">
        <v>15</v>
      </c>
      <c r="AF15">
        <v>4</v>
      </c>
    </row>
    <row r="16" spans="1:32" x14ac:dyDescent="0.25">
      <c r="A16" t="s">
        <v>15</v>
      </c>
      <c r="B16">
        <v>2323</v>
      </c>
      <c r="C16">
        <v>15614</v>
      </c>
      <c r="D16">
        <v>4489</v>
      </c>
      <c r="E16">
        <v>4402</v>
      </c>
      <c r="F16">
        <v>110</v>
      </c>
      <c r="G16">
        <v>7582</v>
      </c>
      <c r="H16">
        <v>3954</v>
      </c>
      <c r="I16">
        <v>6598</v>
      </c>
      <c r="J16">
        <v>359</v>
      </c>
      <c r="K16">
        <v>299</v>
      </c>
      <c r="L16">
        <v>29086</v>
      </c>
      <c r="M16">
        <v>324764</v>
      </c>
      <c r="N16">
        <v>37302</v>
      </c>
      <c r="O16">
        <v>40175</v>
      </c>
      <c r="P16">
        <v>322</v>
      </c>
      <c r="Q16">
        <v>7365</v>
      </c>
      <c r="R16">
        <v>131</v>
      </c>
      <c r="S16">
        <v>32927</v>
      </c>
      <c r="T16">
        <v>113</v>
      </c>
      <c r="U16">
        <v>106147</v>
      </c>
      <c r="V16">
        <v>155</v>
      </c>
      <c r="W16">
        <v>33095</v>
      </c>
      <c r="X16">
        <v>12775</v>
      </c>
      <c r="Y16">
        <v>561</v>
      </c>
      <c r="Z16">
        <v>2282</v>
      </c>
      <c r="AA16">
        <v>8612</v>
      </c>
      <c r="AB16">
        <v>70893</v>
      </c>
      <c r="AC16">
        <v>26165</v>
      </c>
      <c r="AD16">
        <v>41679</v>
      </c>
      <c r="AE16">
        <v>1407</v>
      </c>
      <c r="AF16">
        <v>4437</v>
      </c>
    </row>
    <row r="17" spans="1:32" x14ac:dyDescent="0.25">
      <c r="A17" t="s">
        <v>16</v>
      </c>
      <c r="B17">
        <v>3</v>
      </c>
      <c r="C17">
        <v>100</v>
      </c>
      <c r="D17">
        <v>28</v>
      </c>
      <c r="E17">
        <v>8</v>
      </c>
      <c r="F17">
        <v>0</v>
      </c>
      <c r="G17">
        <v>10</v>
      </c>
      <c r="H17">
        <v>33</v>
      </c>
      <c r="I17">
        <v>2</v>
      </c>
      <c r="J17">
        <v>25</v>
      </c>
      <c r="K17">
        <v>1</v>
      </c>
      <c r="L17">
        <v>2</v>
      </c>
      <c r="M17">
        <v>905</v>
      </c>
      <c r="N17">
        <v>164</v>
      </c>
      <c r="O17">
        <v>20</v>
      </c>
      <c r="P17">
        <v>8</v>
      </c>
      <c r="Q17">
        <v>15</v>
      </c>
      <c r="R17">
        <v>0</v>
      </c>
      <c r="S17">
        <v>5</v>
      </c>
      <c r="T17">
        <v>0</v>
      </c>
      <c r="U17">
        <v>825</v>
      </c>
      <c r="V17">
        <v>0</v>
      </c>
      <c r="W17">
        <v>312</v>
      </c>
      <c r="X17">
        <v>123</v>
      </c>
      <c r="Y17">
        <v>0</v>
      </c>
      <c r="Z17">
        <v>5</v>
      </c>
      <c r="AA17">
        <v>31</v>
      </c>
      <c r="AB17">
        <v>63</v>
      </c>
      <c r="AC17">
        <v>47</v>
      </c>
      <c r="AD17">
        <v>113</v>
      </c>
      <c r="AE17">
        <v>5</v>
      </c>
      <c r="AF17">
        <v>0</v>
      </c>
    </row>
    <row r="18" spans="1:32" x14ac:dyDescent="0.25">
      <c r="A18" t="s">
        <v>17</v>
      </c>
      <c r="B18">
        <v>49</v>
      </c>
      <c r="C18">
        <v>3685</v>
      </c>
      <c r="D18">
        <v>632</v>
      </c>
      <c r="E18">
        <v>45</v>
      </c>
      <c r="F18">
        <v>0</v>
      </c>
      <c r="G18">
        <v>645</v>
      </c>
      <c r="H18">
        <v>776</v>
      </c>
      <c r="I18">
        <v>13</v>
      </c>
      <c r="J18">
        <v>294</v>
      </c>
      <c r="K18">
        <v>235</v>
      </c>
      <c r="L18">
        <v>298</v>
      </c>
      <c r="M18">
        <v>75339</v>
      </c>
      <c r="N18">
        <v>1155</v>
      </c>
      <c r="O18">
        <v>160</v>
      </c>
      <c r="P18">
        <v>2973</v>
      </c>
      <c r="Q18">
        <v>2272</v>
      </c>
      <c r="R18">
        <v>0</v>
      </c>
      <c r="S18">
        <v>13</v>
      </c>
      <c r="T18">
        <v>619</v>
      </c>
      <c r="U18">
        <v>19668</v>
      </c>
      <c r="V18">
        <v>0</v>
      </c>
      <c r="W18">
        <v>393</v>
      </c>
      <c r="X18">
        <v>500</v>
      </c>
      <c r="Y18">
        <v>349</v>
      </c>
      <c r="Z18">
        <v>24</v>
      </c>
      <c r="AA18">
        <v>1049</v>
      </c>
      <c r="AB18">
        <v>2438</v>
      </c>
      <c r="AC18">
        <v>2235</v>
      </c>
      <c r="AD18">
        <v>4188</v>
      </c>
      <c r="AE18">
        <v>681</v>
      </c>
      <c r="AF18">
        <v>19</v>
      </c>
    </row>
    <row r="19" spans="1:32" x14ac:dyDescent="0.25">
      <c r="A19" t="s">
        <v>18</v>
      </c>
      <c r="B19">
        <v>45</v>
      </c>
      <c r="C19">
        <v>6615</v>
      </c>
      <c r="D19">
        <v>1331</v>
      </c>
      <c r="E19">
        <v>371</v>
      </c>
      <c r="F19">
        <v>0</v>
      </c>
      <c r="G19">
        <v>77</v>
      </c>
      <c r="H19">
        <v>163</v>
      </c>
      <c r="I19">
        <v>5</v>
      </c>
      <c r="J19">
        <v>56</v>
      </c>
      <c r="K19">
        <v>224</v>
      </c>
      <c r="L19">
        <v>82</v>
      </c>
      <c r="M19">
        <v>33627</v>
      </c>
      <c r="N19">
        <v>6340</v>
      </c>
      <c r="O19">
        <v>171</v>
      </c>
      <c r="P19">
        <v>525</v>
      </c>
      <c r="Q19">
        <v>2212</v>
      </c>
      <c r="R19">
        <v>0</v>
      </c>
      <c r="S19">
        <v>898</v>
      </c>
      <c r="T19">
        <v>48</v>
      </c>
      <c r="U19">
        <v>33892</v>
      </c>
      <c r="V19">
        <v>0</v>
      </c>
      <c r="W19">
        <v>1731</v>
      </c>
      <c r="X19">
        <v>2965</v>
      </c>
      <c r="Y19">
        <v>37</v>
      </c>
      <c r="Z19">
        <v>338</v>
      </c>
      <c r="AA19">
        <v>888</v>
      </c>
      <c r="AB19">
        <v>7400</v>
      </c>
      <c r="AC19">
        <v>2105</v>
      </c>
      <c r="AD19">
        <v>5662</v>
      </c>
      <c r="AE19">
        <v>129</v>
      </c>
      <c r="AF19">
        <v>5</v>
      </c>
    </row>
    <row r="20" spans="1:32" x14ac:dyDescent="0.25">
      <c r="A20" t="s">
        <v>19</v>
      </c>
      <c r="B20">
        <v>2</v>
      </c>
      <c r="C20">
        <v>48</v>
      </c>
      <c r="D20">
        <v>12</v>
      </c>
      <c r="E20">
        <v>13</v>
      </c>
      <c r="F20">
        <v>0</v>
      </c>
      <c r="G20">
        <v>26</v>
      </c>
      <c r="H20">
        <v>114</v>
      </c>
      <c r="I20">
        <v>5</v>
      </c>
      <c r="J20">
        <v>80</v>
      </c>
      <c r="K20">
        <v>1</v>
      </c>
      <c r="L20">
        <v>15</v>
      </c>
      <c r="M20">
        <v>464</v>
      </c>
      <c r="N20">
        <v>112</v>
      </c>
      <c r="O20">
        <v>57</v>
      </c>
      <c r="P20">
        <v>11</v>
      </c>
      <c r="Q20">
        <v>28</v>
      </c>
      <c r="R20">
        <v>0</v>
      </c>
      <c r="S20">
        <v>11</v>
      </c>
      <c r="T20">
        <v>0</v>
      </c>
      <c r="U20">
        <v>299</v>
      </c>
      <c r="V20">
        <v>0</v>
      </c>
      <c r="W20">
        <v>154</v>
      </c>
      <c r="X20">
        <v>112</v>
      </c>
      <c r="Y20">
        <v>1</v>
      </c>
      <c r="Z20">
        <v>12</v>
      </c>
      <c r="AA20">
        <v>80</v>
      </c>
      <c r="AB20">
        <v>74</v>
      </c>
      <c r="AC20">
        <v>65</v>
      </c>
      <c r="AD20">
        <v>103</v>
      </c>
      <c r="AE20">
        <v>4</v>
      </c>
      <c r="AF20">
        <v>0</v>
      </c>
    </row>
    <row r="21" spans="1:32" x14ac:dyDescent="0.25">
      <c r="A21" t="s">
        <v>20</v>
      </c>
      <c r="B21">
        <v>1975</v>
      </c>
      <c r="C21">
        <v>695</v>
      </c>
      <c r="D21">
        <v>190</v>
      </c>
      <c r="E21">
        <v>820</v>
      </c>
      <c r="F21">
        <v>13264</v>
      </c>
      <c r="G21">
        <v>384</v>
      </c>
      <c r="H21">
        <v>898</v>
      </c>
      <c r="I21">
        <v>1320</v>
      </c>
      <c r="J21">
        <v>2033</v>
      </c>
      <c r="K21">
        <v>15</v>
      </c>
      <c r="L21">
        <v>2624</v>
      </c>
      <c r="M21">
        <v>11418</v>
      </c>
      <c r="N21">
        <v>9053</v>
      </c>
      <c r="O21">
        <v>12609</v>
      </c>
      <c r="P21">
        <v>68</v>
      </c>
      <c r="Q21">
        <v>742</v>
      </c>
      <c r="R21">
        <v>0</v>
      </c>
      <c r="S21">
        <v>5268</v>
      </c>
      <c r="T21">
        <v>74</v>
      </c>
      <c r="U21">
        <v>5247</v>
      </c>
      <c r="V21">
        <v>1</v>
      </c>
      <c r="W21">
        <v>1537</v>
      </c>
      <c r="X21">
        <v>1581</v>
      </c>
      <c r="Y21">
        <v>222</v>
      </c>
      <c r="Z21">
        <v>783</v>
      </c>
      <c r="AA21">
        <v>1937</v>
      </c>
      <c r="AB21">
        <v>1888</v>
      </c>
      <c r="AC21">
        <v>1943</v>
      </c>
      <c r="AD21">
        <v>3465</v>
      </c>
      <c r="AE21">
        <v>312</v>
      </c>
      <c r="AF21">
        <v>165</v>
      </c>
    </row>
    <row r="22" spans="1:32" x14ac:dyDescent="0.25">
      <c r="A22" t="s">
        <v>21</v>
      </c>
      <c r="B22">
        <v>0</v>
      </c>
      <c r="C22">
        <v>32</v>
      </c>
      <c r="D22">
        <v>8</v>
      </c>
      <c r="E22">
        <v>0</v>
      </c>
      <c r="F22">
        <v>0</v>
      </c>
      <c r="G22">
        <v>2</v>
      </c>
      <c r="H22">
        <v>2</v>
      </c>
      <c r="I22">
        <v>0</v>
      </c>
      <c r="J22">
        <v>6</v>
      </c>
      <c r="K22">
        <v>1</v>
      </c>
      <c r="L22">
        <v>0</v>
      </c>
      <c r="M22">
        <v>209</v>
      </c>
      <c r="N22">
        <v>18</v>
      </c>
      <c r="O22">
        <v>1</v>
      </c>
      <c r="P22">
        <v>1</v>
      </c>
      <c r="Q22">
        <v>3</v>
      </c>
      <c r="R22">
        <v>0</v>
      </c>
      <c r="S22">
        <v>0</v>
      </c>
      <c r="T22">
        <v>0</v>
      </c>
      <c r="U22">
        <v>179</v>
      </c>
      <c r="V22">
        <v>0</v>
      </c>
      <c r="W22">
        <v>24</v>
      </c>
      <c r="X22">
        <v>19</v>
      </c>
      <c r="Y22">
        <v>0</v>
      </c>
      <c r="Z22">
        <v>0</v>
      </c>
      <c r="AA22">
        <v>7</v>
      </c>
      <c r="AB22">
        <v>18</v>
      </c>
      <c r="AC22">
        <v>8</v>
      </c>
      <c r="AD22">
        <v>19</v>
      </c>
      <c r="AE22">
        <v>0</v>
      </c>
      <c r="AF22">
        <v>0</v>
      </c>
    </row>
    <row r="23" spans="1:32" x14ac:dyDescent="0.25">
      <c r="A23" t="s">
        <v>22</v>
      </c>
      <c r="B23">
        <v>22</v>
      </c>
      <c r="C23">
        <v>81</v>
      </c>
      <c r="D23">
        <v>27</v>
      </c>
      <c r="E23">
        <v>7</v>
      </c>
      <c r="F23">
        <v>0</v>
      </c>
      <c r="G23">
        <v>21</v>
      </c>
      <c r="H23">
        <v>7</v>
      </c>
      <c r="I23">
        <v>26</v>
      </c>
      <c r="J23">
        <v>31</v>
      </c>
      <c r="K23">
        <v>2</v>
      </c>
      <c r="L23">
        <v>107</v>
      </c>
      <c r="M23">
        <v>1208</v>
      </c>
      <c r="N23">
        <v>161</v>
      </c>
      <c r="O23">
        <v>235</v>
      </c>
      <c r="P23">
        <v>7</v>
      </c>
      <c r="Q23">
        <v>41</v>
      </c>
      <c r="R23">
        <v>0</v>
      </c>
      <c r="S23">
        <v>119</v>
      </c>
      <c r="T23">
        <v>2</v>
      </c>
      <c r="U23">
        <v>474</v>
      </c>
      <c r="V23">
        <v>0</v>
      </c>
      <c r="W23">
        <v>155</v>
      </c>
      <c r="X23">
        <v>147</v>
      </c>
      <c r="Y23">
        <v>2</v>
      </c>
      <c r="Z23">
        <v>3</v>
      </c>
      <c r="AA23">
        <v>64</v>
      </c>
      <c r="AB23">
        <v>571</v>
      </c>
      <c r="AC23">
        <v>176</v>
      </c>
      <c r="AD23">
        <v>285</v>
      </c>
      <c r="AE23">
        <v>8</v>
      </c>
      <c r="AF23">
        <v>10</v>
      </c>
    </row>
    <row r="24" spans="1:32" x14ac:dyDescent="0.25">
      <c r="A24" t="s">
        <v>23</v>
      </c>
      <c r="B24">
        <v>134</v>
      </c>
      <c r="C24">
        <v>1393</v>
      </c>
      <c r="D24">
        <v>569</v>
      </c>
      <c r="E24">
        <v>894</v>
      </c>
      <c r="F24">
        <v>0</v>
      </c>
      <c r="G24">
        <v>464</v>
      </c>
      <c r="H24">
        <v>615</v>
      </c>
      <c r="I24">
        <v>557</v>
      </c>
      <c r="J24">
        <v>732</v>
      </c>
      <c r="K24">
        <v>56</v>
      </c>
      <c r="L24">
        <v>1550</v>
      </c>
      <c r="M24">
        <v>15905</v>
      </c>
      <c r="N24">
        <v>6570</v>
      </c>
      <c r="O24">
        <v>3809</v>
      </c>
      <c r="P24">
        <v>368</v>
      </c>
      <c r="Q24">
        <v>743</v>
      </c>
      <c r="R24">
        <v>58</v>
      </c>
      <c r="S24">
        <v>688</v>
      </c>
      <c r="T24">
        <v>21</v>
      </c>
      <c r="U24">
        <v>14035</v>
      </c>
      <c r="V24">
        <v>0</v>
      </c>
      <c r="W24">
        <v>3797</v>
      </c>
      <c r="X24">
        <v>4425</v>
      </c>
      <c r="Y24">
        <v>70</v>
      </c>
      <c r="Z24">
        <v>810</v>
      </c>
      <c r="AA24">
        <v>2037</v>
      </c>
      <c r="AB24">
        <v>3578</v>
      </c>
      <c r="AC24">
        <v>3319</v>
      </c>
      <c r="AD24">
        <v>5832</v>
      </c>
      <c r="AE24">
        <v>174</v>
      </c>
      <c r="AF24">
        <v>19</v>
      </c>
    </row>
    <row r="25" spans="1:32" x14ac:dyDescent="0.25">
      <c r="A25" t="s">
        <v>24</v>
      </c>
      <c r="B25">
        <v>9</v>
      </c>
      <c r="C25">
        <v>1080</v>
      </c>
      <c r="D25">
        <v>328</v>
      </c>
      <c r="E25">
        <v>5</v>
      </c>
      <c r="F25">
        <v>0</v>
      </c>
      <c r="G25">
        <v>48</v>
      </c>
      <c r="H25">
        <v>84</v>
      </c>
      <c r="I25">
        <v>1</v>
      </c>
      <c r="J25">
        <v>2</v>
      </c>
      <c r="K25">
        <v>11</v>
      </c>
      <c r="L25">
        <v>120</v>
      </c>
      <c r="M25">
        <v>18828</v>
      </c>
      <c r="N25">
        <v>414</v>
      </c>
      <c r="O25">
        <v>74</v>
      </c>
      <c r="P25">
        <v>90</v>
      </c>
      <c r="Q25">
        <v>366</v>
      </c>
      <c r="R25">
        <v>0</v>
      </c>
      <c r="S25">
        <v>8</v>
      </c>
      <c r="T25">
        <v>14</v>
      </c>
      <c r="U25">
        <v>9482</v>
      </c>
      <c r="V25">
        <v>0</v>
      </c>
      <c r="W25">
        <v>2290</v>
      </c>
      <c r="X25">
        <v>658</v>
      </c>
      <c r="Y25">
        <v>13</v>
      </c>
      <c r="Z25">
        <v>2</v>
      </c>
      <c r="AA25">
        <v>195</v>
      </c>
      <c r="AB25">
        <v>1204</v>
      </c>
      <c r="AC25">
        <v>593</v>
      </c>
      <c r="AD25">
        <v>1235</v>
      </c>
      <c r="AE25">
        <v>53</v>
      </c>
      <c r="AF25">
        <v>3</v>
      </c>
    </row>
    <row r="26" spans="1:32" x14ac:dyDescent="0.25">
      <c r="A26" t="s">
        <v>25</v>
      </c>
      <c r="B26">
        <v>123</v>
      </c>
      <c r="C26">
        <v>153</v>
      </c>
      <c r="D26">
        <v>41</v>
      </c>
      <c r="E26">
        <v>185</v>
      </c>
      <c r="F26">
        <v>14</v>
      </c>
      <c r="G26">
        <v>95</v>
      </c>
      <c r="H26">
        <v>469</v>
      </c>
      <c r="I26">
        <v>51</v>
      </c>
      <c r="J26">
        <v>5612</v>
      </c>
      <c r="K26">
        <v>7</v>
      </c>
      <c r="L26">
        <v>809</v>
      </c>
      <c r="M26">
        <v>3519</v>
      </c>
      <c r="N26">
        <v>1528</v>
      </c>
      <c r="O26">
        <v>850</v>
      </c>
      <c r="P26">
        <v>29</v>
      </c>
      <c r="Q26">
        <v>403</v>
      </c>
      <c r="R26">
        <v>0</v>
      </c>
      <c r="S26">
        <v>524</v>
      </c>
      <c r="T26">
        <v>18</v>
      </c>
      <c r="U26">
        <v>2076</v>
      </c>
      <c r="V26">
        <v>0</v>
      </c>
      <c r="W26">
        <v>1061</v>
      </c>
      <c r="X26">
        <v>444</v>
      </c>
      <c r="Y26">
        <v>41</v>
      </c>
      <c r="Z26">
        <v>181</v>
      </c>
      <c r="AA26">
        <v>574</v>
      </c>
      <c r="AB26">
        <v>649</v>
      </c>
      <c r="AC26">
        <v>418</v>
      </c>
      <c r="AD26">
        <v>785</v>
      </c>
      <c r="AE26">
        <v>107</v>
      </c>
      <c r="AF26">
        <v>8</v>
      </c>
    </row>
    <row r="27" spans="1:32" x14ac:dyDescent="0.25">
      <c r="A27" t="s">
        <v>26</v>
      </c>
      <c r="B27">
        <v>2008</v>
      </c>
      <c r="C27">
        <v>54594</v>
      </c>
      <c r="D27">
        <v>9564</v>
      </c>
      <c r="E27">
        <v>8221</v>
      </c>
      <c r="F27">
        <v>118</v>
      </c>
      <c r="G27">
        <v>6110</v>
      </c>
      <c r="H27">
        <v>65907</v>
      </c>
      <c r="I27">
        <v>1935</v>
      </c>
      <c r="J27">
        <v>15561</v>
      </c>
      <c r="K27">
        <v>1127</v>
      </c>
      <c r="L27">
        <v>5485</v>
      </c>
      <c r="M27">
        <v>397993</v>
      </c>
      <c r="N27">
        <v>88641</v>
      </c>
      <c r="O27">
        <v>29661</v>
      </c>
      <c r="P27">
        <v>9705</v>
      </c>
      <c r="Q27">
        <v>13503</v>
      </c>
      <c r="R27">
        <v>22</v>
      </c>
      <c r="S27">
        <v>7514</v>
      </c>
      <c r="T27">
        <v>76</v>
      </c>
      <c r="U27">
        <v>266014</v>
      </c>
      <c r="V27">
        <v>0</v>
      </c>
      <c r="W27">
        <v>65366</v>
      </c>
      <c r="X27">
        <v>42336</v>
      </c>
      <c r="Y27">
        <v>190</v>
      </c>
      <c r="Z27">
        <v>7648</v>
      </c>
      <c r="AA27">
        <v>44529</v>
      </c>
      <c r="AB27">
        <v>76551</v>
      </c>
      <c r="AC27">
        <v>38029</v>
      </c>
      <c r="AD27">
        <v>78484</v>
      </c>
      <c r="AE27">
        <v>1661</v>
      </c>
      <c r="AF27">
        <v>237</v>
      </c>
    </row>
    <row r="28" spans="1:32" x14ac:dyDescent="0.25">
      <c r="A28" t="s">
        <v>29</v>
      </c>
      <c r="B28">
        <v>2</v>
      </c>
      <c r="C28">
        <v>24</v>
      </c>
      <c r="D28">
        <v>13</v>
      </c>
      <c r="E28">
        <v>1</v>
      </c>
      <c r="F28">
        <v>0</v>
      </c>
      <c r="G28">
        <v>16</v>
      </c>
      <c r="H28">
        <v>6</v>
      </c>
      <c r="I28">
        <v>3</v>
      </c>
      <c r="J28">
        <v>5</v>
      </c>
      <c r="K28">
        <v>2</v>
      </c>
      <c r="L28">
        <v>19</v>
      </c>
      <c r="M28">
        <v>508</v>
      </c>
      <c r="N28">
        <v>82</v>
      </c>
      <c r="O28">
        <v>23</v>
      </c>
      <c r="P28">
        <v>2</v>
      </c>
      <c r="Q28">
        <v>25</v>
      </c>
      <c r="R28">
        <v>0</v>
      </c>
      <c r="S28">
        <v>3</v>
      </c>
      <c r="T28">
        <v>1</v>
      </c>
      <c r="U28">
        <v>528</v>
      </c>
      <c r="V28">
        <v>0</v>
      </c>
      <c r="W28">
        <v>171</v>
      </c>
      <c r="X28">
        <v>78</v>
      </c>
      <c r="Y28">
        <v>1</v>
      </c>
      <c r="Z28">
        <v>0</v>
      </c>
      <c r="AA28">
        <v>61</v>
      </c>
      <c r="AB28">
        <v>93</v>
      </c>
      <c r="AC28">
        <v>31</v>
      </c>
      <c r="AD28">
        <v>61</v>
      </c>
      <c r="AE28">
        <v>5</v>
      </c>
      <c r="AF28">
        <v>3</v>
      </c>
    </row>
    <row r="29" spans="1:32" x14ac:dyDescent="0.25">
      <c r="A29" t="s">
        <v>30</v>
      </c>
      <c r="B29">
        <v>39</v>
      </c>
      <c r="C29">
        <v>3146</v>
      </c>
      <c r="D29">
        <v>1000</v>
      </c>
      <c r="E29">
        <v>11</v>
      </c>
      <c r="F29">
        <v>0</v>
      </c>
      <c r="G29">
        <v>160</v>
      </c>
      <c r="H29">
        <v>182</v>
      </c>
      <c r="I29">
        <v>8</v>
      </c>
      <c r="J29">
        <v>46</v>
      </c>
      <c r="K29">
        <v>69</v>
      </c>
      <c r="L29">
        <v>121</v>
      </c>
      <c r="M29">
        <v>79119</v>
      </c>
      <c r="N29">
        <v>1990</v>
      </c>
      <c r="O29">
        <v>156</v>
      </c>
      <c r="P29">
        <v>101</v>
      </c>
      <c r="Q29">
        <v>1087</v>
      </c>
      <c r="R29">
        <v>0</v>
      </c>
      <c r="S29">
        <v>25</v>
      </c>
      <c r="T29">
        <v>115</v>
      </c>
      <c r="U29">
        <v>22009</v>
      </c>
      <c r="V29">
        <v>0</v>
      </c>
      <c r="W29">
        <v>2377</v>
      </c>
      <c r="X29">
        <v>1950</v>
      </c>
      <c r="Y29">
        <v>46</v>
      </c>
      <c r="Z29">
        <v>4</v>
      </c>
      <c r="AA29">
        <v>678</v>
      </c>
      <c r="AB29">
        <v>3036</v>
      </c>
      <c r="AC29">
        <v>2707</v>
      </c>
      <c r="AD29">
        <v>4507</v>
      </c>
      <c r="AE29">
        <v>117</v>
      </c>
      <c r="AF29">
        <v>9</v>
      </c>
    </row>
    <row r="30" spans="1:32" x14ac:dyDescent="0.25">
      <c r="A30" t="s">
        <v>31</v>
      </c>
      <c r="B30">
        <v>5258</v>
      </c>
      <c r="C30">
        <v>1245</v>
      </c>
      <c r="D30">
        <v>344</v>
      </c>
      <c r="E30">
        <v>4048</v>
      </c>
      <c r="F30">
        <v>26305</v>
      </c>
      <c r="G30">
        <v>899</v>
      </c>
      <c r="H30">
        <v>2139</v>
      </c>
      <c r="I30">
        <v>2076</v>
      </c>
      <c r="J30">
        <v>2959</v>
      </c>
      <c r="K30">
        <v>58</v>
      </c>
      <c r="L30">
        <v>7552</v>
      </c>
      <c r="M30">
        <v>22151</v>
      </c>
      <c r="N30">
        <v>24392</v>
      </c>
      <c r="O30">
        <v>19281</v>
      </c>
      <c r="P30">
        <v>156</v>
      </c>
      <c r="Q30">
        <v>1545</v>
      </c>
      <c r="R30">
        <v>0</v>
      </c>
      <c r="S30">
        <v>14957</v>
      </c>
      <c r="T30">
        <v>138</v>
      </c>
      <c r="U30">
        <v>10125</v>
      </c>
      <c r="V30">
        <v>707</v>
      </c>
      <c r="W30">
        <v>2975</v>
      </c>
      <c r="X30">
        <v>2822</v>
      </c>
      <c r="Y30">
        <v>627</v>
      </c>
      <c r="Z30">
        <v>3830</v>
      </c>
      <c r="AA30">
        <v>5278</v>
      </c>
      <c r="AB30">
        <v>2714</v>
      </c>
      <c r="AC30">
        <v>2993</v>
      </c>
      <c r="AD30">
        <v>6369</v>
      </c>
      <c r="AE30">
        <v>724</v>
      </c>
      <c r="AF30">
        <v>298</v>
      </c>
    </row>
    <row r="31" spans="1:32" x14ac:dyDescent="0.25">
      <c r="A31" t="s">
        <v>32</v>
      </c>
      <c r="B31">
        <v>1239</v>
      </c>
      <c r="C31">
        <v>479</v>
      </c>
      <c r="D31">
        <v>116</v>
      </c>
      <c r="E31">
        <v>2048</v>
      </c>
      <c r="F31">
        <v>7280</v>
      </c>
      <c r="G31">
        <v>325</v>
      </c>
      <c r="H31">
        <v>126</v>
      </c>
      <c r="I31">
        <v>1301</v>
      </c>
      <c r="J31">
        <v>2048</v>
      </c>
      <c r="K31">
        <v>16</v>
      </c>
      <c r="L31">
        <v>8721</v>
      </c>
      <c r="M31">
        <v>10804</v>
      </c>
      <c r="N31">
        <v>6462</v>
      </c>
      <c r="O31">
        <v>8794</v>
      </c>
      <c r="P31">
        <v>86</v>
      </c>
      <c r="Q31">
        <v>800</v>
      </c>
      <c r="R31">
        <v>10</v>
      </c>
      <c r="S31">
        <v>9336</v>
      </c>
      <c r="T31">
        <v>89</v>
      </c>
      <c r="U31">
        <v>5275</v>
      </c>
      <c r="V31">
        <v>80</v>
      </c>
      <c r="W31">
        <v>1463</v>
      </c>
      <c r="X31">
        <v>1040</v>
      </c>
      <c r="Y31">
        <v>252</v>
      </c>
      <c r="Z31">
        <v>1982</v>
      </c>
      <c r="AA31">
        <v>1907</v>
      </c>
      <c r="AB31">
        <v>2399</v>
      </c>
      <c r="AC31">
        <v>1906</v>
      </c>
      <c r="AD31">
        <v>3543</v>
      </c>
      <c r="AE31">
        <v>272</v>
      </c>
      <c r="AF31">
        <v>212</v>
      </c>
    </row>
    <row r="32" spans="1:32" x14ac:dyDescent="0.25">
      <c r="A32" t="s">
        <v>33</v>
      </c>
      <c r="B32">
        <v>129</v>
      </c>
      <c r="C32">
        <v>1794</v>
      </c>
      <c r="D32">
        <v>442</v>
      </c>
      <c r="E32">
        <v>532</v>
      </c>
      <c r="F32">
        <v>57</v>
      </c>
      <c r="G32">
        <v>1048</v>
      </c>
      <c r="H32">
        <v>495</v>
      </c>
      <c r="I32">
        <v>477</v>
      </c>
      <c r="J32">
        <v>1416</v>
      </c>
      <c r="K32">
        <v>37</v>
      </c>
      <c r="L32">
        <v>6046</v>
      </c>
      <c r="M32">
        <v>30313</v>
      </c>
      <c r="N32">
        <v>12066</v>
      </c>
      <c r="O32">
        <v>4440</v>
      </c>
      <c r="P32">
        <v>133</v>
      </c>
      <c r="Q32">
        <v>785</v>
      </c>
      <c r="R32">
        <v>0</v>
      </c>
      <c r="S32">
        <v>1718</v>
      </c>
      <c r="T32">
        <v>5</v>
      </c>
      <c r="U32">
        <v>14553</v>
      </c>
      <c r="V32">
        <v>2</v>
      </c>
      <c r="W32">
        <v>3631</v>
      </c>
      <c r="X32">
        <v>2193</v>
      </c>
      <c r="Y32">
        <v>72</v>
      </c>
      <c r="Z32">
        <v>457</v>
      </c>
      <c r="AA32">
        <v>2911</v>
      </c>
      <c r="AB32">
        <v>4959</v>
      </c>
      <c r="AC32">
        <v>8388</v>
      </c>
      <c r="AD32">
        <v>12188</v>
      </c>
      <c r="AE32">
        <v>213</v>
      </c>
      <c r="AF32">
        <v>310</v>
      </c>
    </row>
    <row r="33" spans="1:32" x14ac:dyDescent="0.25">
      <c r="A33" t="s">
        <v>34</v>
      </c>
      <c r="B33">
        <v>2791</v>
      </c>
      <c r="C33">
        <v>1505</v>
      </c>
      <c r="D33">
        <v>502</v>
      </c>
      <c r="E33">
        <v>965</v>
      </c>
      <c r="F33">
        <v>22652</v>
      </c>
      <c r="G33">
        <v>609</v>
      </c>
      <c r="H33">
        <v>916</v>
      </c>
      <c r="I33">
        <v>2917</v>
      </c>
      <c r="J33">
        <v>23172</v>
      </c>
      <c r="K33">
        <v>79</v>
      </c>
      <c r="L33">
        <v>6551</v>
      </c>
      <c r="M33">
        <v>26491</v>
      </c>
      <c r="N33">
        <v>17015</v>
      </c>
      <c r="O33">
        <v>15688</v>
      </c>
      <c r="P33">
        <v>187</v>
      </c>
      <c r="Q33">
        <v>2260</v>
      </c>
      <c r="R33">
        <v>43</v>
      </c>
      <c r="S33">
        <v>17856</v>
      </c>
      <c r="T33">
        <v>128</v>
      </c>
      <c r="U33">
        <v>14258</v>
      </c>
      <c r="V33">
        <v>626</v>
      </c>
      <c r="W33">
        <v>5187</v>
      </c>
      <c r="X33">
        <v>4783</v>
      </c>
      <c r="Y33">
        <v>406</v>
      </c>
      <c r="Z33">
        <v>899</v>
      </c>
      <c r="AA33">
        <v>6401</v>
      </c>
      <c r="AB33">
        <v>4166</v>
      </c>
      <c r="AC33">
        <v>4131</v>
      </c>
      <c r="AD33">
        <v>7137</v>
      </c>
      <c r="AE33">
        <v>572</v>
      </c>
      <c r="AF33">
        <v>378</v>
      </c>
    </row>
    <row r="34" spans="1:32" x14ac:dyDescent="0.25">
      <c r="A34" t="s">
        <v>35</v>
      </c>
      <c r="B34">
        <v>89</v>
      </c>
      <c r="C34">
        <v>17052</v>
      </c>
      <c r="D34">
        <v>4123</v>
      </c>
      <c r="E34">
        <v>354</v>
      </c>
      <c r="F34">
        <v>0</v>
      </c>
      <c r="G34">
        <v>288</v>
      </c>
      <c r="H34">
        <v>552</v>
      </c>
      <c r="I34">
        <v>25</v>
      </c>
      <c r="J34">
        <v>254</v>
      </c>
      <c r="K34">
        <v>2526</v>
      </c>
      <c r="L34">
        <v>149</v>
      </c>
      <c r="M34">
        <v>82644</v>
      </c>
      <c r="N34">
        <v>9125</v>
      </c>
      <c r="O34">
        <v>915</v>
      </c>
      <c r="P34">
        <v>1361</v>
      </c>
      <c r="Q34">
        <v>4699</v>
      </c>
      <c r="R34">
        <v>0</v>
      </c>
      <c r="S34">
        <v>1742</v>
      </c>
      <c r="T34">
        <v>128</v>
      </c>
      <c r="U34">
        <v>93072</v>
      </c>
      <c r="V34">
        <v>1</v>
      </c>
      <c r="W34">
        <v>7420</v>
      </c>
      <c r="X34">
        <v>7501</v>
      </c>
      <c r="Y34">
        <v>132</v>
      </c>
      <c r="Z34">
        <v>302</v>
      </c>
      <c r="AA34">
        <v>2479</v>
      </c>
      <c r="AB34">
        <v>18385</v>
      </c>
      <c r="AC34">
        <v>5442</v>
      </c>
      <c r="AD34">
        <v>12872</v>
      </c>
      <c r="AE34">
        <v>303</v>
      </c>
      <c r="AF34">
        <v>12</v>
      </c>
    </row>
    <row r="35" spans="1:32" x14ac:dyDescent="0.25">
      <c r="A35" t="s">
        <v>242</v>
      </c>
      <c r="B35">
        <v>18</v>
      </c>
      <c r="C35">
        <v>99</v>
      </c>
      <c r="D35">
        <v>25</v>
      </c>
      <c r="E35">
        <v>12</v>
      </c>
      <c r="F35">
        <v>9</v>
      </c>
      <c r="G35">
        <v>34</v>
      </c>
      <c r="H35">
        <v>81</v>
      </c>
      <c r="I35">
        <v>6</v>
      </c>
      <c r="J35">
        <v>55</v>
      </c>
      <c r="K35">
        <v>1</v>
      </c>
      <c r="L35">
        <v>60</v>
      </c>
      <c r="M35">
        <v>1073</v>
      </c>
      <c r="N35">
        <v>294</v>
      </c>
      <c r="O35">
        <v>92</v>
      </c>
      <c r="P35">
        <v>5</v>
      </c>
      <c r="Q35">
        <v>82</v>
      </c>
      <c r="R35">
        <v>0</v>
      </c>
      <c r="S35">
        <v>47</v>
      </c>
      <c r="T35">
        <v>2</v>
      </c>
      <c r="U35">
        <v>717</v>
      </c>
      <c r="V35">
        <v>0</v>
      </c>
      <c r="W35">
        <v>134</v>
      </c>
      <c r="X35">
        <v>105</v>
      </c>
      <c r="Y35">
        <v>3</v>
      </c>
      <c r="Z35">
        <v>11</v>
      </c>
      <c r="AA35">
        <v>47</v>
      </c>
      <c r="AB35">
        <v>107</v>
      </c>
      <c r="AC35">
        <v>114</v>
      </c>
      <c r="AD35">
        <v>175</v>
      </c>
      <c r="AE35">
        <v>16</v>
      </c>
      <c r="AF35">
        <v>4</v>
      </c>
    </row>
    <row r="36" spans="1:32" x14ac:dyDescent="0.25">
      <c r="A36" t="s">
        <v>37</v>
      </c>
      <c r="B36">
        <v>902</v>
      </c>
      <c r="C36">
        <v>160</v>
      </c>
      <c r="D36">
        <v>52</v>
      </c>
      <c r="E36">
        <v>1247</v>
      </c>
      <c r="F36">
        <v>4248</v>
      </c>
      <c r="G36">
        <v>297</v>
      </c>
      <c r="H36">
        <v>374</v>
      </c>
      <c r="I36">
        <v>845</v>
      </c>
      <c r="J36">
        <v>5547</v>
      </c>
      <c r="K36">
        <v>14</v>
      </c>
      <c r="L36">
        <v>8637</v>
      </c>
      <c r="M36">
        <v>7210</v>
      </c>
      <c r="N36">
        <v>5677</v>
      </c>
      <c r="O36">
        <v>5349</v>
      </c>
      <c r="P36">
        <v>63</v>
      </c>
      <c r="Q36">
        <v>620</v>
      </c>
      <c r="R36">
        <v>0</v>
      </c>
      <c r="S36">
        <v>8431</v>
      </c>
      <c r="T36">
        <v>46</v>
      </c>
      <c r="U36">
        <v>2657</v>
      </c>
      <c r="V36">
        <v>340</v>
      </c>
      <c r="W36">
        <v>1021</v>
      </c>
      <c r="X36">
        <v>653</v>
      </c>
      <c r="Y36">
        <v>155</v>
      </c>
      <c r="Z36">
        <v>1211</v>
      </c>
      <c r="AA36">
        <v>3045</v>
      </c>
      <c r="AB36">
        <v>1579</v>
      </c>
      <c r="AC36">
        <v>1105</v>
      </c>
      <c r="AD36">
        <v>2202</v>
      </c>
      <c r="AE36">
        <v>167</v>
      </c>
      <c r="AF36">
        <v>123</v>
      </c>
    </row>
    <row r="37" spans="1:32" x14ac:dyDescent="0.25">
      <c r="A37" t="s">
        <v>38</v>
      </c>
      <c r="B37">
        <v>4623</v>
      </c>
      <c r="C37">
        <v>715</v>
      </c>
      <c r="D37">
        <v>209</v>
      </c>
      <c r="E37">
        <v>2454</v>
      </c>
      <c r="F37">
        <v>7194</v>
      </c>
      <c r="G37">
        <v>619</v>
      </c>
      <c r="H37">
        <v>1234</v>
      </c>
      <c r="I37">
        <v>3239</v>
      </c>
      <c r="J37">
        <v>4695</v>
      </c>
      <c r="K37">
        <v>14</v>
      </c>
      <c r="L37">
        <v>6990</v>
      </c>
      <c r="M37">
        <v>13837</v>
      </c>
      <c r="N37">
        <v>19447</v>
      </c>
      <c r="O37">
        <v>17347</v>
      </c>
      <c r="P37">
        <v>88</v>
      </c>
      <c r="Q37">
        <v>996</v>
      </c>
      <c r="R37">
        <v>0</v>
      </c>
      <c r="S37">
        <v>30372</v>
      </c>
      <c r="T37">
        <v>133</v>
      </c>
      <c r="U37">
        <v>6250</v>
      </c>
      <c r="V37">
        <v>276</v>
      </c>
      <c r="W37">
        <v>1720</v>
      </c>
      <c r="X37">
        <v>1817</v>
      </c>
      <c r="Y37">
        <v>358</v>
      </c>
      <c r="Z37">
        <v>2376</v>
      </c>
      <c r="AA37">
        <v>2576</v>
      </c>
      <c r="AB37">
        <v>2761</v>
      </c>
      <c r="AC37">
        <v>2886</v>
      </c>
      <c r="AD37">
        <v>5147</v>
      </c>
      <c r="AE37">
        <v>470</v>
      </c>
      <c r="AF37">
        <v>409</v>
      </c>
    </row>
    <row r="38" spans="1:32" x14ac:dyDescent="0.25">
      <c r="A38" t="s">
        <v>39</v>
      </c>
      <c r="B38">
        <v>113</v>
      </c>
      <c r="C38">
        <v>4804</v>
      </c>
      <c r="D38">
        <v>1334</v>
      </c>
      <c r="E38">
        <v>576</v>
      </c>
      <c r="F38">
        <v>0</v>
      </c>
      <c r="G38">
        <v>356</v>
      </c>
      <c r="H38">
        <v>793</v>
      </c>
      <c r="I38">
        <v>49</v>
      </c>
      <c r="J38">
        <v>492</v>
      </c>
      <c r="K38">
        <v>71</v>
      </c>
      <c r="L38">
        <v>456</v>
      </c>
      <c r="M38">
        <v>30115</v>
      </c>
      <c r="N38">
        <v>4703</v>
      </c>
      <c r="O38">
        <v>594</v>
      </c>
      <c r="P38">
        <v>531</v>
      </c>
      <c r="Q38">
        <v>2006</v>
      </c>
      <c r="R38">
        <v>6</v>
      </c>
      <c r="S38">
        <v>449</v>
      </c>
      <c r="T38">
        <v>38</v>
      </c>
      <c r="U38">
        <v>31648</v>
      </c>
      <c r="V38">
        <v>0</v>
      </c>
      <c r="W38">
        <v>3822</v>
      </c>
      <c r="X38">
        <v>5038</v>
      </c>
      <c r="Y38">
        <v>38</v>
      </c>
      <c r="Z38">
        <v>550</v>
      </c>
      <c r="AA38">
        <v>2299</v>
      </c>
      <c r="AB38">
        <v>6389</v>
      </c>
      <c r="AC38">
        <v>5157</v>
      </c>
      <c r="AD38">
        <v>8426</v>
      </c>
      <c r="AE38">
        <v>341</v>
      </c>
      <c r="AF38">
        <v>5</v>
      </c>
    </row>
    <row r="39" spans="1:32" x14ac:dyDescent="0.25">
      <c r="A39" t="s">
        <v>40</v>
      </c>
      <c r="B39">
        <v>6465</v>
      </c>
      <c r="C39">
        <v>320715</v>
      </c>
      <c r="D39">
        <v>76990</v>
      </c>
      <c r="E39">
        <v>16863</v>
      </c>
      <c r="F39">
        <v>0</v>
      </c>
      <c r="G39">
        <v>56524</v>
      </c>
      <c r="H39">
        <v>11970</v>
      </c>
      <c r="I39">
        <v>1537</v>
      </c>
      <c r="J39">
        <v>31746</v>
      </c>
      <c r="K39">
        <v>11445</v>
      </c>
      <c r="L39">
        <v>36566</v>
      </c>
      <c r="M39">
        <v>4584273</v>
      </c>
      <c r="N39">
        <v>185264</v>
      </c>
      <c r="O39">
        <v>44950</v>
      </c>
      <c r="P39">
        <v>19459</v>
      </c>
      <c r="Q39">
        <v>121217</v>
      </c>
      <c r="R39">
        <v>295</v>
      </c>
      <c r="S39">
        <v>5440</v>
      </c>
      <c r="T39">
        <v>4966</v>
      </c>
      <c r="U39">
        <v>2716551</v>
      </c>
      <c r="V39">
        <v>0</v>
      </c>
      <c r="W39">
        <v>172892</v>
      </c>
      <c r="X39">
        <v>196726</v>
      </c>
      <c r="Y39">
        <v>27084</v>
      </c>
      <c r="Z39">
        <v>13099</v>
      </c>
      <c r="AA39">
        <v>250025</v>
      </c>
      <c r="AB39">
        <v>1085273</v>
      </c>
      <c r="AC39">
        <v>152262</v>
      </c>
      <c r="AD39">
        <v>277142</v>
      </c>
      <c r="AE39">
        <v>11096</v>
      </c>
      <c r="AF39">
        <v>3726</v>
      </c>
    </row>
    <row r="40" spans="1:32" x14ac:dyDescent="0.25">
      <c r="A40" t="s">
        <v>43</v>
      </c>
      <c r="B40">
        <v>377</v>
      </c>
      <c r="C40">
        <v>13672</v>
      </c>
      <c r="D40">
        <v>1959</v>
      </c>
      <c r="E40">
        <v>1332</v>
      </c>
      <c r="F40">
        <v>55</v>
      </c>
      <c r="G40">
        <v>947</v>
      </c>
      <c r="H40">
        <v>17061</v>
      </c>
      <c r="I40">
        <v>475</v>
      </c>
      <c r="J40">
        <v>2450</v>
      </c>
      <c r="K40">
        <v>127</v>
      </c>
      <c r="L40">
        <v>908</v>
      </c>
      <c r="M40">
        <v>72629</v>
      </c>
      <c r="N40">
        <v>7899</v>
      </c>
      <c r="O40">
        <v>4255</v>
      </c>
      <c r="P40">
        <v>124</v>
      </c>
      <c r="Q40">
        <v>2731</v>
      </c>
      <c r="R40">
        <v>14</v>
      </c>
      <c r="S40">
        <v>903</v>
      </c>
      <c r="T40">
        <v>16</v>
      </c>
      <c r="U40">
        <v>49460</v>
      </c>
      <c r="V40">
        <v>0</v>
      </c>
      <c r="W40">
        <v>7048</v>
      </c>
      <c r="X40">
        <v>9496</v>
      </c>
      <c r="Y40">
        <v>63</v>
      </c>
      <c r="Z40">
        <v>1287</v>
      </c>
      <c r="AA40">
        <v>7408</v>
      </c>
      <c r="AB40">
        <v>17772</v>
      </c>
      <c r="AC40">
        <v>3984</v>
      </c>
      <c r="AD40">
        <v>11497</v>
      </c>
      <c r="AE40">
        <v>200</v>
      </c>
      <c r="AF40">
        <v>13</v>
      </c>
    </row>
    <row r="41" spans="1:32" x14ac:dyDescent="0.25">
      <c r="A41" t="s">
        <v>44</v>
      </c>
      <c r="B41">
        <v>70</v>
      </c>
      <c r="C41">
        <v>85</v>
      </c>
      <c r="D41">
        <v>18</v>
      </c>
      <c r="E41">
        <v>66</v>
      </c>
      <c r="F41">
        <v>174</v>
      </c>
      <c r="G41">
        <v>14</v>
      </c>
      <c r="H41">
        <v>67</v>
      </c>
      <c r="I41">
        <v>26</v>
      </c>
      <c r="J41">
        <v>2</v>
      </c>
      <c r="K41">
        <v>2</v>
      </c>
      <c r="L41">
        <v>329</v>
      </c>
      <c r="M41">
        <v>1143</v>
      </c>
      <c r="N41">
        <v>450</v>
      </c>
      <c r="O41">
        <v>380</v>
      </c>
      <c r="P41">
        <v>6</v>
      </c>
      <c r="Q41">
        <v>41</v>
      </c>
      <c r="R41">
        <v>8</v>
      </c>
      <c r="S41">
        <v>278</v>
      </c>
      <c r="T41">
        <v>5</v>
      </c>
      <c r="U41">
        <v>544</v>
      </c>
      <c r="V41">
        <v>0</v>
      </c>
      <c r="W41">
        <v>163</v>
      </c>
      <c r="X41">
        <v>117</v>
      </c>
      <c r="Y41">
        <v>12</v>
      </c>
      <c r="Z41">
        <v>62</v>
      </c>
      <c r="AA41">
        <v>151</v>
      </c>
      <c r="AB41">
        <v>167</v>
      </c>
      <c r="AC41">
        <v>161</v>
      </c>
      <c r="AD41">
        <v>299</v>
      </c>
      <c r="AE41">
        <v>16</v>
      </c>
      <c r="AF41">
        <v>12</v>
      </c>
    </row>
    <row r="42" spans="1:32" x14ac:dyDescent="0.25">
      <c r="A42" t="s">
        <v>307</v>
      </c>
      <c r="B42">
        <v>284</v>
      </c>
      <c r="C42">
        <v>309</v>
      </c>
      <c r="D42">
        <v>82</v>
      </c>
      <c r="E42">
        <v>275</v>
      </c>
      <c r="F42">
        <v>2102</v>
      </c>
      <c r="G42">
        <v>89</v>
      </c>
      <c r="H42">
        <v>245</v>
      </c>
      <c r="I42">
        <v>392</v>
      </c>
      <c r="J42">
        <v>4275</v>
      </c>
      <c r="K42">
        <v>23</v>
      </c>
      <c r="L42">
        <v>1961</v>
      </c>
      <c r="M42">
        <v>7096</v>
      </c>
      <c r="N42">
        <v>2033</v>
      </c>
      <c r="O42">
        <v>2002</v>
      </c>
      <c r="P42">
        <v>55</v>
      </c>
      <c r="Q42">
        <v>423</v>
      </c>
      <c r="R42">
        <v>0</v>
      </c>
      <c r="S42">
        <v>1879</v>
      </c>
      <c r="T42">
        <v>19</v>
      </c>
      <c r="U42">
        <v>3363</v>
      </c>
      <c r="V42">
        <v>0</v>
      </c>
      <c r="W42">
        <v>1169</v>
      </c>
      <c r="X42">
        <v>701</v>
      </c>
      <c r="Y42">
        <v>69</v>
      </c>
      <c r="Z42">
        <v>259</v>
      </c>
      <c r="AA42">
        <v>1521</v>
      </c>
      <c r="AB42">
        <v>997</v>
      </c>
      <c r="AC42">
        <v>1071</v>
      </c>
      <c r="AD42">
        <v>1722</v>
      </c>
      <c r="AE42">
        <v>85</v>
      </c>
      <c r="AF42">
        <v>32</v>
      </c>
    </row>
    <row r="43" spans="1:32" x14ac:dyDescent="0.25">
      <c r="A43" t="s">
        <v>45</v>
      </c>
      <c r="B43">
        <v>0</v>
      </c>
      <c r="C43">
        <v>4</v>
      </c>
      <c r="D43">
        <v>2</v>
      </c>
      <c r="E43">
        <v>0</v>
      </c>
      <c r="F43">
        <v>0</v>
      </c>
      <c r="G43">
        <v>1</v>
      </c>
      <c r="H43">
        <v>0</v>
      </c>
      <c r="I43">
        <v>0</v>
      </c>
      <c r="J43">
        <v>2</v>
      </c>
      <c r="K43">
        <v>0</v>
      </c>
      <c r="L43">
        <v>0</v>
      </c>
      <c r="M43">
        <v>58</v>
      </c>
      <c r="N43">
        <v>10</v>
      </c>
      <c r="O43">
        <v>0</v>
      </c>
      <c r="P43">
        <v>0</v>
      </c>
      <c r="Q43">
        <v>2</v>
      </c>
      <c r="R43">
        <v>0</v>
      </c>
      <c r="S43">
        <v>1</v>
      </c>
      <c r="T43">
        <v>0</v>
      </c>
      <c r="U43">
        <v>32</v>
      </c>
      <c r="V43">
        <v>0</v>
      </c>
      <c r="W43">
        <v>27</v>
      </c>
      <c r="X43">
        <v>7</v>
      </c>
      <c r="Y43">
        <v>0</v>
      </c>
      <c r="Z43">
        <v>0</v>
      </c>
      <c r="AA43">
        <v>4</v>
      </c>
      <c r="AB43">
        <v>8</v>
      </c>
      <c r="AC43">
        <v>2</v>
      </c>
      <c r="AD43">
        <v>5</v>
      </c>
      <c r="AE43">
        <v>0</v>
      </c>
      <c r="AF43">
        <v>0</v>
      </c>
    </row>
    <row r="44" spans="1:32" x14ac:dyDescent="0.25">
      <c r="A44" t="s">
        <v>46</v>
      </c>
      <c r="B44">
        <v>35</v>
      </c>
      <c r="C44">
        <v>1295</v>
      </c>
      <c r="D44">
        <v>219</v>
      </c>
      <c r="E44">
        <v>23</v>
      </c>
      <c r="F44">
        <v>0</v>
      </c>
      <c r="G44">
        <v>132</v>
      </c>
      <c r="H44">
        <v>503</v>
      </c>
      <c r="I44">
        <v>20</v>
      </c>
      <c r="J44">
        <v>146</v>
      </c>
      <c r="K44">
        <v>26</v>
      </c>
      <c r="L44">
        <v>47</v>
      </c>
      <c r="M44">
        <v>6664</v>
      </c>
      <c r="N44">
        <v>676</v>
      </c>
      <c r="O44">
        <v>238</v>
      </c>
      <c r="P44">
        <v>84</v>
      </c>
      <c r="Q44">
        <v>389</v>
      </c>
      <c r="R44">
        <v>0</v>
      </c>
      <c r="S44">
        <v>129</v>
      </c>
      <c r="T44">
        <v>2</v>
      </c>
      <c r="U44">
        <v>6049</v>
      </c>
      <c r="V44">
        <v>0</v>
      </c>
      <c r="W44">
        <v>576</v>
      </c>
      <c r="X44">
        <v>1372</v>
      </c>
      <c r="Y44">
        <v>28</v>
      </c>
      <c r="Z44">
        <v>21</v>
      </c>
      <c r="AA44">
        <v>841</v>
      </c>
      <c r="AB44">
        <v>1425</v>
      </c>
      <c r="AC44">
        <v>960</v>
      </c>
      <c r="AD44">
        <v>1776</v>
      </c>
      <c r="AE44">
        <v>21</v>
      </c>
      <c r="AF44">
        <v>3</v>
      </c>
    </row>
    <row r="45" spans="1:32" x14ac:dyDescent="0.25">
      <c r="A45" t="s">
        <v>47</v>
      </c>
      <c r="B45">
        <v>2259</v>
      </c>
      <c r="C45">
        <v>1184</v>
      </c>
      <c r="D45">
        <v>383</v>
      </c>
      <c r="E45">
        <v>756</v>
      </c>
      <c r="F45">
        <v>29398</v>
      </c>
      <c r="G45">
        <v>581</v>
      </c>
      <c r="H45">
        <v>2307</v>
      </c>
      <c r="I45">
        <v>2270</v>
      </c>
      <c r="J45">
        <v>13638</v>
      </c>
      <c r="K45">
        <v>38</v>
      </c>
      <c r="L45">
        <v>7086</v>
      </c>
      <c r="M45">
        <v>22376</v>
      </c>
      <c r="N45">
        <v>16980</v>
      </c>
      <c r="O45">
        <v>23030</v>
      </c>
      <c r="P45">
        <v>191</v>
      </c>
      <c r="Q45">
        <v>1960</v>
      </c>
      <c r="R45">
        <v>0</v>
      </c>
      <c r="S45">
        <v>7489</v>
      </c>
      <c r="T45">
        <v>134</v>
      </c>
      <c r="U45">
        <v>11587</v>
      </c>
      <c r="V45">
        <v>10</v>
      </c>
      <c r="W45">
        <v>3513</v>
      </c>
      <c r="X45">
        <v>3434</v>
      </c>
      <c r="Y45">
        <v>367</v>
      </c>
      <c r="Z45">
        <v>707</v>
      </c>
      <c r="AA45">
        <v>3353</v>
      </c>
      <c r="AB45">
        <v>3642</v>
      </c>
      <c r="AC45">
        <v>3948</v>
      </c>
      <c r="AD45">
        <v>6623</v>
      </c>
      <c r="AE45">
        <v>510</v>
      </c>
      <c r="AF45">
        <v>220</v>
      </c>
    </row>
    <row r="46" spans="1:32" x14ac:dyDescent="0.25">
      <c r="A46" t="s">
        <v>48</v>
      </c>
      <c r="B46">
        <v>17</v>
      </c>
      <c r="C46">
        <v>2166</v>
      </c>
      <c r="D46">
        <v>492</v>
      </c>
      <c r="E46">
        <v>3</v>
      </c>
      <c r="F46">
        <v>0</v>
      </c>
      <c r="G46">
        <v>77</v>
      </c>
      <c r="H46">
        <v>47</v>
      </c>
      <c r="I46">
        <v>2</v>
      </c>
      <c r="J46">
        <v>8</v>
      </c>
      <c r="K46">
        <v>70</v>
      </c>
      <c r="L46">
        <v>53</v>
      </c>
      <c r="M46">
        <v>24721</v>
      </c>
      <c r="N46">
        <v>580</v>
      </c>
      <c r="O46">
        <v>62</v>
      </c>
      <c r="P46">
        <v>268</v>
      </c>
      <c r="Q46">
        <v>694</v>
      </c>
      <c r="R46">
        <v>0</v>
      </c>
      <c r="S46">
        <v>29</v>
      </c>
      <c r="T46">
        <v>21</v>
      </c>
      <c r="U46">
        <v>14024</v>
      </c>
      <c r="V46">
        <v>0</v>
      </c>
      <c r="W46">
        <v>1134</v>
      </c>
      <c r="X46">
        <v>923</v>
      </c>
      <c r="Y46">
        <v>18</v>
      </c>
      <c r="Z46">
        <v>1</v>
      </c>
      <c r="AA46">
        <v>372</v>
      </c>
      <c r="AB46">
        <v>1878</v>
      </c>
      <c r="AC46">
        <v>1151</v>
      </c>
      <c r="AD46">
        <v>2234</v>
      </c>
      <c r="AE46">
        <v>38</v>
      </c>
      <c r="AF46">
        <v>1</v>
      </c>
    </row>
    <row r="47" spans="1:32" x14ac:dyDescent="0.25">
      <c r="A47" t="s">
        <v>49</v>
      </c>
      <c r="B47">
        <v>94</v>
      </c>
      <c r="C47">
        <v>4503</v>
      </c>
      <c r="D47">
        <v>917</v>
      </c>
      <c r="E47">
        <v>65</v>
      </c>
      <c r="F47">
        <v>0</v>
      </c>
      <c r="G47">
        <v>249</v>
      </c>
      <c r="H47">
        <v>642</v>
      </c>
      <c r="I47">
        <v>53</v>
      </c>
      <c r="J47">
        <v>337</v>
      </c>
      <c r="K47">
        <v>31</v>
      </c>
      <c r="L47">
        <v>42</v>
      </c>
      <c r="M47">
        <v>39755</v>
      </c>
      <c r="N47">
        <v>7125</v>
      </c>
      <c r="O47">
        <v>180</v>
      </c>
      <c r="P47">
        <v>570</v>
      </c>
      <c r="Q47">
        <v>1736</v>
      </c>
      <c r="R47">
        <v>6</v>
      </c>
      <c r="S47">
        <v>265</v>
      </c>
      <c r="T47">
        <v>18</v>
      </c>
      <c r="U47">
        <v>27785</v>
      </c>
      <c r="V47">
        <v>0</v>
      </c>
      <c r="W47">
        <v>2020</v>
      </c>
      <c r="X47">
        <v>2727</v>
      </c>
      <c r="Y47">
        <v>12</v>
      </c>
      <c r="Z47">
        <v>53</v>
      </c>
      <c r="AA47">
        <v>1082</v>
      </c>
      <c r="AB47">
        <v>4586</v>
      </c>
      <c r="AC47">
        <v>2036</v>
      </c>
      <c r="AD47">
        <v>4365</v>
      </c>
      <c r="AE47">
        <v>95</v>
      </c>
      <c r="AF47">
        <v>4</v>
      </c>
    </row>
    <row r="48" spans="1:32" x14ac:dyDescent="0.25">
      <c r="A48" t="s">
        <v>50</v>
      </c>
      <c r="B48">
        <v>3</v>
      </c>
      <c r="C48">
        <v>324</v>
      </c>
      <c r="D48">
        <v>94</v>
      </c>
      <c r="E48">
        <v>7</v>
      </c>
      <c r="F48">
        <v>0</v>
      </c>
      <c r="G48">
        <v>26</v>
      </c>
      <c r="H48">
        <v>21</v>
      </c>
      <c r="I48">
        <v>0</v>
      </c>
      <c r="J48">
        <v>5</v>
      </c>
      <c r="K48">
        <v>17</v>
      </c>
      <c r="L48">
        <v>5</v>
      </c>
      <c r="M48">
        <v>3112</v>
      </c>
      <c r="N48">
        <v>169</v>
      </c>
      <c r="O48">
        <v>25</v>
      </c>
      <c r="P48">
        <v>9</v>
      </c>
      <c r="Q48">
        <v>67</v>
      </c>
      <c r="R48">
        <v>0</v>
      </c>
      <c r="S48">
        <v>22</v>
      </c>
      <c r="T48">
        <v>3</v>
      </c>
      <c r="U48">
        <v>2291</v>
      </c>
      <c r="V48">
        <v>0</v>
      </c>
      <c r="W48">
        <v>490</v>
      </c>
      <c r="X48">
        <v>335</v>
      </c>
      <c r="Y48">
        <v>3</v>
      </c>
      <c r="Z48">
        <v>6</v>
      </c>
      <c r="AA48">
        <v>134</v>
      </c>
      <c r="AB48">
        <v>541</v>
      </c>
      <c r="AC48">
        <v>140</v>
      </c>
      <c r="AD48">
        <v>364</v>
      </c>
      <c r="AE48">
        <v>9</v>
      </c>
      <c r="AF48">
        <v>1</v>
      </c>
    </row>
    <row r="49" spans="1:32" x14ac:dyDescent="0.25">
      <c r="A49" t="s">
        <v>51</v>
      </c>
      <c r="B49">
        <v>38</v>
      </c>
      <c r="C49">
        <v>5121</v>
      </c>
      <c r="D49">
        <v>1005</v>
      </c>
      <c r="E49">
        <v>134</v>
      </c>
      <c r="F49">
        <v>0</v>
      </c>
      <c r="G49">
        <v>154</v>
      </c>
      <c r="H49">
        <v>105</v>
      </c>
      <c r="I49">
        <v>3</v>
      </c>
      <c r="J49">
        <v>19</v>
      </c>
      <c r="K49">
        <v>136</v>
      </c>
      <c r="L49">
        <v>55</v>
      </c>
      <c r="M49">
        <v>51294</v>
      </c>
      <c r="N49">
        <v>3386</v>
      </c>
      <c r="O49">
        <v>130</v>
      </c>
      <c r="P49">
        <v>445</v>
      </c>
      <c r="Q49">
        <v>1480</v>
      </c>
      <c r="R49">
        <v>0</v>
      </c>
      <c r="S49">
        <v>293</v>
      </c>
      <c r="T49">
        <v>135</v>
      </c>
      <c r="U49">
        <v>30718</v>
      </c>
      <c r="V49">
        <v>0</v>
      </c>
      <c r="W49">
        <v>3441</v>
      </c>
      <c r="X49">
        <v>1317</v>
      </c>
      <c r="Y49">
        <v>72</v>
      </c>
      <c r="Z49">
        <v>119</v>
      </c>
      <c r="AA49">
        <v>758</v>
      </c>
      <c r="AB49">
        <v>4062</v>
      </c>
      <c r="AC49">
        <v>2320</v>
      </c>
      <c r="AD49">
        <v>4846</v>
      </c>
      <c r="AE49">
        <v>72</v>
      </c>
      <c r="AF49">
        <v>3</v>
      </c>
    </row>
    <row r="50" spans="1:32" x14ac:dyDescent="0.25">
      <c r="A50" t="s">
        <v>243</v>
      </c>
      <c r="B50">
        <v>6147</v>
      </c>
      <c r="C50">
        <v>4384</v>
      </c>
      <c r="D50">
        <v>864</v>
      </c>
      <c r="E50">
        <v>6355</v>
      </c>
      <c r="F50">
        <v>57160</v>
      </c>
      <c r="G50">
        <v>1963</v>
      </c>
      <c r="H50">
        <v>2891</v>
      </c>
      <c r="I50">
        <v>10119</v>
      </c>
      <c r="J50">
        <v>10238</v>
      </c>
      <c r="K50">
        <v>217</v>
      </c>
      <c r="L50">
        <v>46145</v>
      </c>
      <c r="M50">
        <v>89906</v>
      </c>
      <c r="N50">
        <v>44646</v>
      </c>
      <c r="O50">
        <v>42976</v>
      </c>
      <c r="P50">
        <v>672</v>
      </c>
      <c r="Q50">
        <v>5980</v>
      </c>
      <c r="R50">
        <v>0</v>
      </c>
      <c r="S50">
        <v>34003</v>
      </c>
      <c r="T50">
        <v>324</v>
      </c>
      <c r="U50">
        <v>36862</v>
      </c>
      <c r="V50">
        <v>1630</v>
      </c>
      <c r="W50">
        <v>11354</v>
      </c>
      <c r="X50">
        <v>8034</v>
      </c>
      <c r="Y50">
        <v>1268</v>
      </c>
      <c r="Z50">
        <v>6029</v>
      </c>
      <c r="AA50">
        <v>29543</v>
      </c>
      <c r="AB50">
        <v>19997</v>
      </c>
      <c r="AC50">
        <v>14393</v>
      </c>
      <c r="AD50">
        <v>24531</v>
      </c>
      <c r="AE50">
        <v>1405</v>
      </c>
      <c r="AF50">
        <v>1027</v>
      </c>
    </row>
    <row r="51" spans="1:32" x14ac:dyDescent="0.25">
      <c r="A51" t="s">
        <v>52</v>
      </c>
      <c r="B51">
        <v>31</v>
      </c>
      <c r="C51">
        <v>2703</v>
      </c>
      <c r="D51">
        <v>600</v>
      </c>
      <c r="E51">
        <v>81</v>
      </c>
      <c r="F51">
        <v>0</v>
      </c>
      <c r="G51">
        <v>32</v>
      </c>
      <c r="H51">
        <v>43</v>
      </c>
      <c r="I51">
        <v>1</v>
      </c>
      <c r="J51">
        <v>24</v>
      </c>
      <c r="K51">
        <v>198</v>
      </c>
      <c r="L51">
        <v>27</v>
      </c>
      <c r="M51">
        <v>15330</v>
      </c>
      <c r="N51">
        <v>2473</v>
      </c>
      <c r="O51">
        <v>110</v>
      </c>
      <c r="P51">
        <v>817</v>
      </c>
      <c r="Q51">
        <v>668</v>
      </c>
      <c r="R51">
        <v>0</v>
      </c>
      <c r="S51">
        <v>372</v>
      </c>
      <c r="T51">
        <v>14</v>
      </c>
      <c r="U51">
        <v>18488</v>
      </c>
      <c r="V51">
        <v>0</v>
      </c>
      <c r="W51">
        <v>1434</v>
      </c>
      <c r="X51">
        <v>1133</v>
      </c>
      <c r="Y51">
        <v>10</v>
      </c>
      <c r="Z51">
        <v>48</v>
      </c>
      <c r="AA51">
        <v>294</v>
      </c>
      <c r="AB51">
        <v>4572</v>
      </c>
      <c r="AC51">
        <v>955</v>
      </c>
      <c r="AD51">
        <v>2684</v>
      </c>
      <c r="AE51">
        <v>75</v>
      </c>
      <c r="AF51">
        <v>2</v>
      </c>
    </row>
    <row r="52" spans="1:32" x14ac:dyDescent="0.25">
      <c r="A52" t="s">
        <v>53</v>
      </c>
      <c r="B52">
        <v>110</v>
      </c>
      <c r="C52">
        <v>58</v>
      </c>
      <c r="D52">
        <v>15</v>
      </c>
      <c r="E52">
        <v>206</v>
      </c>
      <c r="F52">
        <v>97</v>
      </c>
      <c r="G52">
        <v>27</v>
      </c>
      <c r="H52">
        <v>109</v>
      </c>
      <c r="I52">
        <v>134</v>
      </c>
      <c r="J52">
        <v>903</v>
      </c>
      <c r="K52">
        <v>3</v>
      </c>
      <c r="L52">
        <v>437</v>
      </c>
      <c r="M52">
        <v>1240</v>
      </c>
      <c r="N52">
        <v>593</v>
      </c>
      <c r="O52">
        <v>633</v>
      </c>
      <c r="P52">
        <v>12</v>
      </c>
      <c r="Q52">
        <v>75</v>
      </c>
      <c r="R52">
        <v>0</v>
      </c>
      <c r="S52">
        <v>318</v>
      </c>
      <c r="T52">
        <v>8</v>
      </c>
      <c r="U52">
        <v>750</v>
      </c>
      <c r="V52">
        <v>0</v>
      </c>
      <c r="W52">
        <v>207</v>
      </c>
      <c r="X52">
        <v>136</v>
      </c>
      <c r="Y52">
        <v>20</v>
      </c>
      <c r="Z52">
        <v>200</v>
      </c>
      <c r="AA52">
        <v>161</v>
      </c>
      <c r="AB52">
        <v>146</v>
      </c>
      <c r="AC52">
        <v>226</v>
      </c>
      <c r="AD52">
        <v>357</v>
      </c>
      <c r="AE52">
        <v>27</v>
      </c>
      <c r="AF52">
        <v>14</v>
      </c>
    </row>
    <row r="53" spans="1:32" x14ac:dyDescent="0.25">
      <c r="A53" t="s">
        <v>54</v>
      </c>
      <c r="B53">
        <v>1</v>
      </c>
      <c r="C53">
        <v>19</v>
      </c>
      <c r="D53">
        <v>6</v>
      </c>
      <c r="E53">
        <v>2</v>
      </c>
      <c r="F53">
        <v>0</v>
      </c>
      <c r="G53">
        <v>4</v>
      </c>
      <c r="H53">
        <v>8</v>
      </c>
      <c r="I53">
        <v>1</v>
      </c>
      <c r="J53">
        <v>5</v>
      </c>
      <c r="K53">
        <v>0</v>
      </c>
      <c r="L53">
        <v>3</v>
      </c>
      <c r="M53">
        <v>242</v>
      </c>
      <c r="N53">
        <v>30</v>
      </c>
      <c r="O53">
        <v>11</v>
      </c>
      <c r="P53">
        <v>4</v>
      </c>
      <c r="Q53">
        <v>4</v>
      </c>
      <c r="R53">
        <v>0</v>
      </c>
      <c r="S53">
        <v>2</v>
      </c>
      <c r="T53">
        <v>0</v>
      </c>
      <c r="U53">
        <v>182</v>
      </c>
      <c r="V53">
        <v>0</v>
      </c>
      <c r="W53">
        <v>57</v>
      </c>
      <c r="X53">
        <v>43</v>
      </c>
      <c r="Y53">
        <v>1</v>
      </c>
      <c r="Z53">
        <v>2</v>
      </c>
      <c r="AA53">
        <v>12</v>
      </c>
      <c r="AB53">
        <v>22</v>
      </c>
      <c r="AC53">
        <v>11</v>
      </c>
      <c r="AD53">
        <v>25</v>
      </c>
      <c r="AE53">
        <v>2</v>
      </c>
      <c r="AF53">
        <v>0</v>
      </c>
    </row>
    <row r="54" spans="1:32" x14ac:dyDescent="0.25">
      <c r="A54" t="s">
        <v>55</v>
      </c>
      <c r="B54">
        <v>217</v>
      </c>
      <c r="C54">
        <v>1629</v>
      </c>
      <c r="D54">
        <v>446</v>
      </c>
      <c r="E54">
        <v>464</v>
      </c>
      <c r="F54">
        <v>5</v>
      </c>
      <c r="G54">
        <v>319</v>
      </c>
      <c r="H54">
        <v>1993</v>
      </c>
      <c r="I54">
        <v>231</v>
      </c>
      <c r="J54">
        <v>1362</v>
      </c>
      <c r="K54">
        <v>53</v>
      </c>
      <c r="L54">
        <v>751</v>
      </c>
      <c r="M54">
        <v>27140</v>
      </c>
      <c r="N54">
        <v>2010</v>
      </c>
      <c r="O54">
        <v>3307</v>
      </c>
      <c r="P54">
        <v>151</v>
      </c>
      <c r="Q54">
        <v>671</v>
      </c>
      <c r="R54">
        <v>0</v>
      </c>
      <c r="S54">
        <v>558</v>
      </c>
      <c r="T54">
        <v>10</v>
      </c>
      <c r="U54">
        <v>10808</v>
      </c>
      <c r="V54">
        <v>0</v>
      </c>
      <c r="W54">
        <v>2965</v>
      </c>
      <c r="X54">
        <v>2280</v>
      </c>
      <c r="Y54">
        <v>49</v>
      </c>
      <c r="Z54">
        <v>426</v>
      </c>
      <c r="AA54">
        <v>2668</v>
      </c>
      <c r="AB54">
        <v>1937</v>
      </c>
      <c r="AC54">
        <v>2945</v>
      </c>
      <c r="AD54">
        <v>3915</v>
      </c>
      <c r="AE54">
        <v>144</v>
      </c>
      <c r="AF54">
        <v>43</v>
      </c>
    </row>
    <row r="55" spans="1:32" x14ac:dyDescent="0.25">
      <c r="A55" t="s">
        <v>195</v>
      </c>
      <c r="B55">
        <v>31</v>
      </c>
      <c r="C55">
        <v>102</v>
      </c>
      <c r="D55">
        <v>31</v>
      </c>
      <c r="E55">
        <v>65</v>
      </c>
      <c r="F55">
        <v>0</v>
      </c>
      <c r="G55">
        <v>69</v>
      </c>
      <c r="H55">
        <v>37</v>
      </c>
      <c r="I55">
        <v>62</v>
      </c>
      <c r="J55">
        <v>238</v>
      </c>
      <c r="K55">
        <v>2</v>
      </c>
      <c r="L55">
        <v>299</v>
      </c>
      <c r="M55">
        <v>2459</v>
      </c>
      <c r="N55">
        <v>601</v>
      </c>
      <c r="O55">
        <v>524</v>
      </c>
      <c r="P55">
        <v>7</v>
      </c>
      <c r="Q55">
        <v>63</v>
      </c>
      <c r="R55">
        <v>0</v>
      </c>
      <c r="S55">
        <v>235</v>
      </c>
      <c r="T55">
        <v>2</v>
      </c>
      <c r="U55">
        <v>824</v>
      </c>
      <c r="V55">
        <v>0</v>
      </c>
      <c r="W55">
        <v>191</v>
      </c>
      <c r="X55">
        <v>233</v>
      </c>
      <c r="Y55">
        <v>4</v>
      </c>
      <c r="Z55">
        <v>58</v>
      </c>
      <c r="AA55">
        <v>159</v>
      </c>
      <c r="AB55">
        <v>516</v>
      </c>
      <c r="AC55">
        <v>210</v>
      </c>
      <c r="AD55">
        <v>431</v>
      </c>
      <c r="AE55">
        <v>13</v>
      </c>
      <c r="AF55">
        <v>6</v>
      </c>
    </row>
    <row r="56" spans="1:32" x14ac:dyDescent="0.25">
      <c r="A56" t="s">
        <v>56</v>
      </c>
      <c r="B56">
        <v>118</v>
      </c>
      <c r="C56">
        <v>2638</v>
      </c>
      <c r="D56">
        <v>738</v>
      </c>
      <c r="E56">
        <v>734</v>
      </c>
      <c r="F56">
        <v>1</v>
      </c>
      <c r="G56">
        <v>578</v>
      </c>
      <c r="H56">
        <v>1907</v>
      </c>
      <c r="I56">
        <v>263</v>
      </c>
      <c r="J56">
        <v>1207</v>
      </c>
      <c r="K56">
        <v>67</v>
      </c>
      <c r="L56">
        <v>735</v>
      </c>
      <c r="M56">
        <v>21464</v>
      </c>
      <c r="N56">
        <v>5436</v>
      </c>
      <c r="O56">
        <v>2165</v>
      </c>
      <c r="P56">
        <v>349</v>
      </c>
      <c r="Q56">
        <v>1678</v>
      </c>
      <c r="R56">
        <v>14</v>
      </c>
      <c r="S56">
        <v>484</v>
      </c>
      <c r="T56">
        <v>14</v>
      </c>
      <c r="U56">
        <v>17627</v>
      </c>
      <c r="V56">
        <v>0</v>
      </c>
      <c r="W56">
        <v>4951</v>
      </c>
      <c r="X56">
        <v>6914</v>
      </c>
      <c r="Y56">
        <v>71</v>
      </c>
      <c r="Z56">
        <v>616</v>
      </c>
      <c r="AA56">
        <v>4788</v>
      </c>
      <c r="AB56">
        <v>3670</v>
      </c>
      <c r="AC56">
        <v>3905</v>
      </c>
      <c r="AD56">
        <v>6908</v>
      </c>
      <c r="AE56">
        <v>203</v>
      </c>
      <c r="AF56">
        <v>12</v>
      </c>
    </row>
    <row r="57" spans="1:32" x14ac:dyDescent="0.25">
      <c r="A57" t="s">
        <v>57</v>
      </c>
      <c r="B57">
        <v>764</v>
      </c>
      <c r="C57">
        <v>6918</v>
      </c>
      <c r="D57">
        <v>2439</v>
      </c>
      <c r="E57">
        <v>816</v>
      </c>
      <c r="F57">
        <v>0</v>
      </c>
      <c r="G57">
        <v>972</v>
      </c>
      <c r="H57">
        <v>512</v>
      </c>
      <c r="I57">
        <v>751</v>
      </c>
      <c r="J57">
        <v>56</v>
      </c>
      <c r="K57">
        <v>82</v>
      </c>
      <c r="L57">
        <v>892</v>
      </c>
      <c r="M57">
        <v>263873</v>
      </c>
      <c r="N57">
        <v>21371</v>
      </c>
      <c r="O57">
        <v>5336</v>
      </c>
      <c r="P57">
        <v>150</v>
      </c>
      <c r="Q57">
        <v>3105</v>
      </c>
      <c r="R57">
        <v>0</v>
      </c>
      <c r="S57">
        <v>8474</v>
      </c>
      <c r="T57">
        <v>42</v>
      </c>
      <c r="U57">
        <v>57934</v>
      </c>
      <c r="V57">
        <v>682</v>
      </c>
      <c r="W57">
        <v>20478</v>
      </c>
      <c r="X57">
        <v>21981</v>
      </c>
      <c r="Y57">
        <v>179</v>
      </c>
      <c r="Z57">
        <v>634</v>
      </c>
      <c r="AA57">
        <v>29490</v>
      </c>
      <c r="AB57">
        <v>22560</v>
      </c>
      <c r="AC57">
        <v>62635</v>
      </c>
      <c r="AD57">
        <v>69216</v>
      </c>
      <c r="AE57">
        <v>1496</v>
      </c>
      <c r="AF57">
        <v>1356</v>
      </c>
    </row>
    <row r="58" spans="1:32" x14ac:dyDescent="0.25">
      <c r="A58" t="s">
        <v>58</v>
      </c>
      <c r="B58">
        <v>52</v>
      </c>
      <c r="C58">
        <v>1695</v>
      </c>
      <c r="D58">
        <v>305</v>
      </c>
      <c r="E58">
        <v>293</v>
      </c>
      <c r="F58">
        <v>0</v>
      </c>
      <c r="G58">
        <v>213</v>
      </c>
      <c r="H58">
        <v>3047</v>
      </c>
      <c r="I58">
        <v>44</v>
      </c>
      <c r="J58">
        <v>680</v>
      </c>
      <c r="K58">
        <v>11</v>
      </c>
      <c r="L58">
        <v>89</v>
      </c>
      <c r="M58">
        <v>9695</v>
      </c>
      <c r="N58">
        <v>2304</v>
      </c>
      <c r="O58">
        <v>483</v>
      </c>
      <c r="P58">
        <v>874</v>
      </c>
      <c r="Q58">
        <v>531</v>
      </c>
      <c r="R58">
        <v>0</v>
      </c>
      <c r="S58">
        <v>308</v>
      </c>
      <c r="T58">
        <v>3</v>
      </c>
      <c r="U58">
        <v>5905</v>
      </c>
      <c r="V58">
        <v>0</v>
      </c>
      <c r="W58">
        <v>2257</v>
      </c>
      <c r="X58">
        <v>4083</v>
      </c>
      <c r="Y58">
        <v>11</v>
      </c>
      <c r="Z58">
        <v>291</v>
      </c>
      <c r="AA58">
        <v>1279</v>
      </c>
      <c r="AB58">
        <v>1514</v>
      </c>
      <c r="AC58">
        <v>1500</v>
      </c>
      <c r="AD58">
        <v>2432</v>
      </c>
      <c r="AE58">
        <v>42</v>
      </c>
      <c r="AF58">
        <v>6</v>
      </c>
    </row>
    <row r="59" spans="1:32" x14ac:dyDescent="0.25">
      <c r="A59" t="s">
        <v>207</v>
      </c>
      <c r="B59">
        <v>265</v>
      </c>
      <c r="C59">
        <v>32425</v>
      </c>
      <c r="D59">
        <v>7906</v>
      </c>
      <c r="E59">
        <v>159</v>
      </c>
      <c r="F59">
        <v>0</v>
      </c>
      <c r="G59">
        <v>299</v>
      </c>
      <c r="H59">
        <v>339</v>
      </c>
      <c r="I59">
        <v>40</v>
      </c>
      <c r="J59">
        <v>232</v>
      </c>
      <c r="K59">
        <v>2654</v>
      </c>
      <c r="L59">
        <v>390</v>
      </c>
      <c r="M59">
        <v>188113</v>
      </c>
      <c r="N59">
        <v>41878</v>
      </c>
      <c r="O59">
        <v>1483</v>
      </c>
      <c r="P59">
        <v>1762</v>
      </c>
      <c r="Q59">
        <v>5618</v>
      </c>
      <c r="R59">
        <v>0</v>
      </c>
      <c r="S59">
        <v>1419</v>
      </c>
      <c r="T59">
        <v>128</v>
      </c>
      <c r="U59">
        <v>195999</v>
      </c>
      <c r="V59">
        <v>2</v>
      </c>
      <c r="W59">
        <v>6367</v>
      </c>
      <c r="X59">
        <v>7776</v>
      </c>
      <c r="Y59">
        <v>135</v>
      </c>
      <c r="Z59">
        <v>118</v>
      </c>
      <c r="AA59">
        <v>2695</v>
      </c>
      <c r="AB59">
        <v>51878</v>
      </c>
      <c r="AC59">
        <v>10032</v>
      </c>
      <c r="AD59">
        <v>33214</v>
      </c>
      <c r="AE59">
        <v>383</v>
      </c>
      <c r="AF59">
        <v>22</v>
      </c>
    </row>
    <row r="60" spans="1:32" x14ac:dyDescent="0.25">
      <c r="A60" t="s">
        <v>59</v>
      </c>
      <c r="B60">
        <v>55</v>
      </c>
      <c r="C60">
        <v>65</v>
      </c>
      <c r="D60">
        <v>16</v>
      </c>
      <c r="E60">
        <v>31</v>
      </c>
      <c r="F60">
        <v>768</v>
      </c>
      <c r="G60">
        <v>14</v>
      </c>
      <c r="H60">
        <v>55</v>
      </c>
      <c r="I60">
        <v>56</v>
      </c>
      <c r="J60">
        <v>2118</v>
      </c>
      <c r="K60">
        <v>5</v>
      </c>
      <c r="L60">
        <v>193</v>
      </c>
      <c r="M60">
        <v>960</v>
      </c>
      <c r="N60">
        <v>363</v>
      </c>
      <c r="O60">
        <v>453</v>
      </c>
      <c r="P60">
        <v>7</v>
      </c>
      <c r="Q60">
        <v>77</v>
      </c>
      <c r="R60">
        <v>0</v>
      </c>
      <c r="S60">
        <v>121</v>
      </c>
      <c r="T60">
        <v>3</v>
      </c>
      <c r="U60">
        <v>602</v>
      </c>
      <c r="V60">
        <v>0</v>
      </c>
      <c r="W60">
        <v>223</v>
      </c>
      <c r="X60">
        <v>139</v>
      </c>
      <c r="Y60">
        <v>10</v>
      </c>
      <c r="Z60">
        <v>29</v>
      </c>
      <c r="AA60">
        <v>282</v>
      </c>
      <c r="AB60">
        <v>157</v>
      </c>
      <c r="AC60">
        <v>126</v>
      </c>
      <c r="AD60">
        <v>234</v>
      </c>
      <c r="AE60">
        <v>14</v>
      </c>
      <c r="AF60">
        <v>3</v>
      </c>
    </row>
    <row r="61" spans="1:32" x14ac:dyDescent="0.25">
      <c r="A61" t="s">
        <v>60</v>
      </c>
      <c r="B61">
        <v>693</v>
      </c>
      <c r="C61">
        <v>248</v>
      </c>
      <c r="D61">
        <v>71</v>
      </c>
      <c r="E61">
        <v>1051</v>
      </c>
      <c r="F61">
        <v>331</v>
      </c>
      <c r="G61">
        <v>160</v>
      </c>
      <c r="H61">
        <v>748</v>
      </c>
      <c r="I61">
        <v>866</v>
      </c>
      <c r="J61">
        <v>1378</v>
      </c>
      <c r="K61">
        <v>16</v>
      </c>
      <c r="L61">
        <v>4674</v>
      </c>
      <c r="M61">
        <v>6660</v>
      </c>
      <c r="N61">
        <v>4429</v>
      </c>
      <c r="O61">
        <v>3160</v>
      </c>
      <c r="P61">
        <v>62</v>
      </c>
      <c r="Q61">
        <v>580</v>
      </c>
      <c r="R61">
        <v>0</v>
      </c>
      <c r="S61">
        <v>4265</v>
      </c>
      <c r="T61">
        <v>59</v>
      </c>
      <c r="U61">
        <v>3674</v>
      </c>
      <c r="V61">
        <v>0</v>
      </c>
      <c r="W61">
        <v>1055</v>
      </c>
      <c r="X61">
        <v>660</v>
      </c>
      <c r="Y61">
        <v>148</v>
      </c>
      <c r="Z61">
        <v>1006</v>
      </c>
      <c r="AA61">
        <v>1119</v>
      </c>
      <c r="AB61">
        <v>1117</v>
      </c>
      <c r="AC61">
        <v>1572</v>
      </c>
      <c r="AD61">
        <v>2491</v>
      </c>
      <c r="AE61">
        <v>161</v>
      </c>
      <c r="AF61">
        <v>118</v>
      </c>
    </row>
    <row r="62" spans="1:32" x14ac:dyDescent="0.25">
      <c r="A62" t="s">
        <v>61</v>
      </c>
      <c r="B62">
        <v>6</v>
      </c>
      <c r="C62">
        <v>757</v>
      </c>
      <c r="D62">
        <v>127</v>
      </c>
      <c r="E62">
        <v>2</v>
      </c>
      <c r="F62">
        <v>0</v>
      </c>
      <c r="G62">
        <v>42</v>
      </c>
      <c r="H62">
        <v>58</v>
      </c>
      <c r="I62">
        <v>0</v>
      </c>
      <c r="J62">
        <v>34</v>
      </c>
      <c r="K62">
        <v>128</v>
      </c>
      <c r="L62">
        <v>24</v>
      </c>
      <c r="M62">
        <v>8201</v>
      </c>
      <c r="N62">
        <v>224</v>
      </c>
      <c r="O62">
        <v>11</v>
      </c>
      <c r="P62">
        <v>214</v>
      </c>
      <c r="Q62">
        <v>208</v>
      </c>
      <c r="R62">
        <v>0</v>
      </c>
      <c r="S62">
        <v>3</v>
      </c>
      <c r="T62">
        <v>53</v>
      </c>
      <c r="U62">
        <v>3832</v>
      </c>
      <c r="V62">
        <v>0</v>
      </c>
      <c r="W62">
        <v>140</v>
      </c>
      <c r="X62">
        <v>349</v>
      </c>
      <c r="Y62">
        <v>6</v>
      </c>
      <c r="Z62">
        <v>1</v>
      </c>
      <c r="AA62">
        <v>82</v>
      </c>
      <c r="AB62">
        <v>303</v>
      </c>
      <c r="AC62">
        <v>277</v>
      </c>
      <c r="AD62">
        <v>584</v>
      </c>
      <c r="AE62">
        <v>54</v>
      </c>
      <c r="AF62">
        <v>0</v>
      </c>
    </row>
    <row r="63" spans="1:32" x14ac:dyDescent="0.25">
      <c r="A63" t="s">
        <v>62</v>
      </c>
      <c r="B63">
        <v>73</v>
      </c>
      <c r="C63">
        <v>55</v>
      </c>
      <c r="D63">
        <v>17</v>
      </c>
      <c r="E63">
        <v>92</v>
      </c>
      <c r="F63">
        <v>9</v>
      </c>
      <c r="G63">
        <v>52</v>
      </c>
      <c r="H63">
        <v>235</v>
      </c>
      <c r="I63">
        <v>26</v>
      </c>
      <c r="J63">
        <v>3321</v>
      </c>
      <c r="K63">
        <v>4</v>
      </c>
      <c r="L63">
        <v>637</v>
      </c>
      <c r="M63">
        <v>1519</v>
      </c>
      <c r="N63">
        <v>721</v>
      </c>
      <c r="O63">
        <v>440</v>
      </c>
      <c r="P63">
        <v>10</v>
      </c>
      <c r="Q63">
        <v>226</v>
      </c>
      <c r="R63">
        <v>0</v>
      </c>
      <c r="S63">
        <v>481</v>
      </c>
      <c r="T63">
        <v>11</v>
      </c>
      <c r="U63">
        <v>979</v>
      </c>
      <c r="V63">
        <v>0</v>
      </c>
      <c r="W63">
        <v>682</v>
      </c>
      <c r="X63">
        <v>269</v>
      </c>
      <c r="Y63">
        <v>22</v>
      </c>
      <c r="Z63">
        <v>90</v>
      </c>
      <c r="AA63">
        <v>397</v>
      </c>
      <c r="AB63">
        <v>319</v>
      </c>
      <c r="AC63">
        <v>190</v>
      </c>
      <c r="AD63">
        <v>347</v>
      </c>
      <c r="AE63">
        <v>53</v>
      </c>
      <c r="AF63">
        <v>6</v>
      </c>
    </row>
    <row r="64" spans="1:32" x14ac:dyDescent="0.25">
      <c r="A64" t="s">
        <v>63</v>
      </c>
      <c r="B64">
        <v>11283</v>
      </c>
      <c r="C64">
        <v>6433</v>
      </c>
      <c r="D64">
        <v>1230</v>
      </c>
      <c r="E64">
        <v>8989</v>
      </c>
      <c r="F64">
        <v>13104</v>
      </c>
      <c r="G64">
        <v>1745</v>
      </c>
      <c r="H64">
        <v>7175</v>
      </c>
      <c r="I64">
        <v>7634</v>
      </c>
      <c r="J64">
        <v>26591</v>
      </c>
      <c r="K64">
        <v>217</v>
      </c>
      <c r="L64">
        <v>29874</v>
      </c>
      <c r="M64">
        <v>76975</v>
      </c>
      <c r="N64">
        <v>46301</v>
      </c>
      <c r="O64">
        <v>77436</v>
      </c>
      <c r="P64">
        <v>647</v>
      </c>
      <c r="Q64">
        <v>5655</v>
      </c>
      <c r="R64">
        <v>0</v>
      </c>
      <c r="S64">
        <v>50773</v>
      </c>
      <c r="T64">
        <v>694</v>
      </c>
      <c r="U64">
        <v>39600</v>
      </c>
      <c r="V64">
        <v>165</v>
      </c>
      <c r="W64">
        <v>12873</v>
      </c>
      <c r="X64">
        <v>9860</v>
      </c>
      <c r="Y64">
        <v>2623</v>
      </c>
      <c r="Z64">
        <v>8603</v>
      </c>
      <c r="AA64">
        <v>9212</v>
      </c>
      <c r="AB64">
        <v>13727</v>
      </c>
      <c r="AC64">
        <v>22772</v>
      </c>
      <c r="AD64">
        <v>35185</v>
      </c>
      <c r="AE64">
        <v>2101</v>
      </c>
      <c r="AF64">
        <v>1626</v>
      </c>
    </row>
    <row r="65" spans="1:32" x14ac:dyDescent="0.25">
      <c r="A65" t="s">
        <v>65</v>
      </c>
      <c r="B65">
        <v>13</v>
      </c>
      <c r="C65">
        <v>73</v>
      </c>
      <c r="D65">
        <v>44</v>
      </c>
      <c r="E65">
        <v>19</v>
      </c>
      <c r="F65">
        <v>0</v>
      </c>
      <c r="G65">
        <v>59</v>
      </c>
      <c r="H65">
        <v>35</v>
      </c>
      <c r="I65">
        <v>15</v>
      </c>
      <c r="J65">
        <v>9</v>
      </c>
      <c r="K65">
        <v>3</v>
      </c>
      <c r="L65">
        <v>40</v>
      </c>
      <c r="M65">
        <v>2642</v>
      </c>
      <c r="N65">
        <v>216</v>
      </c>
      <c r="O65">
        <v>150</v>
      </c>
      <c r="P65">
        <v>2</v>
      </c>
      <c r="Q65">
        <v>84</v>
      </c>
      <c r="R65">
        <v>0</v>
      </c>
      <c r="S65">
        <v>108</v>
      </c>
      <c r="T65">
        <v>1</v>
      </c>
      <c r="U65">
        <v>810</v>
      </c>
      <c r="V65">
        <v>0</v>
      </c>
      <c r="W65">
        <v>1725</v>
      </c>
      <c r="X65">
        <v>292</v>
      </c>
      <c r="Y65">
        <v>2</v>
      </c>
      <c r="Z65">
        <v>18</v>
      </c>
      <c r="AA65">
        <v>90</v>
      </c>
      <c r="AB65">
        <v>412</v>
      </c>
      <c r="AC65">
        <v>87</v>
      </c>
      <c r="AD65">
        <v>181</v>
      </c>
      <c r="AE65">
        <v>26</v>
      </c>
      <c r="AF65">
        <v>2</v>
      </c>
    </row>
    <row r="66" spans="1:32" x14ac:dyDescent="0.25">
      <c r="A66" t="s">
        <v>66</v>
      </c>
      <c r="B66">
        <v>16</v>
      </c>
      <c r="C66">
        <v>3280</v>
      </c>
      <c r="D66">
        <v>727</v>
      </c>
      <c r="E66">
        <v>12</v>
      </c>
      <c r="F66">
        <v>0</v>
      </c>
      <c r="G66">
        <v>104</v>
      </c>
      <c r="H66">
        <v>83</v>
      </c>
      <c r="I66">
        <v>2</v>
      </c>
      <c r="J66">
        <v>5</v>
      </c>
      <c r="K66">
        <v>291</v>
      </c>
      <c r="L66">
        <v>55</v>
      </c>
      <c r="M66">
        <v>25383</v>
      </c>
      <c r="N66">
        <v>775</v>
      </c>
      <c r="O66">
        <v>38</v>
      </c>
      <c r="P66">
        <v>565</v>
      </c>
      <c r="Q66">
        <v>873</v>
      </c>
      <c r="R66">
        <v>0</v>
      </c>
      <c r="S66">
        <v>51</v>
      </c>
      <c r="T66">
        <v>98</v>
      </c>
      <c r="U66">
        <v>14495</v>
      </c>
      <c r="V66">
        <v>0</v>
      </c>
      <c r="W66">
        <v>496</v>
      </c>
      <c r="X66">
        <v>706</v>
      </c>
      <c r="Y66">
        <v>11</v>
      </c>
      <c r="Z66">
        <v>6</v>
      </c>
      <c r="AA66">
        <v>266</v>
      </c>
      <c r="AB66">
        <v>2043</v>
      </c>
      <c r="AC66">
        <v>1152</v>
      </c>
      <c r="AD66">
        <v>2589</v>
      </c>
      <c r="AE66">
        <v>70</v>
      </c>
      <c r="AF66">
        <v>2</v>
      </c>
    </row>
    <row r="67" spans="1:32" x14ac:dyDescent="0.25">
      <c r="A67" t="s">
        <v>67</v>
      </c>
      <c r="B67">
        <v>226</v>
      </c>
      <c r="C67">
        <v>46008</v>
      </c>
      <c r="D67">
        <v>7997</v>
      </c>
      <c r="E67">
        <v>4734</v>
      </c>
      <c r="F67">
        <v>0</v>
      </c>
      <c r="G67">
        <v>944</v>
      </c>
      <c r="H67">
        <v>538</v>
      </c>
      <c r="I67">
        <v>46</v>
      </c>
      <c r="J67">
        <v>457</v>
      </c>
      <c r="K67">
        <v>1839</v>
      </c>
      <c r="L67">
        <v>1053</v>
      </c>
      <c r="M67">
        <v>166496</v>
      </c>
      <c r="N67">
        <v>23096</v>
      </c>
      <c r="O67">
        <v>1142</v>
      </c>
      <c r="P67">
        <v>3748</v>
      </c>
      <c r="Q67">
        <v>11014</v>
      </c>
      <c r="R67">
        <v>0</v>
      </c>
      <c r="S67">
        <v>1607</v>
      </c>
      <c r="T67">
        <v>1875</v>
      </c>
      <c r="U67">
        <v>197313</v>
      </c>
      <c r="V67">
        <v>0</v>
      </c>
      <c r="W67">
        <v>12806</v>
      </c>
      <c r="X67">
        <v>12700</v>
      </c>
      <c r="Y67">
        <v>213</v>
      </c>
      <c r="Z67">
        <v>4581</v>
      </c>
      <c r="AA67">
        <v>4237</v>
      </c>
      <c r="AB67">
        <v>22060</v>
      </c>
      <c r="AC67">
        <v>10722</v>
      </c>
      <c r="AD67">
        <v>29763</v>
      </c>
      <c r="AE67">
        <v>683</v>
      </c>
      <c r="AF67">
        <v>19</v>
      </c>
    </row>
    <row r="68" spans="1:32" x14ac:dyDescent="0.25">
      <c r="A68" t="s">
        <v>69</v>
      </c>
      <c r="B68">
        <v>86</v>
      </c>
      <c r="C68">
        <v>167</v>
      </c>
      <c r="D68">
        <v>43</v>
      </c>
      <c r="E68">
        <v>68</v>
      </c>
      <c r="F68">
        <v>715</v>
      </c>
      <c r="G68">
        <v>25</v>
      </c>
      <c r="H68">
        <v>76</v>
      </c>
      <c r="I68">
        <v>80</v>
      </c>
      <c r="J68">
        <v>1115</v>
      </c>
      <c r="K68">
        <v>10</v>
      </c>
      <c r="L68">
        <v>474</v>
      </c>
      <c r="M68">
        <v>2541</v>
      </c>
      <c r="N68">
        <v>697</v>
      </c>
      <c r="O68">
        <v>507</v>
      </c>
      <c r="P68">
        <v>19</v>
      </c>
      <c r="Q68">
        <v>172</v>
      </c>
      <c r="R68">
        <v>0</v>
      </c>
      <c r="S68">
        <v>268</v>
      </c>
      <c r="T68">
        <v>6</v>
      </c>
      <c r="U68">
        <v>1436</v>
      </c>
      <c r="V68">
        <v>2</v>
      </c>
      <c r="W68">
        <v>614</v>
      </c>
      <c r="X68">
        <v>367</v>
      </c>
      <c r="Y68">
        <v>23</v>
      </c>
      <c r="Z68">
        <v>63</v>
      </c>
      <c r="AA68">
        <v>519</v>
      </c>
      <c r="AB68">
        <v>308</v>
      </c>
      <c r="AC68">
        <v>397</v>
      </c>
      <c r="AD68">
        <v>603</v>
      </c>
      <c r="AE68">
        <v>30</v>
      </c>
      <c r="AF68">
        <v>9</v>
      </c>
    </row>
    <row r="69" spans="1:32" x14ac:dyDescent="0.25">
      <c r="A69" t="s">
        <v>245</v>
      </c>
      <c r="B69">
        <v>212</v>
      </c>
      <c r="C69">
        <v>154</v>
      </c>
      <c r="D69">
        <v>49</v>
      </c>
      <c r="E69">
        <v>116</v>
      </c>
      <c r="F69">
        <v>637</v>
      </c>
      <c r="G69">
        <v>37</v>
      </c>
      <c r="H69">
        <v>15</v>
      </c>
      <c r="I69">
        <v>291</v>
      </c>
      <c r="J69">
        <v>1078</v>
      </c>
      <c r="K69">
        <v>3</v>
      </c>
      <c r="L69">
        <v>722</v>
      </c>
      <c r="M69">
        <v>2603</v>
      </c>
      <c r="N69">
        <v>1223</v>
      </c>
      <c r="O69">
        <v>1143</v>
      </c>
      <c r="P69">
        <v>14</v>
      </c>
      <c r="Q69">
        <v>129</v>
      </c>
      <c r="R69">
        <v>0</v>
      </c>
      <c r="S69">
        <v>553</v>
      </c>
      <c r="T69">
        <v>11</v>
      </c>
      <c r="U69">
        <v>1070</v>
      </c>
      <c r="V69">
        <v>0</v>
      </c>
      <c r="W69">
        <v>330</v>
      </c>
      <c r="X69">
        <v>310</v>
      </c>
      <c r="Y69">
        <v>31</v>
      </c>
      <c r="Z69">
        <v>108</v>
      </c>
      <c r="AA69">
        <v>259</v>
      </c>
      <c r="AB69">
        <v>424</v>
      </c>
      <c r="AC69">
        <v>357</v>
      </c>
      <c r="AD69">
        <v>625</v>
      </c>
      <c r="AE69">
        <v>45</v>
      </c>
      <c r="AF69">
        <v>21</v>
      </c>
    </row>
    <row r="70" spans="1:32" x14ac:dyDescent="0.25">
      <c r="A70" t="s">
        <v>70</v>
      </c>
      <c r="B70">
        <v>21</v>
      </c>
      <c r="C70">
        <v>1721</v>
      </c>
      <c r="D70">
        <v>304</v>
      </c>
      <c r="E70">
        <v>10</v>
      </c>
      <c r="F70">
        <v>0</v>
      </c>
      <c r="G70">
        <v>80</v>
      </c>
      <c r="H70">
        <v>125</v>
      </c>
      <c r="I70">
        <v>19</v>
      </c>
      <c r="J70">
        <v>23</v>
      </c>
      <c r="K70">
        <v>26</v>
      </c>
      <c r="L70">
        <v>175</v>
      </c>
      <c r="M70">
        <v>29709</v>
      </c>
      <c r="N70">
        <v>765</v>
      </c>
      <c r="O70">
        <v>278</v>
      </c>
      <c r="P70">
        <v>42</v>
      </c>
      <c r="Q70">
        <v>313</v>
      </c>
      <c r="R70">
        <v>0</v>
      </c>
      <c r="S70">
        <v>15</v>
      </c>
      <c r="T70">
        <v>24</v>
      </c>
      <c r="U70">
        <v>8327</v>
      </c>
      <c r="V70">
        <v>0</v>
      </c>
      <c r="W70">
        <v>1374</v>
      </c>
      <c r="X70">
        <v>706</v>
      </c>
      <c r="Y70">
        <v>20</v>
      </c>
      <c r="Z70">
        <v>4</v>
      </c>
      <c r="AA70">
        <v>693</v>
      </c>
      <c r="AB70">
        <v>1222</v>
      </c>
      <c r="AC70">
        <v>1562</v>
      </c>
      <c r="AD70">
        <v>2139</v>
      </c>
      <c r="AE70">
        <v>118</v>
      </c>
      <c r="AF70">
        <v>8</v>
      </c>
    </row>
    <row r="71" spans="1:32" x14ac:dyDescent="0.25">
      <c r="A71" t="s">
        <v>71</v>
      </c>
      <c r="B71">
        <v>216</v>
      </c>
      <c r="C71">
        <v>49557</v>
      </c>
      <c r="D71">
        <v>12875</v>
      </c>
      <c r="E71">
        <v>782</v>
      </c>
      <c r="F71">
        <v>0</v>
      </c>
      <c r="G71">
        <v>465</v>
      </c>
      <c r="H71">
        <v>617</v>
      </c>
      <c r="I71">
        <v>35</v>
      </c>
      <c r="J71">
        <v>421</v>
      </c>
      <c r="K71">
        <v>1678</v>
      </c>
      <c r="L71">
        <v>462</v>
      </c>
      <c r="M71">
        <v>364285</v>
      </c>
      <c r="N71">
        <v>25096</v>
      </c>
      <c r="O71">
        <v>1098</v>
      </c>
      <c r="P71">
        <v>6379</v>
      </c>
      <c r="Q71">
        <v>11664</v>
      </c>
      <c r="R71">
        <v>1</v>
      </c>
      <c r="S71">
        <v>4297</v>
      </c>
      <c r="T71">
        <v>150</v>
      </c>
      <c r="U71">
        <v>274088</v>
      </c>
      <c r="V71">
        <v>0</v>
      </c>
      <c r="W71">
        <v>22363</v>
      </c>
      <c r="X71">
        <v>35220</v>
      </c>
      <c r="Y71">
        <v>99</v>
      </c>
      <c r="Z71">
        <v>616</v>
      </c>
      <c r="AA71">
        <v>4468</v>
      </c>
      <c r="AB71">
        <v>45165</v>
      </c>
      <c r="AC71">
        <v>20492</v>
      </c>
      <c r="AD71">
        <v>48420</v>
      </c>
      <c r="AE71">
        <v>678</v>
      </c>
      <c r="AF71">
        <v>36</v>
      </c>
    </row>
    <row r="72" spans="1:32" x14ac:dyDescent="0.25">
      <c r="A72" t="s">
        <v>72</v>
      </c>
      <c r="B72">
        <v>3487</v>
      </c>
      <c r="C72">
        <v>1942</v>
      </c>
      <c r="D72">
        <v>490</v>
      </c>
      <c r="E72">
        <v>1973</v>
      </c>
      <c r="F72">
        <v>21597</v>
      </c>
      <c r="G72">
        <v>545</v>
      </c>
      <c r="H72">
        <v>774</v>
      </c>
      <c r="I72">
        <v>1518</v>
      </c>
      <c r="J72">
        <v>14621</v>
      </c>
      <c r="K72">
        <v>58</v>
      </c>
      <c r="L72">
        <v>10223</v>
      </c>
      <c r="M72">
        <v>39650</v>
      </c>
      <c r="N72">
        <v>16306</v>
      </c>
      <c r="O72">
        <v>16014</v>
      </c>
      <c r="P72">
        <v>231</v>
      </c>
      <c r="Q72">
        <v>2065</v>
      </c>
      <c r="R72">
        <v>0</v>
      </c>
      <c r="S72">
        <v>6562</v>
      </c>
      <c r="T72">
        <v>131</v>
      </c>
      <c r="U72">
        <v>18509</v>
      </c>
      <c r="V72">
        <v>20</v>
      </c>
      <c r="W72">
        <v>6173</v>
      </c>
      <c r="X72">
        <v>4679</v>
      </c>
      <c r="Y72">
        <v>433</v>
      </c>
      <c r="Z72">
        <v>1858</v>
      </c>
      <c r="AA72">
        <v>5806</v>
      </c>
      <c r="AB72">
        <v>5938</v>
      </c>
      <c r="AC72">
        <v>6125</v>
      </c>
      <c r="AD72">
        <v>10229</v>
      </c>
      <c r="AE72">
        <v>612</v>
      </c>
      <c r="AF72">
        <v>285</v>
      </c>
    </row>
    <row r="73" spans="1:32" x14ac:dyDescent="0.25">
      <c r="A73" t="s">
        <v>74</v>
      </c>
      <c r="B73">
        <v>30</v>
      </c>
      <c r="C73">
        <v>6996</v>
      </c>
      <c r="D73">
        <v>1567</v>
      </c>
      <c r="E73">
        <v>10</v>
      </c>
      <c r="F73">
        <v>0</v>
      </c>
      <c r="G73">
        <v>373</v>
      </c>
      <c r="H73">
        <v>130</v>
      </c>
      <c r="I73">
        <v>4</v>
      </c>
      <c r="J73">
        <v>22</v>
      </c>
      <c r="K73">
        <v>186</v>
      </c>
      <c r="L73">
        <v>137</v>
      </c>
      <c r="M73">
        <v>55921</v>
      </c>
      <c r="N73">
        <v>5957</v>
      </c>
      <c r="O73">
        <v>140</v>
      </c>
      <c r="P73">
        <v>42</v>
      </c>
      <c r="Q73">
        <v>500</v>
      </c>
      <c r="R73">
        <v>0</v>
      </c>
      <c r="S73">
        <v>44</v>
      </c>
      <c r="T73">
        <v>24</v>
      </c>
      <c r="U73">
        <v>35234</v>
      </c>
      <c r="V73">
        <v>0</v>
      </c>
      <c r="W73">
        <v>1366</v>
      </c>
      <c r="X73">
        <v>4604</v>
      </c>
      <c r="Y73">
        <v>21</v>
      </c>
      <c r="Z73">
        <v>4</v>
      </c>
      <c r="AA73">
        <v>1278</v>
      </c>
      <c r="AB73">
        <v>6399</v>
      </c>
      <c r="AC73">
        <v>1366</v>
      </c>
      <c r="AD73">
        <v>4075</v>
      </c>
      <c r="AE73">
        <v>108</v>
      </c>
      <c r="AF73">
        <v>39</v>
      </c>
    </row>
    <row r="74" spans="1:32" x14ac:dyDescent="0.25">
      <c r="A74" t="s">
        <v>75</v>
      </c>
      <c r="B74">
        <v>1</v>
      </c>
      <c r="C74">
        <v>9</v>
      </c>
      <c r="D74">
        <v>4</v>
      </c>
      <c r="E74">
        <v>1</v>
      </c>
      <c r="F74">
        <v>0</v>
      </c>
      <c r="G74">
        <v>3</v>
      </c>
      <c r="H74">
        <v>5</v>
      </c>
      <c r="I74">
        <v>0</v>
      </c>
      <c r="J74">
        <v>2</v>
      </c>
      <c r="K74">
        <v>2</v>
      </c>
      <c r="L74">
        <v>3</v>
      </c>
      <c r="M74">
        <v>123</v>
      </c>
      <c r="N74">
        <v>12</v>
      </c>
      <c r="O74">
        <v>4</v>
      </c>
      <c r="P74">
        <v>9</v>
      </c>
      <c r="Q74">
        <v>34</v>
      </c>
      <c r="R74">
        <v>0</v>
      </c>
      <c r="S74">
        <v>1</v>
      </c>
      <c r="T74">
        <v>2</v>
      </c>
      <c r="U74">
        <v>157</v>
      </c>
      <c r="V74">
        <v>0</v>
      </c>
      <c r="W74">
        <v>6</v>
      </c>
      <c r="X74">
        <v>7</v>
      </c>
      <c r="Y74">
        <v>0</v>
      </c>
      <c r="Z74">
        <v>1</v>
      </c>
      <c r="AA74">
        <v>2</v>
      </c>
      <c r="AB74">
        <v>32</v>
      </c>
      <c r="AC74">
        <v>9</v>
      </c>
      <c r="AD74">
        <v>24</v>
      </c>
      <c r="AE74">
        <v>2</v>
      </c>
      <c r="AF74">
        <v>0</v>
      </c>
    </row>
    <row r="75" spans="1:32" x14ac:dyDescent="0.25">
      <c r="A75" t="s">
        <v>76</v>
      </c>
      <c r="B75">
        <v>0</v>
      </c>
      <c r="C75">
        <v>16</v>
      </c>
      <c r="D75">
        <v>5</v>
      </c>
      <c r="E75">
        <v>2</v>
      </c>
      <c r="F75">
        <v>0</v>
      </c>
      <c r="G75">
        <v>6</v>
      </c>
      <c r="H75">
        <v>6</v>
      </c>
      <c r="I75">
        <v>1</v>
      </c>
      <c r="J75">
        <v>5</v>
      </c>
      <c r="K75">
        <v>1</v>
      </c>
      <c r="L75">
        <v>1</v>
      </c>
      <c r="M75">
        <v>263</v>
      </c>
      <c r="N75">
        <v>47</v>
      </c>
      <c r="O75">
        <v>11</v>
      </c>
      <c r="P75">
        <v>4</v>
      </c>
      <c r="Q75">
        <v>5</v>
      </c>
      <c r="R75">
        <v>0</v>
      </c>
      <c r="S75">
        <v>1</v>
      </c>
      <c r="T75">
        <v>0</v>
      </c>
      <c r="U75">
        <v>188</v>
      </c>
      <c r="V75">
        <v>0</v>
      </c>
      <c r="W75">
        <v>75</v>
      </c>
      <c r="X75">
        <v>50</v>
      </c>
      <c r="Y75">
        <v>0</v>
      </c>
      <c r="Z75">
        <v>2</v>
      </c>
      <c r="AA75">
        <v>10</v>
      </c>
      <c r="AB75">
        <v>19</v>
      </c>
      <c r="AC75">
        <v>18</v>
      </c>
      <c r="AD75">
        <v>37</v>
      </c>
      <c r="AE75">
        <v>2</v>
      </c>
      <c r="AF75">
        <v>0</v>
      </c>
    </row>
    <row r="76" spans="1:32" x14ac:dyDescent="0.25">
      <c r="A76" t="s">
        <v>77</v>
      </c>
      <c r="B76">
        <v>2</v>
      </c>
      <c r="C76">
        <v>38</v>
      </c>
      <c r="D76">
        <v>10</v>
      </c>
      <c r="E76">
        <v>3</v>
      </c>
      <c r="F76">
        <v>0</v>
      </c>
      <c r="G76">
        <v>6</v>
      </c>
      <c r="H76">
        <v>6</v>
      </c>
      <c r="I76">
        <v>1</v>
      </c>
      <c r="J76">
        <v>7</v>
      </c>
      <c r="K76">
        <v>1</v>
      </c>
      <c r="L76">
        <v>4</v>
      </c>
      <c r="M76">
        <v>474</v>
      </c>
      <c r="N76">
        <v>34</v>
      </c>
      <c r="O76">
        <v>21</v>
      </c>
      <c r="P76">
        <v>2</v>
      </c>
      <c r="Q76">
        <v>32</v>
      </c>
      <c r="R76">
        <v>0</v>
      </c>
      <c r="S76">
        <v>6</v>
      </c>
      <c r="T76">
        <v>0</v>
      </c>
      <c r="U76">
        <v>207</v>
      </c>
      <c r="V76">
        <v>0</v>
      </c>
      <c r="W76">
        <v>46</v>
      </c>
      <c r="X76">
        <v>56</v>
      </c>
      <c r="Y76">
        <v>0</v>
      </c>
      <c r="Z76">
        <v>3</v>
      </c>
      <c r="AA76">
        <v>17</v>
      </c>
      <c r="AB76">
        <v>53</v>
      </c>
      <c r="AC76">
        <v>33</v>
      </c>
      <c r="AD76">
        <v>45</v>
      </c>
      <c r="AE76">
        <v>1</v>
      </c>
      <c r="AF76">
        <v>0</v>
      </c>
    </row>
    <row r="77" spans="1:32" x14ac:dyDescent="0.25">
      <c r="A77" t="s">
        <v>78</v>
      </c>
      <c r="B77">
        <v>242</v>
      </c>
      <c r="C77">
        <v>1941</v>
      </c>
      <c r="D77">
        <v>406</v>
      </c>
      <c r="E77">
        <v>1847</v>
      </c>
      <c r="F77">
        <v>0</v>
      </c>
      <c r="G77">
        <v>407</v>
      </c>
      <c r="H77">
        <v>6293</v>
      </c>
      <c r="I77">
        <v>505</v>
      </c>
      <c r="J77">
        <v>669</v>
      </c>
      <c r="K77">
        <v>218</v>
      </c>
      <c r="L77">
        <v>419</v>
      </c>
      <c r="M77">
        <v>15882</v>
      </c>
      <c r="N77">
        <v>9875</v>
      </c>
      <c r="O77">
        <v>2834</v>
      </c>
      <c r="P77">
        <v>1769</v>
      </c>
      <c r="Q77">
        <v>953</v>
      </c>
      <c r="R77">
        <v>0</v>
      </c>
      <c r="S77">
        <v>2916</v>
      </c>
      <c r="T77">
        <v>41</v>
      </c>
      <c r="U77">
        <v>12605</v>
      </c>
      <c r="V77">
        <v>0</v>
      </c>
      <c r="W77">
        <v>6671</v>
      </c>
      <c r="X77">
        <v>6018</v>
      </c>
      <c r="Y77">
        <v>245</v>
      </c>
      <c r="Z77">
        <v>1744</v>
      </c>
      <c r="AA77">
        <v>2795</v>
      </c>
      <c r="AB77">
        <v>2529</v>
      </c>
      <c r="AC77">
        <v>5521</v>
      </c>
      <c r="AD77">
        <v>8570</v>
      </c>
      <c r="AE77">
        <v>176</v>
      </c>
      <c r="AF77">
        <v>15</v>
      </c>
    </row>
    <row r="78" spans="1:32" x14ac:dyDescent="0.25">
      <c r="A78" t="s">
        <v>80</v>
      </c>
      <c r="B78">
        <v>3260</v>
      </c>
      <c r="C78">
        <v>931</v>
      </c>
      <c r="D78">
        <v>264</v>
      </c>
      <c r="E78">
        <v>1741</v>
      </c>
      <c r="F78">
        <v>11336</v>
      </c>
      <c r="G78">
        <v>511</v>
      </c>
      <c r="H78">
        <v>987</v>
      </c>
      <c r="I78">
        <v>2224</v>
      </c>
      <c r="J78">
        <v>4037</v>
      </c>
      <c r="K78">
        <v>17</v>
      </c>
      <c r="L78">
        <v>4396</v>
      </c>
      <c r="M78">
        <v>14547</v>
      </c>
      <c r="N78">
        <v>13549</v>
      </c>
      <c r="O78">
        <v>10932</v>
      </c>
      <c r="P78">
        <v>80</v>
      </c>
      <c r="Q78">
        <v>805</v>
      </c>
      <c r="R78">
        <v>0</v>
      </c>
      <c r="S78">
        <v>6438</v>
      </c>
      <c r="T78">
        <v>96</v>
      </c>
      <c r="U78">
        <v>8426</v>
      </c>
      <c r="V78">
        <v>13</v>
      </c>
      <c r="W78">
        <v>2009</v>
      </c>
      <c r="X78">
        <v>1933</v>
      </c>
      <c r="Y78">
        <v>275</v>
      </c>
      <c r="Z78">
        <v>1685</v>
      </c>
      <c r="AA78">
        <v>2258</v>
      </c>
      <c r="AB78">
        <v>2787</v>
      </c>
      <c r="AC78">
        <v>2382</v>
      </c>
      <c r="AD78">
        <v>3915</v>
      </c>
      <c r="AE78">
        <v>390</v>
      </c>
      <c r="AF78">
        <v>260</v>
      </c>
    </row>
    <row r="79" spans="1:32" x14ac:dyDescent="0.25">
      <c r="A79" t="s">
        <v>81</v>
      </c>
      <c r="B79">
        <v>267</v>
      </c>
      <c r="C79">
        <v>79</v>
      </c>
      <c r="D79">
        <v>28</v>
      </c>
      <c r="E79">
        <v>100</v>
      </c>
      <c r="F79">
        <v>584</v>
      </c>
      <c r="G79">
        <v>58</v>
      </c>
      <c r="H79">
        <v>182</v>
      </c>
      <c r="I79">
        <v>152</v>
      </c>
      <c r="J79">
        <v>1003</v>
      </c>
      <c r="K79">
        <v>4</v>
      </c>
      <c r="L79">
        <v>716</v>
      </c>
      <c r="M79">
        <v>2214</v>
      </c>
      <c r="N79">
        <v>1121</v>
      </c>
      <c r="O79">
        <v>1549</v>
      </c>
      <c r="P79">
        <v>15</v>
      </c>
      <c r="Q79">
        <v>163</v>
      </c>
      <c r="R79">
        <v>0</v>
      </c>
      <c r="S79">
        <v>1218</v>
      </c>
      <c r="T79">
        <v>15</v>
      </c>
      <c r="U79">
        <v>976</v>
      </c>
      <c r="V79">
        <v>0</v>
      </c>
      <c r="W79">
        <v>322</v>
      </c>
      <c r="X79">
        <v>293</v>
      </c>
      <c r="Y79">
        <v>34</v>
      </c>
      <c r="Z79">
        <v>93</v>
      </c>
      <c r="AA79">
        <v>457</v>
      </c>
      <c r="AB79">
        <v>386</v>
      </c>
      <c r="AC79">
        <v>449</v>
      </c>
      <c r="AD79">
        <v>739</v>
      </c>
      <c r="AE79">
        <v>47</v>
      </c>
      <c r="AF79">
        <v>34</v>
      </c>
    </row>
    <row r="80" spans="1:32" x14ac:dyDescent="0.25">
      <c r="A80" t="s">
        <v>82</v>
      </c>
      <c r="B80">
        <v>6</v>
      </c>
      <c r="C80">
        <v>79</v>
      </c>
      <c r="D80">
        <v>25</v>
      </c>
      <c r="E80">
        <v>49</v>
      </c>
      <c r="F80">
        <v>17</v>
      </c>
      <c r="G80">
        <v>63</v>
      </c>
      <c r="H80">
        <v>179</v>
      </c>
      <c r="I80">
        <v>24</v>
      </c>
      <c r="J80">
        <v>181</v>
      </c>
      <c r="K80">
        <v>2</v>
      </c>
      <c r="L80">
        <v>61</v>
      </c>
      <c r="M80">
        <v>2430</v>
      </c>
      <c r="N80">
        <v>262</v>
      </c>
      <c r="O80">
        <v>192</v>
      </c>
      <c r="P80">
        <v>27</v>
      </c>
      <c r="Q80">
        <v>250</v>
      </c>
      <c r="R80">
        <v>0</v>
      </c>
      <c r="S80">
        <v>61</v>
      </c>
      <c r="T80">
        <v>4</v>
      </c>
      <c r="U80">
        <v>780</v>
      </c>
      <c r="V80">
        <v>0</v>
      </c>
      <c r="W80">
        <v>567</v>
      </c>
      <c r="X80">
        <v>285</v>
      </c>
      <c r="Y80">
        <v>2</v>
      </c>
      <c r="Z80">
        <v>43</v>
      </c>
      <c r="AA80">
        <v>156</v>
      </c>
      <c r="AB80">
        <v>119</v>
      </c>
      <c r="AC80">
        <v>251</v>
      </c>
      <c r="AD80">
        <v>393</v>
      </c>
      <c r="AE80">
        <v>16</v>
      </c>
      <c r="AF80">
        <v>2</v>
      </c>
    </row>
    <row r="81" spans="1:32" x14ac:dyDescent="0.25">
      <c r="A81" t="s">
        <v>83</v>
      </c>
      <c r="B81">
        <v>997</v>
      </c>
      <c r="C81">
        <v>767</v>
      </c>
      <c r="D81">
        <v>276</v>
      </c>
      <c r="E81">
        <v>953</v>
      </c>
      <c r="F81">
        <v>453</v>
      </c>
      <c r="G81">
        <v>1455</v>
      </c>
      <c r="H81">
        <v>3519</v>
      </c>
      <c r="I81">
        <v>1562</v>
      </c>
      <c r="J81">
        <v>5908</v>
      </c>
      <c r="K81">
        <v>42</v>
      </c>
      <c r="L81">
        <v>1286</v>
      </c>
      <c r="M81">
        <v>26468</v>
      </c>
      <c r="N81">
        <v>6323</v>
      </c>
      <c r="O81">
        <v>5855</v>
      </c>
      <c r="P81">
        <v>383</v>
      </c>
      <c r="Q81">
        <v>1017</v>
      </c>
      <c r="R81">
        <v>0</v>
      </c>
      <c r="S81">
        <v>4090</v>
      </c>
      <c r="T81">
        <v>162</v>
      </c>
      <c r="U81">
        <v>10517</v>
      </c>
      <c r="V81">
        <v>0</v>
      </c>
      <c r="W81">
        <v>4245</v>
      </c>
      <c r="X81">
        <v>2371</v>
      </c>
      <c r="Y81">
        <v>177</v>
      </c>
      <c r="Z81">
        <v>915</v>
      </c>
      <c r="AA81">
        <v>1366</v>
      </c>
      <c r="AB81">
        <v>3420</v>
      </c>
      <c r="AC81">
        <v>2151</v>
      </c>
      <c r="AD81">
        <v>4384</v>
      </c>
      <c r="AE81">
        <v>508</v>
      </c>
      <c r="AF81">
        <v>82</v>
      </c>
    </row>
    <row r="82" spans="1:32" x14ac:dyDescent="0.25">
      <c r="A82" t="s">
        <v>84</v>
      </c>
      <c r="B82">
        <v>109</v>
      </c>
      <c r="C82">
        <v>1058</v>
      </c>
      <c r="D82">
        <v>401</v>
      </c>
      <c r="E82">
        <v>218</v>
      </c>
      <c r="F82">
        <v>1</v>
      </c>
      <c r="G82">
        <v>230</v>
      </c>
      <c r="H82">
        <v>3321</v>
      </c>
      <c r="I82">
        <v>254</v>
      </c>
      <c r="J82">
        <v>91</v>
      </c>
      <c r="K82">
        <v>104</v>
      </c>
      <c r="L82">
        <v>558</v>
      </c>
      <c r="M82">
        <v>15015</v>
      </c>
      <c r="N82">
        <v>1121</v>
      </c>
      <c r="O82">
        <v>1618</v>
      </c>
      <c r="P82">
        <v>389</v>
      </c>
      <c r="Q82">
        <v>241</v>
      </c>
      <c r="R82">
        <v>0</v>
      </c>
      <c r="S82">
        <v>1181</v>
      </c>
      <c r="T82">
        <v>5</v>
      </c>
      <c r="U82">
        <v>7743</v>
      </c>
      <c r="V82">
        <v>0</v>
      </c>
      <c r="W82">
        <v>1127</v>
      </c>
      <c r="X82">
        <v>3163</v>
      </c>
      <c r="Y82">
        <v>56</v>
      </c>
      <c r="Z82">
        <v>198</v>
      </c>
      <c r="AA82">
        <v>1166</v>
      </c>
      <c r="AB82">
        <v>3536</v>
      </c>
      <c r="AC82">
        <v>2952</v>
      </c>
      <c r="AD82">
        <v>5662</v>
      </c>
      <c r="AE82">
        <v>46</v>
      </c>
      <c r="AF82">
        <v>22</v>
      </c>
    </row>
    <row r="83" spans="1:32" x14ac:dyDescent="0.25">
      <c r="A83" t="s">
        <v>86</v>
      </c>
      <c r="B83">
        <v>50</v>
      </c>
      <c r="C83">
        <v>4850</v>
      </c>
      <c r="D83">
        <v>927</v>
      </c>
      <c r="E83">
        <v>34</v>
      </c>
      <c r="F83">
        <v>0</v>
      </c>
      <c r="G83">
        <v>131</v>
      </c>
      <c r="H83">
        <v>144</v>
      </c>
      <c r="I83">
        <v>10</v>
      </c>
      <c r="J83">
        <v>37</v>
      </c>
      <c r="K83">
        <v>63</v>
      </c>
      <c r="L83">
        <v>61</v>
      </c>
      <c r="M83">
        <v>61818</v>
      </c>
      <c r="N83">
        <v>1217</v>
      </c>
      <c r="O83">
        <v>135</v>
      </c>
      <c r="P83">
        <v>541</v>
      </c>
      <c r="Q83">
        <v>1902</v>
      </c>
      <c r="R83">
        <v>0</v>
      </c>
      <c r="S83">
        <v>268</v>
      </c>
      <c r="T83">
        <v>207</v>
      </c>
      <c r="U83">
        <v>34293</v>
      </c>
      <c r="V83">
        <v>0</v>
      </c>
      <c r="W83">
        <v>2497</v>
      </c>
      <c r="X83">
        <v>1821</v>
      </c>
      <c r="Y83">
        <v>47</v>
      </c>
      <c r="Z83">
        <v>16</v>
      </c>
      <c r="AA83">
        <v>803</v>
      </c>
      <c r="AB83">
        <v>5936</v>
      </c>
      <c r="AC83">
        <v>3511</v>
      </c>
      <c r="AD83">
        <v>6413</v>
      </c>
      <c r="AE83">
        <v>129</v>
      </c>
      <c r="AF83">
        <v>3</v>
      </c>
    </row>
    <row r="84" spans="1:32" x14ac:dyDescent="0.25">
      <c r="A84" t="s">
        <v>87</v>
      </c>
      <c r="B84">
        <v>1</v>
      </c>
      <c r="C84">
        <v>151</v>
      </c>
      <c r="D84">
        <v>37</v>
      </c>
      <c r="E84">
        <v>2</v>
      </c>
      <c r="F84">
        <v>0</v>
      </c>
      <c r="G84">
        <v>2</v>
      </c>
      <c r="H84">
        <v>2</v>
      </c>
      <c r="I84">
        <v>0</v>
      </c>
      <c r="J84">
        <v>1</v>
      </c>
      <c r="K84">
        <v>14</v>
      </c>
      <c r="L84">
        <v>1</v>
      </c>
      <c r="M84">
        <v>724</v>
      </c>
      <c r="N84">
        <v>102</v>
      </c>
      <c r="O84">
        <v>4</v>
      </c>
      <c r="P84">
        <v>8</v>
      </c>
      <c r="Q84">
        <v>37</v>
      </c>
      <c r="R84">
        <v>0</v>
      </c>
      <c r="S84">
        <v>5</v>
      </c>
      <c r="T84">
        <v>1</v>
      </c>
      <c r="U84">
        <v>654</v>
      </c>
      <c r="V84">
        <v>0</v>
      </c>
      <c r="W84">
        <v>26</v>
      </c>
      <c r="X84">
        <v>33</v>
      </c>
      <c r="Y84">
        <v>1</v>
      </c>
      <c r="Z84">
        <v>2</v>
      </c>
      <c r="AA84">
        <v>11</v>
      </c>
      <c r="AB84">
        <v>111</v>
      </c>
      <c r="AC84">
        <v>17</v>
      </c>
      <c r="AD84">
        <v>62</v>
      </c>
      <c r="AE84">
        <v>2</v>
      </c>
      <c r="AF84">
        <v>0</v>
      </c>
    </row>
    <row r="85" spans="1:32" x14ac:dyDescent="0.25">
      <c r="A85" t="s">
        <v>88</v>
      </c>
      <c r="B85">
        <v>34736</v>
      </c>
      <c r="C85">
        <v>129011</v>
      </c>
      <c r="D85">
        <v>45305</v>
      </c>
      <c r="E85">
        <v>26868</v>
      </c>
      <c r="F85">
        <v>33372</v>
      </c>
      <c r="G85">
        <v>54046</v>
      </c>
      <c r="H85">
        <v>40954</v>
      </c>
      <c r="I85">
        <v>41843</v>
      </c>
      <c r="J85">
        <v>46298</v>
      </c>
      <c r="K85">
        <v>8465</v>
      </c>
      <c r="L85">
        <v>422634</v>
      </c>
      <c r="M85">
        <v>2574410</v>
      </c>
      <c r="N85">
        <v>433661</v>
      </c>
      <c r="O85">
        <v>438004</v>
      </c>
      <c r="P85">
        <v>23261</v>
      </c>
      <c r="Q85">
        <v>195336</v>
      </c>
      <c r="R85">
        <v>2065</v>
      </c>
      <c r="S85">
        <v>632345</v>
      </c>
      <c r="T85">
        <v>11348</v>
      </c>
      <c r="U85">
        <v>932587</v>
      </c>
      <c r="V85">
        <v>688</v>
      </c>
      <c r="W85">
        <v>273089</v>
      </c>
      <c r="X85">
        <v>222922</v>
      </c>
      <c r="Y85">
        <v>3945</v>
      </c>
      <c r="Z85">
        <v>13384</v>
      </c>
      <c r="AA85">
        <v>211975</v>
      </c>
      <c r="AB85">
        <v>1168381</v>
      </c>
      <c r="AC85">
        <v>270037</v>
      </c>
      <c r="AD85">
        <v>464914</v>
      </c>
      <c r="AE85">
        <v>25876</v>
      </c>
      <c r="AF85">
        <v>30987</v>
      </c>
    </row>
    <row r="86" spans="1:32" x14ac:dyDescent="0.25">
      <c r="A86" t="s">
        <v>89</v>
      </c>
      <c r="B86">
        <v>4715</v>
      </c>
      <c r="C86">
        <v>24381</v>
      </c>
      <c r="D86">
        <v>7616</v>
      </c>
      <c r="E86">
        <v>20348</v>
      </c>
      <c r="F86">
        <v>637</v>
      </c>
      <c r="G86">
        <v>5011</v>
      </c>
      <c r="H86">
        <v>2261</v>
      </c>
      <c r="I86">
        <v>5264</v>
      </c>
      <c r="J86">
        <v>5603</v>
      </c>
      <c r="K86">
        <v>589</v>
      </c>
      <c r="L86">
        <v>76549</v>
      </c>
      <c r="M86">
        <v>651481</v>
      </c>
      <c r="N86">
        <v>44317</v>
      </c>
      <c r="O86">
        <v>38125</v>
      </c>
      <c r="P86">
        <v>653</v>
      </c>
      <c r="Q86">
        <v>7658</v>
      </c>
      <c r="R86">
        <v>621</v>
      </c>
      <c r="S86">
        <v>59589</v>
      </c>
      <c r="T86">
        <v>132</v>
      </c>
      <c r="U86">
        <v>229524</v>
      </c>
      <c r="V86">
        <v>57</v>
      </c>
      <c r="W86">
        <v>106333</v>
      </c>
      <c r="X86">
        <v>42131</v>
      </c>
      <c r="Y86">
        <v>940</v>
      </c>
      <c r="Z86">
        <v>18641</v>
      </c>
      <c r="AA86">
        <v>37004</v>
      </c>
      <c r="AB86">
        <v>100930</v>
      </c>
      <c r="AC86">
        <v>88670</v>
      </c>
      <c r="AD86">
        <v>126348</v>
      </c>
      <c r="AE86">
        <v>1455</v>
      </c>
      <c r="AF86">
        <v>5560</v>
      </c>
    </row>
    <row r="87" spans="1:32" x14ac:dyDescent="0.25">
      <c r="A87" t="s">
        <v>90</v>
      </c>
      <c r="B87">
        <v>577</v>
      </c>
      <c r="C87">
        <v>13910</v>
      </c>
      <c r="D87">
        <v>2848</v>
      </c>
      <c r="E87">
        <v>230</v>
      </c>
      <c r="F87">
        <v>0</v>
      </c>
      <c r="G87">
        <v>866</v>
      </c>
      <c r="H87">
        <v>2209</v>
      </c>
      <c r="I87">
        <v>214</v>
      </c>
      <c r="J87">
        <v>1177</v>
      </c>
      <c r="K87">
        <v>2918</v>
      </c>
      <c r="L87">
        <v>818</v>
      </c>
      <c r="M87">
        <v>173601</v>
      </c>
      <c r="N87">
        <v>10219</v>
      </c>
      <c r="O87">
        <v>7347</v>
      </c>
      <c r="P87">
        <v>250</v>
      </c>
      <c r="Q87">
        <v>4172</v>
      </c>
      <c r="R87">
        <v>126</v>
      </c>
      <c r="S87">
        <v>962</v>
      </c>
      <c r="T87">
        <v>71</v>
      </c>
      <c r="U87">
        <v>66792</v>
      </c>
      <c r="V87">
        <v>38</v>
      </c>
      <c r="W87">
        <v>14738</v>
      </c>
      <c r="X87">
        <v>12546</v>
      </c>
      <c r="Y87">
        <v>778</v>
      </c>
      <c r="Z87">
        <v>173</v>
      </c>
      <c r="AA87">
        <v>21122</v>
      </c>
      <c r="AB87">
        <v>16835</v>
      </c>
      <c r="AC87">
        <v>6832</v>
      </c>
      <c r="AD87">
        <v>11482</v>
      </c>
      <c r="AE87">
        <v>1763</v>
      </c>
      <c r="AF87">
        <v>466</v>
      </c>
    </row>
    <row r="88" spans="1:32" x14ac:dyDescent="0.25">
      <c r="A88" t="s">
        <v>91</v>
      </c>
      <c r="B88">
        <v>427</v>
      </c>
      <c r="C88">
        <v>3259</v>
      </c>
      <c r="D88">
        <v>842</v>
      </c>
      <c r="E88">
        <v>104</v>
      </c>
      <c r="F88">
        <v>0</v>
      </c>
      <c r="G88">
        <v>827</v>
      </c>
      <c r="H88">
        <v>4816</v>
      </c>
      <c r="I88">
        <v>352</v>
      </c>
      <c r="J88">
        <v>82</v>
      </c>
      <c r="K88">
        <v>585</v>
      </c>
      <c r="L88">
        <v>942</v>
      </c>
      <c r="M88">
        <v>79952</v>
      </c>
      <c r="N88">
        <v>3178</v>
      </c>
      <c r="O88">
        <v>7270</v>
      </c>
      <c r="P88">
        <v>57</v>
      </c>
      <c r="Q88">
        <v>2075</v>
      </c>
      <c r="R88">
        <v>10</v>
      </c>
      <c r="S88">
        <v>629</v>
      </c>
      <c r="T88">
        <v>15</v>
      </c>
      <c r="U88">
        <v>24413</v>
      </c>
      <c r="V88">
        <v>1779</v>
      </c>
      <c r="W88">
        <v>9257</v>
      </c>
      <c r="X88">
        <v>7887</v>
      </c>
      <c r="Y88">
        <v>125</v>
      </c>
      <c r="Z88">
        <v>91</v>
      </c>
      <c r="AA88">
        <v>5603</v>
      </c>
      <c r="AB88">
        <v>3292</v>
      </c>
      <c r="AC88">
        <v>2720</v>
      </c>
      <c r="AD88">
        <v>3656</v>
      </c>
      <c r="AE88">
        <v>955</v>
      </c>
      <c r="AF88">
        <v>114</v>
      </c>
    </row>
    <row r="89" spans="1:32" x14ac:dyDescent="0.25">
      <c r="A89" t="s">
        <v>92</v>
      </c>
      <c r="B89">
        <v>10</v>
      </c>
      <c r="C89">
        <v>1657</v>
      </c>
      <c r="D89">
        <v>407</v>
      </c>
      <c r="E89">
        <v>10</v>
      </c>
      <c r="F89">
        <v>0</v>
      </c>
      <c r="G89">
        <v>45</v>
      </c>
      <c r="H89">
        <v>32</v>
      </c>
      <c r="I89">
        <v>2</v>
      </c>
      <c r="J89">
        <v>9</v>
      </c>
      <c r="K89">
        <v>200</v>
      </c>
      <c r="L89">
        <v>30</v>
      </c>
      <c r="M89">
        <v>10347</v>
      </c>
      <c r="N89">
        <v>1713</v>
      </c>
      <c r="O89">
        <v>74</v>
      </c>
      <c r="P89">
        <v>95</v>
      </c>
      <c r="Q89">
        <v>435</v>
      </c>
      <c r="R89">
        <v>0</v>
      </c>
      <c r="S89">
        <v>49</v>
      </c>
      <c r="T89">
        <v>7</v>
      </c>
      <c r="U89">
        <v>10384</v>
      </c>
      <c r="V89">
        <v>0</v>
      </c>
      <c r="W89">
        <v>502</v>
      </c>
      <c r="X89">
        <v>700</v>
      </c>
      <c r="Y89">
        <v>10</v>
      </c>
      <c r="Z89">
        <v>6</v>
      </c>
      <c r="AA89">
        <v>166</v>
      </c>
      <c r="AB89">
        <v>2548</v>
      </c>
      <c r="AC89">
        <v>388</v>
      </c>
      <c r="AD89">
        <v>1170</v>
      </c>
      <c r="AE89">
        <v>34</v>
      </c>
      <c r="AF89">
        <v>1</v>
      </c>
    </row>
    <row r="90" spans="1:32" x14ac:dyDescent="0.25">
      <c r="A90" t="s">
        <v>94</v>
      </c>
      <c r="B90">
        <v>28</v>
      </c>
      <c r="C90">
        <v>2777</v>
      </c>
      <c r="D90">
        <v>605</v>
      </c>
      <c r="E90">
        <v>52</v>
      </c>
      <c r="F90">
        <v>0</v>
      </c>
      <c r="G90">
        <v>47</v>
      </c>
      <c r="H90">
        <v>184</v>
      </c>
      <c r="I90">
        <v>9</v>
      </c>
      <c r="J90">
        <v>37</v>
      </c>
      <c r="K90">
        <v>63</v>
      </c>
      <c r="L90">
        <v>26</v>
      </c>
      <c r="M90">
        <v>12393</v>
      </c>
      <c r="N90">
        <v>1739</v>
      </c>
      <c r="O90">
        <v>226</v>
      </c>
      <c r="P90">
        <v>65</v>
      </c>
      <c r="Q90">
        <v>545</v>
      </c>
      <c r="R90">
        <v>0</v>
      </c>
      <c r="S90">
        <v>386</v>
      </c>
      <c r="T90">
        <v>16</v>
      </c>
      <c r="U90">
        <v>14627</v>
      </c>
      <c r="V90">
        <v>6</v>
      </c>
      <c r="W90">
        <v>2647</v>
      </c>
      <c r="X90">
        <v>2765</v>
      </c>
      <c r="Y90">
        <v>8</v>
      </c>
      <c r="Z90">
        <v>43</v>
      </c>
      <c r="AA90">
        <v>610</v>
      </c>
      <c r="AB90">
        <v>2027</v>
      </c>
      <c r="AC90">
        <v>756</v>
      </c>
      <c r="AD90">
        <v>2067</v>
      </c>
      <c r="AE90">
        <v>50</v>
      </c>
      <c r="AF90">
        <v>3</v>
      </c>
    </row>
    <row r="91" spans="1:32" x14ac:dyDescent="0.25">
      <c r="A91" t="s">
        <v>95</v>
      </c>
      <c r="B91">
        <v>185</v>
      </c>
      <c r="C91">
        <v>48763</v>
      </c>
      <c r="D91">
        <v>8036</v>
      </c>
      <c r="E91">
        <v>773</v>
      </c>
      <c r="F91">
        <v>0</v>
      </c>
      <c r="G91">
        <v>351</v>
      </c>
      <c r="H91">
        <v>488</v>
      </c>
      <c r="I91">
        <v>18</v>
      </c>
      <c r="J91">
        <v>621</v>
      </c>
      <c r="K91">
        <v>563</v>
      </c>
      <c r="L91">
        <v>426</v>
      </c>
      <c r="M91">
        <v>236507</v>
      </c>
      <c r="N91">
        <v>12393</v>
      </c>
      <c r="O91">
        <v>605</v>
      </c>
      <c r="P91">
        <v>351</v>
      </c>
      <c r="Q91">
        <v>4315</v>
      </c>
      <c r="R91">
        <v>0</v>
      </c>
      <c r="S91">
        <v>1012</v>
      </c>
      <c r="T91">
        <v>180</v>
      </c>
      <c r="U91">
        <v>192052</v>
      </c>
      <c r="V91">
        <v>0</v>
      </c>
      <c r="W91">
        <v>21590</v>
      </c>
      <c r="X91">
        <v>16513</v>
      </c>
      <c r="Y91">
        <v>84</v>
      </c>
      <c r="Z91">
        <v>565</v>
      </c>
      <c r="AA91">
        <v>5273</v>
      </c>
      <c r="AB91">
        <v>31345</v>
      </c>
      <c r="AC91">
        <v>12450</v>
      </c>
      <c r="AD91">
        <v>28523</v>
      </c>
      <c r="AE91">
        <v>503</v>
      </c>
      <c r="AF91">
        <v>86</v>
      </c>
    </row>
    <row r="92" spans="1:32" x14ac:dyDescent="0.25">
      <c r="A92" t="s">
        <v>96</v>
      </c>
      <c r="B92">
        <v>21</v>
      </c>
      <c r="C92">
        <v>780</v>
      </c>
      <c r="D92">
        <v>149</v>
      </c>
      <c r="E92">
        <v>65</v>
      </c>
      <c r="F92">
        <v>0</v>
      </c>
      <c r="G92">
        <v>13</v>
      </c>
      <c r="H92">
        <v>420</v>
      </c>
      <c r="I92">
        <v>28</v>
      </c>
      <c r="J92">
        <v>418</v>
      </c>
      <c r="K92">
        <v>6</v>
      </c>
      <c r="L92">
        <v>10</v>
      </c>
      <c r="M92">
        <v>6457</v>
      </c>
      <c r="N92">
        <v>475</v>
      </c>
      <c r="O92">
        <v>400</v>
      </c>
      <c r="P92">
        <v>9</v>
      </c>
      <c r="Q92">
        <v>89</v>
      </c>
      <c r="R92">
        <v>0</v>
      </c>
      <c r="S92">
        <v>44</v>
      </c>
      <c r="T92">
        <v>1</v>
      </c>
      <c r="U92">
        <v>4338</v>
      </c>
      <c r="V92">
        <v>0</v>
      </c>
      <c r="W92">
        <v>2399</v>
      </c>
      <c r="X92">
        <v>939</v>
      </c>
      <c r="Y92">
        <v>3</v>
      </c>
      <c r="Z92">
        <v>58</v>
      </c>
      <c r="AA92">
        <v>183</v>
      </c>
      <c r="AB92">
        <v>642</v>
      </c>
      <c r="AC92">
        <v>185</v>
      </c>
      <c r="AD92">
        <v>536</v>
      </c>
      <c r="AE92">
        <v>19</v>
      </c>
      <c r="AF92">
        <v>2</v>
      </c>
    </row>
    <row r="93" spans="1:32" x14ac:dyDescent="0.25">
      <c r="A93" t="s">
        <v>97</v>
      </c>
      <c r="B93">
        <v>408</v>
      </c>
      <c r="C93">
        <v>164874</v>
      </c>
      <c r="D93">
        <v>16750</v>
      </c>
      <c r="E93">
        <v>1832</v>
      </c>
      <c r="F93">
        <v>0</v>
      </c>
      <c r="G93">
        <v>7874</v>
      </c>
      <c r="H93">
        <v>716</v>
      </c>
      <c r="I93">
        <v>40</v>
      </c>
      <c r="J93">
        <v>161</v>
      </c>
      <c r="K93">
        <v>490</v>
      </c>
      <c r="L93">
        <v>3852</v>
      </c>
      <c r="M93">
        <v>372483</v>
      </c>
      <c r="N93">
        <v>118801</v>
      </c>
      <c r="O93">
        <v>469</v>
      </c>
      <c r="P93">
        <v>670</v>
      </c>
      <c r="Q93">
        <v>24773</v>
      </c>
      <c r="R93">
        <v>80</v>
      </c>
      <c r="S93">
        <v>3670</v>
      </c>
      <c r="T93">
        <v>2134</v>
      </c>
      <c r="U93">
        <v>442474</v>
      </c>
      <c r="V93">
        <v>0</v>
      </c>
      <c r="W93">
        <v>8784</v>
      </c>
      <c r="X93">
        <v>45324</v>
      </c>
      <c r="Y93">
        <v>314</v>
      </c>
      <c r="Z93">
        <v>1395</v>
      </c>
      <c r="AA93">
        <v>6841</v>
      </c>
      <c r="AB93">
        <v>55794</v>
      </c>
      <c r="AC93">
        <v>26248</v>
      </c>
      <c r="AD93">
        <v>60801</v>
      </c>
      <c r="AE93">
        <v>1617</v>
      </c>
      <c r="AF93">
        <v>104</v>
      </c>
    </row>
    <row r="94" spans="1:32" x14ac:dyDescent="0.25">
      <c r="A94" t="s">
        <v>99</v>
      </c>
      <c r="B94">
        <v>83</v>
      </c>
      <c r="C94">
        <v>767</v>
      </c>
      <c r="D94">
        <v>192</v>
      </c>
      <c r="E94">
        <v>18</v>
      </c>
      <c r="F94">
        <v>0</v>
      </c>
      <c r="G94">
        <v>129</v>
      </c>
      <c r="H94">
        <v>352</v>
      </c>
      <c r="I94">
        <v>76</v>
      </c>
      <c r="J94">
        <v>27</v>
      </c>
      <c r="K94">
        <v>17</v>
      </c>
      <c r="L94">
        <v>29</v>
      </c>
      <c r="M94">
        <v>11798</v>
      </c>
      <c r="N94">
        <v>1054</v>
      </c>
      <c r="O94">
        <v>1578</v>
      </c>
      <c r="P94">
        <v>17</v>
      </c>
      <c r="Q94">
        <v>260</v>
      </c>
      <c r="R94">
        <v>0</v>
      </c>
      <c r="S94">
        <v>68</v>
      </c>
      <c r="T94">
        <v>3</v>
      </c>
      <c r="U94">
        <v>5643</v>
      </c>
      <c r="V94">
        <v>4</v>
      </c>
      <c r="W94">
        <v>2053</v>
      </c>
      <c r="X94">
        <v>1813</v>
      </c>
      <c r="Y94">
        <v>60</v>
      </c>
      <c r="Z94">
        <v>16</v>
      </c>
      <c r="AA94">
        <v>1262</v>
      </c>
      <c r="AB94">
        <v>856</v>
      </c>
      <c r="AC94">
        <v>644</v>
      </c>
      <c r="AD94">
        <v>1102</v>
      </c>
      <c r="AE94">
        <v>196</v>
      </c>
      <c r="AF94">
        <v>11</v>
      </c>
    </row>
    <row r="95" spans="1:32" x14ac:dyDescent="0.25">
      <c r="A95" t="s">
        <v>100</v>
      </c>
      <c r="B95">
        <v>136</v>
      </c>
      <c r="C95">
        <v>2319</v>
      </c>
      <c r="D95">
        <v>741</v>
      </c>
      <c r="E95">
        <v>121</v>
      </c>
      <c r="F95">
        <v>0</v>
      </c>
      <c r="G95">
        <v>908</v>
      </c>
      <c r="H95">
        <v>1752</v>
      </c>
      <c r="I95">
        <v>54</v>
      </c>
      <c r="J95">
        <v>261</v>
      </c>
      <c r="K95">
        <v>749</v>
      </c>
      <c r="L95">
        <v>768</v>
      </c>
      <c r="M95">
        <v>65391</v>
      </c>
      <c r="N95">
        <v>4013</v>
      </c>
      <c r="O95">
        <v>1593</v>
      </c>
      <c r="P95">
        <v>1701</v>
      </c>
      <c r="Q95">
        <v>4275</v>
      </c>
      <c r="R95">
        <v>0</v>
      </c>
      <c r="S95">
        <v>59</v>
      </c>
      <c r="T95">
        <v>741</v>
      </c>
      <c r="U95">
        <v>21073</v>
      </c>
      <c r="V95">
        <v>0</v>
      </c>
      <c r="W95">
        <v>2588</v>
      </c>
      <c r="X95">
        <v>1873</v>
      </c>
      <c r="Y95">
        <v>466</v>
      </c>
      <c r="Z95">
        <v>84</v>
      </c>
      <c r="AA95">
        <v>2781</v>
      </c>
      <c r="AB95">
        <v>9772</v>
      </c>
      <c r="AC95">
        <v>6705</v>
      </c>
      <c r="AD95">
        <v>8896</v>
      </c>
      <c r="AE95">
        <v>457</v>
      </c>
      <c r="AF95">
        <v>21</v>
      </c>
    </row>
    <row r="96" spans="1:32" x14ac:dyDescent="0.25">
      <c r="A96" t="s">
        <v>101</v>
      </c>
      <c r="B96">
        <v>4396</v>
      </c>
      <c r="C96">
        <v>2705</v>
      </c>
      <c r="D96">
        <v>621</v>
      </c>
      <c r="E96">
        <v>4614</v>
      </c>
      <c r="F96">
        <v>8049</v>
      </c>
      <c r="G96">
        <v>614</v>
      </c>
      <c r="H96">
        <v>4606</v>
      </c>
      <c r="I96">
        <v>3767</v>
      </c>
      <c r="J96">
        <v>51135</v>
      </c>
      <c r="K96">
        <v>92</v>
      </c>
      <c r="L96">
        <v>16781</v>
      </c>
      <c r="M96">
        <v>40611</v>
      </c>
      <c r="N96">
        <v>21504</v>
      </c>
      <c r="O96">
        <v>18317</v>
      </c>
      <c r="P96">
        <v>340</v>
      </c>
      <c r="Q96">
        <v>3155</v>
      </c>
      <c r="R96">
        <v>0</v>
      </c>
      <c r="S96">
        <v>18564</v>
      </c>
      <c r="T96">
        <v>243</v>
      </c>
      <c r="U96">
        <v>23292</v>
      </c>
      <c r="V96">
        <v>68</v>
      </c>
      <c r="W96">
        <v>6182</v>
      </c>
      <c r="X96">
        <v>4764</v>
      </c>
      <c r="Y96">
        <v>846</v>
      </c>
      <c r="Z96">
        <v>4462</v>
      </c>
      <c r="AA96">
        <v>4595</v>
      </c>
      <c r="AB96">
        <v>7705</v>
      </c>
      <c r="AC96">
        <v>13095</v>
      </c>
      <c r="AD96">
        <v>20749</v>
      </c>
      <c r="AE96">
        <v>829</v>
      </c>
      <c r="AF96">
        <v>1476</v>
      </c>
    </row>
    <row r="97" spans="1:32" x14ac:dyDescent="0.25">
      <c r="A97" t="s">
        <v>102</v>
      </c>
      <c r="B97">
        <v>11</v>
      </c>
      <c r="C97">
        <v>8</v>
      </c>
      <c r="D97">
        <v>5</v>
      </c>
      <c r="E97">
        <v>13</v>
      </c>
      <c r="F97">
        <v>0</v>
      </c>
      <c r="G97">
        <v>6</v>
      </c>
      <c r="H97">
        <v>5</v>
      </c>
      <c r="I97">
        <v>8</v>
      </c>
      <c r="J97">
        <v>2</v>
      </c>
      <c r="K97">
        <v>1</v>
      </c>
      <c r="L97">
        <v>69</v>
      </c>
      <c r="M97">
        <v>349</v>
      </c>
      <c r="N97">
        <v>35</v>
      </c>
      <c r="O97">
        <v>45</v>
      </c>
      <c r="P97">
        <v>1</v>
      </c>
      <c r="Q97">
        <v>30</v>
      </c>
      <c r="R97">
        <v>0</v>
      </c>
      <c r="S97">
        <v>42</v>
      </c>
      <c r="T97">
        <v>1</v>
      </c>
      <c r="U97">
        <v>128</v>
      </c>
      <c r="V97">
        <v>0</v>
      </c>
      <c r="W97">
        <v>136</v>
      </c>
      <c r="X97">
        <v>37</v>
      </c>
      <c r="Y97">
        <v>2</v>
      </c>
      <c r="Z97">
        <v>13</v>
      </c>
      <c r="AA97">
        <v>21</v>
      </c>
      <c r="AB97">
        <v>73</v>
      </c>
      <c r="AC97">
        <v>27</v>
      </c>
      <c r="AD97">
        <v>52</v>
      </c>
      <c r="AE97">
        <v>1</v>
      </c>
      <c r="AF97">
        <v>3</v>
      </c>
    </row>
    <row r="98" spans="1:32" x14ac:dyDescent="0.25">
      <c r="A98" t="s">
        <v>104</v>
      </c>
      <c r="B98">
        <v>12</v>
      </c>
      <c r="C98">
        <v>425</v>
      </c>
      <c r="D98">
        <v>58</v>
      </c>
      <c r="E98">
        <v>1</v>
      </c>
      <c r="F98">
        <v>0</v>
      </c>
      <c r="G98">
        <v>23</v>
      </c>
      <c r="H98">
        <v>42</v>
      </c>
      <c r="I98">
        <v>3</v>
      </c>
      <c r="J98">
        <v>3</v>
      </c>
      <c r="K98">
        <v>23</v>
      </c>
      <c r="L98">
        <v>26</v>
      </c>
      <c r="M98">
        <v>4119</v>
      </c>
      <c r="N98">
        <v>668</v>
      </c>
      <c r="O98">
        <v>206</v>
      </c>
      <c r="P98">
        <v>10</v>
      </c>
      <c r="Q98">
        <v>135</v>
      </c>
      <c r="R98">
        <v>0</v>
      </c>
      <c r="S98">
        <v>6</v>
      </c>
      <c r="T98">
        <v>3</v>
      </c>
      <c r="U98">
        <v>1653</v>
      </c>
      <c r="V98">
        <v>0</v>
      </c>
      <c r="W98">
        <v>365</v>
      </c>
      <c r="X98">
        <v>322</v>
      </c>
      <c r="Y98">
        <v>19</v>
      </c>
      <c r="Z98">
        <v>0</v>
      </c>
      <c r="AA98">
        <v>583</v>
      </c>
      <c r="AB98">
        <v>230</v>
      </c>
      <c r="AC98">
        <v>204</v>
      </c>
      <c r="AD98">
        <v>338</v>
      </c>
      <c r="AE98">
        <v>34</v>
      </c>
      <c r="AF98">
        <v>1</v>
      </c>
    </row>
    <row r="99" spans="1:32" x14ac:dyDescent="0.25">
      <c r="A99" t="s">
        <v>105</v>
      </c>
      <c r="B99">
        <v>38</v>
      </c>
      <c r="C99">
        <v>723</v>
      </c>
      <c r="D99">
        <v>115</v>
      </c>
      <c r="E99">
        <v>9</v>
      </c>
      <c r="F99">
        <v>0</v>
      </c>
      <c r="G99">
        <v>265</v>
      </c>
      <c r="H99">
        <v>297</v>
      </c>
      <c r="I99">
        <v>57</v>
      </c>
      <c r="J99">
        <v>170</v>
      </c>
      <c r="K99">
        <v>63</v>
      </c>
      <c r="L99">
        <v>405</v>
      </c>
      <c r="M99">
        <v>17482</v>
      </c>
      <c r="N99">
        <v>772</v>
      </c>
      <c r="O99">
        <v>1307</v>
      </c>
      <c r="P99">
        <v>403</v>
      </c>
      <c r="Q99">
        <v>600</v>
      </c>
      <c r="R99">
        <v>0</v>
      </c>
      <c r="S99">
        <v>94</v>
      </c>
      <c r="T99">
        <v>104</v>
      </c>
      <c r="U99">
        <v>4150</v>
      </c>
      <c r="V99">
        <v>0</v>
      </c>
      <c r="W99">
        <v>322</v>
      </c>
      <c r="X99">
        <v>489</v>
      </c>
      <c r="Y99">
        <v>77</v>
      </c>
      <c r="Z99">
        <v>7</v>
      </c>
      <c r="AA99">
        <v>987</v>
      </c>
      <c r="AB99">
        <v>1513</v>
      </c>
      <c r="AC99">
        <v>2143</v>
      </c>
      <c r="AD99">
        <v>2482</v>
      </c>
      <c r="AE99">
        <v>80</v>
      </c>
      <c r="AF99">
        <v>18</v>
      </c>
    </row>
    <row r="100" spans="1:32" x14ac:dyDescent="0.25">
      <c r="A100" t="s">
        <v>106</v>
      </c>
      <c r="B100">
        <v>162</v>
      </c>
      <c r="C100">
        <v>529</v>
      </c>
      <c r="D100">
        <v>151</v>
      </c>
      <c r="E100">
        <v>201</v>
      </c>
      <c r="F100">
        <v>23</v>
      </c>
      <c r="G100">
        <v>389</v>
      </c>
      <c r="H100">
        <v>560</v>
      </c>
      <c r="I100">
        <v>315</v>
      </c>
      <c r="J100">
        <v>374</v>
      </c>
      <c r="K100">
        <v>17</v>
      </c>
      <c r="L100">
        <v>2093</v>
      </c>
      <c r="M100">
        <v>13523</v>
      </c>
      <c r="N100">
        <v>3392</v>
      </c>
      <c r="O100">
        <v>3043</v>
      </c>
      <c r="P100">
        <v>70</v>
      </c>
      <c r="Q100">
        <v>430</v>
      </c>
      <c r="R100">
        <v>16</v>
      </c>
      <c r="S100">
        <v>1117</v>
      </c>
      <c r="T100">
        <v>12</v>
      </c>
      <c r="U100">
        <v>4975</v>
      </c>
      <c r="V100">
        <v>0</v>
      </c>
      <c r="W100">
        <v>1553</v>
      </c>
      <c r="X100">
        <v>1712</v>
      </c>
      <c r="Y100">
        <v>30</v>
      </c>
      <c r="Z100">
        <v>176</v>
      </c>
      <c r="AA100">
        <v>1096</v>
      </c>
      <c r="AB100">
        <v>2663</v>
      </c>
      <c r="AC100">
        <v>1273</v>
      </c>
      <c r="AD100">
        <v>2464</v>
      </c>
      <c r="AE100">
        <v>82</v>
      </c>
      <c r="AF100">
        <v>37</v>
      </c>
    </row>
    <row r="101" spans="1:32" x14ac:dyDescent="0.25">
      <c r="A101" t="s">
        <v>107</v>
      </c>
      <c r="B101">
        <v>8</v>
      </c>
      <c r="C101">
        <v>1031</v>
      </c>
      <c r="D101">
        <v>190</v>
      </c>
      <c r="E101">
        <v>5</v>
      </c>
      <c r="F101">
        <v>0</v>
      </c>
      <c r="G101">
        <v>122</v>
      </c>
      <c r="H101">
        <v>136</v>
      </c>
      <c r="I101">
        <v>2</v>
      </c>
      <c r="J101">
        <v>118</v>
      </c>
      <c r="K101">
        <v>51</v>
      </c>
      <c r="L101">
        <v>53</v>
      </c>
      <c r="M101">
        <v>15779</v>
      </c>
      <c r="N101">
        <v>350</v>
      </c>
      <c r="O101">
        <v>27</v>
      </c>
      <c r="P101">
        <v>285</v>
      </c>
      <c r="Q101">
        <v>392</v>
      </c>
      <c r="R101">
        <v>0</v>
      </c>
      <c r="S101">
        <v>4</v>
      </c>
      <c r="T101">
        <v>107</v>
      </c>
      <c r="U101">
        <v>5601</v>
      </c>
      <c r="V101">
        <v>0</v>
      </c>
      <c r="W101">
        <v>335</v>
      </c>
      <c r="X101">
        <v>263</v>
      </c>
      <c r="Y101">
        <v>15</v>
      </c>
      <c r="Z101">
        <v>1</v>
      </c>
      <c r="AA101">
        <v>189</v>
      </c>
      <c r="AB101">
        <v>433</v>
      </c>
      <c r="AC101">
        <v>388</v>
      </c>
      <c r="AD101">
        <v>945</v>
      </c>
      <c r="AE101">
        <v>113</v>
      </c>
      <c r="AF101">
        <v>1</v>
      </c>
    </row>
    <row r="102" spans="1:32" x14ac:dyDescent="0.25">
      <c r="A102" t="s">
        <v>108</v>
      </c>
      <c r="B102">
        <v>34</v>
      </c>
      <c r="C102">
        <v>1255</v>
      </c>
      <c r="D102">
        <v>226</v>
      </c>
      <c r="E102">
        <v>15</v>
      </c>
      <c r="F102">
        <v>0</v>
      </c>
      <c r="G102">
        <v>55</v>
      </c>
      <c r="H102">
        <v>216</v>
      </c>
      <c r="I102">
        <v>17</v>
      </c>
      <c r="J102">
        <v>61</v>
      </c>
      <c r="K102">
        <v>127</v>
      </c>
      <c r="L102">
        <v>42</v>
      </c>
      <c r="M102">
        <v>16329</v>
      </c>
      <c r="N102">
        <v>910</v>
      </c>
      <c r="O102">
        <v>400</v>
      </c>
      <c r="P102">
        <v>15</v>
      </c>
      <c r="Q102">
        <v>176</v>
      </c>
      <c r="R102">
        <v>3</v>
      </c>
      <c r="S102">
        <v>61</v>
      </c>
      <c r="T102">
        <v>3</v>
      </c>
      <c r="U102">
        <v>7493</v>
      </c>
      <c r="V102">
        <v>14</v>
      </c>
      <c r="W102">
        <v>859</v>
      </c>
      <c r="X102">
        <v>1180</v>
      </c>
      <c r="Y102">
        <v>35</v>
      </c>
      <c r="Z102">
        <v>12</v>
      </c>
      <c r="AA102">
        <v>441</v>
      </c>
      <c r="AB102">
        <v>1185</v>
      </c>
      <c r="AC102">
        <v>596</v>
      </c>
      <c r="AD102">
        <v>959</v>
      </c>
      <c r="AE102">
        <v>90</v>
      </c>
      <c r="AF102">
        <v>142</v>
      </c>
    </row>
    <row r="103" spans="1:32" x14ac:dyDescent="0.25">
      <c r="A103" t="s">
        <v>109</v>
      </c>
      <c r="B103">
        <v>162</v>
      </c>
      <c r="C103">
        <v>129</v>
      </c>
      <c r="D103">
        <v>37</v>
      </c>
      <c r="E103">
        <v>194</v>
      </c>
      <c r="F103">
        <v>0</v>
      </c>
      <c r="G103">
        <v>109</v>
      </c>
      <c r="H103">
        <v>752</v>
      </c>
      <c r="I103">
        <v>150</v>
      </c>
      <c r="J103">
        <v>10793</v>
      </c>
      <c r="K103">
        <v>7</v>
      </c>
      <c r="L103">
        <v>2598</v>
      </c>
      <c r="M103">
        <v>4028</v>
      </c>
      <c r="N103">
        <v>1941</v>
      </c>
      <c r="O103">
        <v>1133</v>
      </c>
      <c r="P103">
        <v>34</v>
      </c>
      <c r="Q103">
        <v>736</v>
      </c>
      <c r="R103">
        <v>0</v>
      </c>
      <c r="S103">
        <v>1431</v>
      </c>
      <c r="T103">
        <v>26</v>
      </c>
      <c r="U103">
        <v>2216</v>
      </c>
      <c r="V103">
        <v>0</v>
      </c>
      <c r="W103">
        <v>1269</v>
      </c>
      <c r="X103">
        <v>559</v>
      </c>
      <c r="Y103">
        <v>47</v>
      </c>
      <c r="Z103">
        <v>188</v>
      </c>
      <c r="AA103">
        <v>923</v>
      </c>
      <c r="AB103">
        <v>1116</v>
      </c>
      <c r="AC103">
        <v>395</v>
      </c>
      <c r="AD103">
        <v>861</v>
      </c>
      <c r="AE103">
        <v>124</v>
      </c>
      <c r="AF103">
        <v>24</v>
      </c>
    </row>
    <row r="104" spans="1:32" x14ac:dyDescent="0.25">
      <c r="A104" t="s">
        <v>110</v>
      </c>
      <c r="B104">
        <v>432</v>
      </c>
      <c r="C104">
        <v>284</v>
      </c>
      <c r="D104">
        <v>72</v>
      </c>
      <c r="E104">
        <v>323</v>
      </c>
      <c r="F104">
        <v>4587</v>
      </c>
      <c r="G104">
        <v>86</v>
      </c>
      <c r="H104">
        <v>127</v>
      </c>
      <c r="I104">
        <v>713</v>
      </c>
      <c r="J104">
        <v>1652</v>
      </c>
      <c r="K104">
        <v>7</v>
      </c>
      <c r="L104">
        <v>1062</v>
      </c>
      <c r="M104">
        <v>4299</v>
      </c>
      <c r="N104">
        <v>1940</v>
      </c>
      <c r="O104">
        <v>2240</v>
      </c>
      <c r="P104">
        <v>32</v>
      </c>
      <c r="Q104">
        <v>259</v>
      </c>
      <c r="R104">
        <v>0</v>
      </c>
      <c r="S104">
        <v>2373</v>
      </c>
      <c r="T104">
        <v>19</v>
      </c>
      <c r="U104">
        <v>2053</v>
      </c>
      <c r="V104">
        <v>0</v>
      </c>
      <c r="W104">
        <v>634</v>
      </c>
      <c r="X104">
        <v>645</v>
      </c>
      <c r="Y104">
        <v>57</v>
      </c>
      <c r="Z104">
        <v>300</v>
      </c>
      <c r="AA104">
        <v>503</v>
      </c>
      <c r="AB104">
        <v>534</v>
      </c>
      <c r="AC104">
        <v>955</v>
      </c>
      <c r="AD104">
        <v>1524</v>
      </c>
      <c r="AE104">
        <v>107</v>
      </c>
      <c r="AF104">
        <v>64</v>
      </c>
    </row>
    <row r="105" spans="1:32" x14ac:dyDescent="0.25">
      <c r="A105" t="s">
        <v>111</v>
      </c>
      <c r="B105">
        <v>43</v>
      </c>
      <c r="C105">
        <v>1094</v>
      </c>
      <c r="D105">
        <v>203</v>
      </c>
      <c r="E105">
        <v>18</v>
      </c>
      <c r="F105">
        <v>0</v>
      </c>
      <c r="G105">
        <v>92</v>
      </c>
      <c r="H105">
        <v>130</v>
      </c>
      <c r="I105">
        <v>27</v>
      </c>
      <c r="J105">
        <v>85</v>
      </c>
      <c r="K105">
        <v>202</v>
      </c>
      <c r="L105">
        <v>84</v>
      </c>
      <c r="M105">
        <v>12747</v>
      </c>
      <c r="N105">
        <v>837</v>
      </c>
      <c r="O105">
        <v>349</v>
      </c>
      <c r="P105">
        <v>24</v>
      </c>
      <c r="Q105">
        <v>347</v>
      </c>
      <c r="R105">
        <v>0</v>
      </c>
      <c r="S105">
        <v>70</v>
      </c>
      <c r="T105">
        <v>5</v>
      </c>
      <c r="U105">
        <v>5435</v>
      </c>
      <c r="V105">
        <v>1039</v>
      </c>
      <c r="W105">
        <v>898</v>
      </c>
      <c r="X105">
        <v>1374</v>
      </c>
      <c r="Y105">
        <v>66</v>
      </c>
      <c r="Z105">
        <v>14</v>
      </c>
      <c r="AA105">
        <v>2155</v>
      </c>
      <c r="AB105">
        <v>1173</v>
      </c>
      <c r="AC105">
        <v>724</v>
      </c>
      <c r="AD105">
        <v>1122</v>
      </c>
      <c r="AE105">
        <v>136</v>
      </c>
      <c r="AF105">
        <v>45</v>
      </c>
    </row>
    <row r="106" spans="1:32" x14ac:dyDescent="0.25">
      <c r="A106" t="s">
        <v>113</v>
      </c>
      <c r="B106">
        <v>16</v>
      </c>
      <c r="C106">
        <v>1542</v>
      </c>
      <c r="D106">
        <v>276</v>
      </c>
      <c r="E106">
        <v>4</v>
      </c>
      <c r="F106">
        <v>0</v>
      </c>
      <c r="G106">
        <v>168</v>
      </c>
      <c r="H106">
        <v>150</v>
      </c>
      <c r="I106">
        <v>2</v>
      </c>
      <c r="J106">
        <v>61</v>
      </c>
      <c r="K106">
        <v>169</v>
      </c>
      <c r="L106">
        <v>152</v>
      </c>
      <c r="M106">
        <v>21301</v>
      </c>
      <c r="N106">
        <v>531</v>
      </c>
      <c r="O106">
        <v>29</v>
      </c>
      <c r="P106">
        <v>317</v>
      </c>
      <c r="Q106">
        <v>857</v>
      </c>
      <c r="R106">
        <v>0</v>
      </c>
      <c r="S106">
        <v>14</v>
      </c>
      <c r="T106">
        <v>200</v>
      </c>
      <c r="U106">
        <v>7870</v>
      </c>
      <c r="V106">
        <v>0</v>
      </c>
      <c r="W106">
        <v>238</v>
      </c>
      <c r="X106">
        <v>262</v>
      </c>
      <c r="Y106">
        <v>83</v>
      </c>
      <c r="Z106">
        <v>2</v>
      </c>
      <c r="AA106">
        <v>262</v>
      </c>
      <c r="AB106">
        <v>779</v>
      </c>
      <c r="AC106">
        <v>830</v>
      </c>
      <c r="AD106">
        <v>1882</v>
      </c>
      <c r="AE106">
        <v>60</v>
      </c>
      <c r="AF106">
        <v>1</v>
      </c>
    </row>
    <row r="107" spans="1:32" x14ac:dyDescent="0.25">
      <c r="A107" t="s">
        <v>114</v>
      </c>
      <c r="B107">
        <v>1</v>
      </c>
      <c r="C107">
        <v>241</v>
      </c>
      <c r="D107">
        <v>57</v>
      </c>
      <c r="E107">
        <v>8</v>
      </c>
      <c r="F107">
        <v>0</v>
      </c>
      <c r="G107">
        <v>3</v>
      </c>
      <c r="H107">
        <v>7</v>
      </c>
      <c r="I107">
        <v>0</v>
      </c>
      <c r="J107">
        <v>2</v>
      </c>
      <c r="K107">
        <v>15</v>
      </c>
      <c r="L107">
        <v>2</v>
      </c>
      <c r="M107">
        <v>1332</v>
      </c>
      <c r="N107">
        <v>137</v>
      </c>
      <c r="O107">
        <v>6</v>
      </c>
      <c r="P107">
        <v>28</v>
      </c>
      <c r="Q107">
        <v>69</v>
      </c>
      <c r="R107">
        <v>0</v>
      </c>
      <c r="S107">
        <v>17</v>
      </c>
      <c r="T107">
        <v>1</v>
      </c>
      <c r="U107">
        <v>1295</v>
      </c>
      <c r="V107">
        <v>0</v>
      </c>
      <c r="W107">
        <v>68</v>
      </c>
      <c r="X107">
        <v>119</v>
      </c>
      <c r="Y107">
        <v>1</v>
      </c>
      <c r="Z107">
        <v>7</v>
      </c>
      <c r="AA107">
        <v>38</v>
      </c>
      <c r="AB107">
        <v>221</v>
      </c>
      <c r="AC107">
        <v>90</v>
      </c>
      <c r="AD107">
        <v>212</v>
      </c>
      <c r="AE107">
        <v>3</v>
      </c>
      <c r="AF107">
        <v>0</v>
      </c>
    </row>
    <row r="108" spans="1:32" x14ac:dyDescent="0.25">
      <c r="A108" t="s">
        <v>115</v>
      </c>
      <c r="B108">
        <v>2084</v>
      </c>
      <c r="C108">
        <v>859</v>
      </c>
      <c r="D108">
        <v>208</v>
      </c>
      <c r="E108">
        <v>5285</v>
      </c>
      <c r="F108">
        <v>5920</v>
      </c>
      <c r="G108">
        <v>437</v>
      </c>
      <c r="H108">
        <v>517</v>
      </c>
      <c r="I108">
        <v>2348</v>
      </c>
      <c r="J108">
        <v>2530</v>
      </c>
      <c r="K108">
        <v>49</v>
      </c>
      <c r="L108">
        <v>12268</v>
      </c>
      <c r="M108">
        <v>35397</v>
      </c>
      <c r="N108">
        <v>13674</v>
      </c>
      <c r="O108">
        <v>12504</v>
      </c>
      <c r="P108">
        <v>159</v>
      </c>
      <c r="Q108">
        <v>1522</v>
      </c>
      <c r="R108">
        <v>0</v>
      </c>
      <c r="S108">
        <v>18314</v>
      </c>
      <c r="T108">
        <v>140</v>
      </c>
      <c r="U108">
        <v>11011</v>
      </c>
      <c r="V108">
        <v>139</v>
      </c>
      <c r="W108">
        <v>2848</v>
      </c>
      <c r="X108">
        <v>1938</v>
      </c>
      <c r="Y108">
        <v>379</v>
      </c>
      <c r="Z108">
        <v>5104</v>
      </c>
      <c r="AA108">
        <v>2931</v>
      </c>
      <c r="AB108">
        <v>6030</v>
      </c>
      <c r="AC108">
        <v>4524</v>
      </c>
      <c r="AD108">
        <v>7189</v>
      </c>
      <c r="AE108">
        <v>405</v>
      </c>
      <c r="AF108">
        <v>249</v>
      </c>
    </row>
    <row r="109" spans="1:32" x14ac:dyDescent="0.25">
      <c r="A109" t="s">
        <v>116</v>
      </c>
      <c r="B109">
        <v>2369</v>
      </c>
      <c r="C109">
        <v>1019</v>
      </c>
      <c r="D109">
        <v>214</v>
      </c>
      <c r="E109">
        <v>2062</v>
      </c>
      <c r="F109">
        <v>7076</v>
      </c>
      <c r="G109">
        <v>356</v>
      </c>
      <c r="H109">
        <v>333</v>
      </c>
      <c r="I109">
        <v>1151</v>
      </c>
      <c r="J109">
        <v>14227</v>
      </c>
      <c r="K109">
        <v>39</v>
      </c>
      <c r="L109">
        <v>7861</v>
      </c>
      <c r="M109">
        <v>15650</v>
      </c>
      <c r="N109">
        <v>9206</v>
      </c>
      <c r="O109">
        <v>10220</v>
      </c>
      <c r="P109">
        <v>126</v>
      </c>
      <c r="Q109">
        <v>1209</v>
      </c>
      <c r="R109">
        <v>59</v>
      </c>
      <c r="S109">
        <v>7596</v>
      </c>
      <c r="T109">
        <v>85</v>
      </c>
      <c r="U109">
        <v>10110</v>
      </c>
      <c r="V109">
        <v>0</v>
      </c>
      <c r="W109">
        <v>2497</v>
      </c>
      <c r="X109">
        <v>1783</v>
      </c>
      <c r="Y109">
        <v>290</v>
      </c>
      <c r="Z109">
        <v>1979</v>
      </c>
      <c r="AA109">
        <v>2077</v>
      </c>
      <c r="AB109">
        <v>2402</v>
      </c>
      <c r="AC109">
        <v>3691</v>
      </c>
      <c r="AD109">
        <v>5845</v>
      </c>
      <c r="AE109">
        <v>321</v>
      </c>
      <c r="AF109">
        <v>300</v>
      </c>
    </row>
    <row r="110" spans="1:32" x14ac:dyDescent="0.25">
      <c r="A110" t="s">
        <v>117</v>
      </c>
      <c r="B110">
        <v>291</v>
      </c>
      <c r="C110">
        <v>3667</v>
      </c>
      <c r="D110">
        <v>1019</v>
      </c>
      <c r="E110">
        <v>239</v>
      </c>
      <c r="F110">
        <v>5</v>
      </c>
      <c r="G110">
        <v>774</v>
      </c>
      <c r="H110">
        <v>577</v>
      </c>
      <c r="I110">
        <v>255</v>
      </c>
      <c r="J110">
        <v>1521</v>
      </c>
      <c r="K110">
        <v>138</v>
      </c>
      <c r="L110">
        <v>1992</v>
      </c>
      <c r="M110">
        <v>58824</v>
      </c>
      <c r="N110">
        <v>21711</v>
      </c>
      <c r="O110">
        <v>1319</v>
      </c>
      <c r="P110">
        <v>176</v>
      </c>
      <c r="Q110">
        <v>1803</v>
      </c>
      <c r="R110">
        <v>1</v>
      </c>
      <c r="S110">
        <v>1361</v>
      </c>
      <c r="T110">
        <v>13</v>
      </c>
      <c r="U110">
        <v>31294</v>
      </c>
      <c r="V110">
        <v>0</v>
      </c>
      <c r="W110">
        <v>3779</v>
      </c>
      <c r="X110">
        <v>6105</v>
      </c>
      <c r="Y110">
        <v>206</v>
      </c>
      <c r="Z110">
        <v>230</v>
      </c>
      <c r="AA110">
        <v>7592</v>
      </c>
      <c r="AB110">
        <v>7473</v>
      </c>
      <c r="AC110">
        <v>4783</v>
      </c>
      <c r="AD110">
        <v>10072</v>
      </c>
      <c r="AE110">
        <v>311</v>
      </c>
      <c r="AF110">
        <v>202</v>
      </c>
    </row>
    <row r="111" spans="1:32" x14ac:dyDescent="0.25">
      <c r="A111" t="s">
        <v>118</v>
      </c>
      <c r="B111">
        <v>2</v>
      </c>
      <c r="C111">
        <v>48</v>
      </c>
      <c r="D111">
        <v>11</v>
      </c>
      <c r="E111">
        <v>5</v>
      </c>
      <c r="F111">
        <v>0</v>
      </c>
      <c r="G111">
        <v>20</v>
      </c>
      <c r="H111">
        <v>10</v>
      </c>
      <c r="I111">
        <v>7</v>
      </c>
      <c r="J111">
        <v>1</v>
      </c>
      <c r="K111">
        <v>2</v>
      </c>
      <c r="L111">
        <v>14</v>
      </c>
      <c r="M111">
        <v>522</v>
      </c>
      <c r="N111">
        <v>35</v>
      </c>
      <c r="O111">
        <v>75</v>
      </c>
      <c r="P111">
        <v>1</v>
      </c>
      <c r="Q111">
        <v>20</v>
      </c>
      <c r="R111">
        <v>0</v>
      </c>
      <c r="S111">
        <v>11</v>
      </c>
      <c r="T111">
        <v>0</v>
      </c>
      <c r="U111">
        <v>214</v>
      </c>
      <c r="V111">
        <v>0</v>
      </c>
      <c r="W111">
        <v>52</v>
      </c>
      <c r="X111">
        <v>89</v>
      </c>
      <c r="Y111">
        <v>0</v>
      </c>
      <c r="Z111">
        <v>3</v>
      </c>
      <c r="AA111">
        <v>22</v>
      </c>
      <c r="AB111">
        <v>123</v>
      </c>
      <c r="AC111">
        <v>33</v>
      </c>
      <c r="AD111">
        <v>49</v>
      </c>
      <c r="AE111">
        <v>5</v>
      </c>
      <c r="AF111">
        <v>0</v>
      </c>
    </row>
    <row r="112" spans="1:32" x14ac:dyDescent="0.25">
      <c r="A112" t="s">
        <v>119</v>
      </c>
      <c r="B112">
        <v>6260</v>
      </c>
      <c r="C112">
        <v>1226</v>
      </c>
      <c r="D112">
        <v>325</v>
      </c>
      <c r="E112">
        <v>14865</v>
      </c>
      <c r="F112">
        <v>18000</v>
      </c>
      <c r="G112">
        <v>993</v>
      </c>
      <c r="H112">
        <v>2315</v>
      </c>
      <c r="I112">
        <v>3520</v>
      </c>
      <c r="J112">
        <v>4496</v>
      </c>
      <c r="K112">
        <v>19</v>
      </c>
      <c r="L112">
        <v>5638</v>
      </c>
      <c r="M112">
        <v>19519</v>
      </c>
      <c r="N112">
        <v>15184</v>
      </c>
      <c r="O112">
        <v>32006</v>
      </c>
      <c r="P112">
        <v>100</v>
      </c>
      <c r="Q112">
        <v>947</v>
      </c>
      <c r="R112">
        <v>0</v>
      </c>
      <c r="S112">
        <v>13882</v>
      </c>
      <c r="T112">
        <v>134</v>
      </c>
      <c r="U112">
        <v>9336</v>
      </c>
      <c r="V112">
        <v>1170</v>
      </c>
      <c r="W112">
        <v>2755</v>
      </c>
      <c r="X112">
        <v>2698</v>
      </c>
      <c r="Y112">
        <v>565</v>
      </c>
      <c r="Z112">
        <v>14535</v>
      </c>
      <c r="AA112">
        <v>2757</v>
      </c>
      <c r="AB112">
        <v>4574</v>
      </c>
      <c r="AC112">
        <v>3267</v>
      </c>
      <c r="AD112">
        <v>6246</v>
      </c>
      <c r="AE112">
        <v>759</v>
      </c>
      <c r="AF112">
        <v>411</v>
      </c>
    </row>
    <row r="113" spans="1:32" x14ac:dyDescent="0.25">
      <c r="A113" t="s">
        <v>120</v>
      </c>
      <c r="B113">
        <v>2</v>
      </c>
      <c r="C113">
        <v>220</v>
      </c>
      <c r="D113">
        <v>52</v>
      </c>
      <c r="E113">
        <v>1</v>
      </c>
      <c r="F113">
        <v>0</v>
      </c>
      <c r="G113">
        <v>4</v>
      </c>
      <c r="H113">
        <v>5</v>
      </c>
      <c r="I113">
        <v>0</v>
      </c>
      <c r="J113">
        <v>1</v>
      </c>
      <c r="K113">
        <v>9</v>
      </c>
      <c r="L113">
        <v>1</v>
      </c>
      <c r="M113">
        <v>1491</v>
      </c>
      <c r="N113">
        <v>192</v>
      </c>
      <c r="O113">
        <v>11</v>
      </c>
      <c r="P113">
        <v>3</v>
      </c>
      <c r="Q113">
        <v>24</v>
      </c>
      <c r="R113">
        <v>0</v>
      </c>
      <c r="S113">
        <v>3</v>
      </c>
      <c r="T113">
        <v>1</v>
      </c>
      <c r="U113">
        <v>1002</v>
      </c>
      <c r="V113">
        <v>0</v>
      </c>
      <c r="W113">
        <v>123</v>
      </c>
      <c r="X113">
        <v>105</v>
      </c>
      <c r="Y113">
        <v>1</v>
      </c>
      <c r="Z113">
        <v>1</v>
      </c>
      <c r="AA113">
        <v>15</v>
      </c>
      <c r="AB113">
        <v>157</v>
      </c>
      <c r="AC113">
        <v>40</v>
      </c>
      <c r="AD113">
        <v>124</v>
      </c>
      <c r="AE113">
        <v>2</v>
      </c>
      <c r="AF113">
        <v>0</v>
      </c>
    </row>
    <row r="114" spans="1:32" x14ac:dyDescent="0.25">
      <c r="A114" t="s">
        <v>121</v>
      </c>
      <c r="B114">
        <v>1</v>
      </c>
      <c r="C114">
        <v>3</v>
      </c>
      <c r="D114">
        <v>2</v>
      </c>
      <c r="E114">
        <v>1</v>
      </c>
      <c r="F114">
        <v>0</v>
      </c>
      <c r="G114">
        <v>6</v>
      </c>
      <c r="H114">
        <v>4</v>
      </c>
      <c r="I114">
        <v>2</v>
      </c>
      <c r="J114">
        <v>4</v>
      </c>
      <c r="K114">
        <v>0</v>
      </c>
      <c r="L114">
        <v>8</v>
      </c>
      <c r="M114">
        <v>156</v>
      </c>
      <c r="N114">
        <v>20</v>
      </c>
      <c r="O114">
        <v>10</v>
      </c>
      <c r="P114">
        <v>1</v>
      </c>
      <c r="Q114">
        <v>12</v>
      </c>
      <c r="R114">
        <v>0</v>
      </c>
      <c r="S114">
        <v>5</v>
      </c>
      <c r="T114">
        <v>0</v>
      </c>
      <c r="U114">
        <v>54</v>
      </c>
      <c r="V114">
        <v>0</v>
      </c>
      <c r="W114">
        <v>36</v>
      </c>
      <c r="X114">
        <v>17</v>
      </c>
      <c r="Y114">
        <v>0</v>
      </c>
      <c r="Z114">
        <v>1</v>
      </c>
      <c r="AA114">
        <v>11</v>
      </c>
      <c r="AB114">
        <v>26</v>
      </c>
      <c r="AC114">
        <v>10</v>
      </c>
      <c r="AD114">
        <v>17</v>
      </c>
      <c r="AE114">
        <v>1</v>
      </c>
      <c r="AF114">
        <v>0</v>
      </c>
    </row>
    <row r="115" spans="1:32" x14ac:dyDescent="0.25">
      <c r="A115" t="s">
        <v>122</v>
      </c>
      <c r="B115">
        <v>217</v>
      </c>
      <c r="C115">
        <v>347</v>
      </c>
      <c r="D115">
        <v>85</v>
      </c>
      <c r="E115">
        <v>279</v>
      </c>
      <c r="F115">
        <v>1997</v>
      </c>
      <c r="G115">
        <v>43</v>
      </c>
      <c r="H115">
        <v>200</v>
      </c>
      <c r="I115">
        <v>500</v>
      </c>
      <c r="J115">
        <v>21</v>
      </c>
      <c r="K115">
        <v>5</v>
      </c>
      <c r="L115">
        <v>482</v>
      </c>
      <c r="M115">
        <v>3952</v>
      </c>
      <c r="N115">
        <v>1797</v>
      </c>
      <c r="O115">
        <v>1892</v>
      </c>
      <c r="P115">
        <v>18</v>
      </c>
      <c r="Q115">
        <v>155</v>
      </c>
      <c r="R115">
        <v>0</v>
      </c>
      <c r="S115">
        <v>1539</v>
      </c>
      <c r="T115">
        <v>12</v>
      </c>
      <c r="U115">
        <v>2064</v>
      </c>
      <c r="V115">
        <v>0</v>
      </c>
      <c r="W115">
        <v>625</v>
      </c>
      <c r="X115">
        <v>590</v>
      </c>
      <c r="Y115">
        <v>32</v>
      </c>
      <c r="Z115">
        <v>262</v>
      </c>
      <c r="AA115">
        <v>836</v>
      </c>
      <c r="AB115">
        <v>525</v>
      </c>
      <c r="AC115">
        <v>603</v>
      </c>
      <c r="AD115">
        <v>1026</v>
      </c>
      <c r="AE115">
        <v>57</v>
      </c>
      <c r="AF115">
        <v>26</v>
      </c>
    </row>
    <row r="116" spans="1:32" x14ac:dyDescent="0.25">
      <c r="A116" t="s">
        <v>123</v>
      </c>
      <c r="B116">
        <v>5</v>
      </c>
      <c r="C116">
        <v>323</v>
      </c>
      <c r="D116">
        <v>63</v>
      </c>
      <c r="E116">
        <v>16</v>
      </c>
      <c r="F116">
        <v>0</v>
      </c>
      <c r="G116">
        <v>37</v>
      </c>
      <c r="H116">
        <v>32</v>
      </c>
      <c r="I116">
        <v>7</v>
      </c>
      <c r="J116">
        <v>91</v>
      </c>
      <c r="K116">
        <v>14</v>
      </c>
      <c r="L116">
        <v>15</v>
      </c>
      <c r="M116">
        <v>3309</v>
      </c>
      <c r="N116">
        <v>289</v>
      </c>
      <c r="O116">
        <v>87</v>
      </c>
      <c r="P116">
        <v>76</v>
      </c>
      <c r="Q116">
        <v>113</v>
      </c>
      <c r="R116">
        <v>0</v>
      </c>
      <c r="S116">
        <v>30</v>
      </c>
      <c r="T116">
        <v>0</v>
      </c>
      <c r="U116">
        <v>1517</v>
      </c>
      <c r="V116">
        <v>0</v>
      </c>
      <c r="W116">
        <v>1899</v>
      </c>
      <c r="X116">
        <v>1260</v>
      </c>
      <c r="Y116">
        <v>4</v>
      </c>
      <c r="Z116">
        <v>16</v>
      </c>
      <c r="AA116">
        <v>165</v>
      </c>
      <c r="AB116">
        <v>537</v>
      </c>
      <c r="AC116">
        <v>263</v>
      </c>
      <c r="AD116">
        <v>398</v>
      </c>
      <c r="AE116">
        <v>21</v>
      </c>
      <c r="AF116">
        <v>1</v>
      </c>
    </row>
    <row r="117" spans="1:32" x14ac:dyDescent="0.25">
      <c r="A117" t="s">
        <v>124</v>
      </c>
      <c r="B117">
        <v>522</v>
      </c>
      <c r="C117">
        <v>23657</v>
      </c>
      <c r="D117">
        <v>4973</v>
      </c>
      <c r="E117">
        <v>7558</v>
      </c>
      <c r="F117">
        <v>1</v>
      </c>
      <c r="G117">
        <v>2373</v>
      </c>
      <c r="H117">
        <v>30673</v>
      </c>
      <c r="I117">
        <v>1019</v>
      </c>
      <c r="J117">
        <v>5034</v>
      </c>
      <c r="K117">
        <v>596</v>
      </c>
      <c r="L117">
        <v>2596</v>
      </c>
      <c r="M117">
        <v>167535</v>
      </c>
      <c r="N117">
        <v>22592</v>
      </c>
      <c r="O117">
        <v>12384</v>
      </c>
      <c r="P117">
        <v>4518</v>
      </c>
      <c r="Q117">
        <v>7805</v>
      </c>
      <c r="R117">
        <v>0</v>
      </c>
      <c r="S117">
        <v>4932</v>
      </c>
      <c r="T117">
        <v>152</v>
      </c>
      <c r="U117">
        <v>106421</v>
      </c>
      <c r="V117">
        <v>0</v>
      </c>
      <c r="W117">
        <v>73838</v>
      </c>
      <c r="X117">
        <v>72539</v>
      </c>
      <c r="Y117">
        <v>471</v>
      </c>
      <c r="Z117">
        <v>6745</v>
      </c>
      <c r="AA117">
        <v>21103</v>
      </c>
      <c r="AB117">
        <v>38524</v>
      </c>
      <c r="AC117">
        <v>46328</v>
      </c>
      <c r="AD117">
        <v>71124</v>
      </c>
      <c r="AE117">
        <v>1147</v>
      </c>
      <c r="AF117">
        <v>242</v>
      </c>
    </row>
    <row r="118" spans="1:32" x14ac:dyDescent="0.25">
      <c r="A118" t="s">
        <v>248</v>
      </c>
      <c r="B118">
        <v>2</v>
      </c>
      <c r="C118">
        <v>8</v>
      </c>
      <c r="D118">
        <v>5</v>
      </c>
      <c r="E118">
        <v>3</v>
      </c>
      <c r="F118">
        <v>0</v>
      </c>
      <c r="G118">
        <v>12</v>
      </c>
      <c r="H118">
        <v>9</v>
      </c>
      <c r="I118">
        <v>2</v>
      </c>
      <c r="J118">
        <v>45</v>
      </c>
      <c r="K118">
        <v>1</v>
      </c>
      <c r="L118">
        <v>11</v>
      </c>
      <c r="M118">
        <v>331</v>
      </c>
      <c r="N118">
        <v>38</v>
      </c>
      <c r="O118">
        <v>9</v>
      </c>
      <c r="P118">
        <v>2</v>
      </c>
      <c r="Q118">
        <v>23</v>
      </c>
      <c r="R118">
        <v>0</v>
      </c>
      <c r="S118">
        <v>9</v>
      </c>
      <c r="T118">
        <v>0</v>
      </c>
      <c r="U118">
        <v>112</v>
      </c>
      <c r="V118">
        <v>0</v>
      </c>
      <c r="W118">
        <v>109</v>
      </c>
      <c r="X118">
        <v>49</v>
      </c>
      <c r="Y118">
        <v>1</v>
      </c>
      <c r="Z118">
        <v>2</v>
      </c>
      <c r="AA118">
        <v>23</v>
      </c>
      <c r="AB118">
        <v>57</v>
      </c>
      <c r="AC118">
        <v>20</v>
      </c>
      <c r="AD118">
        <v>34</v>
      </c>
      <c r="AE118">
        <v>1</v>
      </c>
      <c r="AF118">
        <v>0</v>
      </c>
    </row>
    <row r="119" spans="1:32" x14ac:dyDescent="0.25">
      <c r="A119" t="s">
        <v>125</v>
      </c>
      <c r="B119">
        <v>20</v>
      </c>
      <c r="C119">
        <v>1259</v>
      </c>
      <c r="D119">
        <v>163</v>
      </c>
      <c r="E119">
        <v>2</v>
      </c>
      <c r="F119">
        <v>0</v>
      </c>
      <c r="G119">
        <v>167</v>
      </c>
      <c r="H119">
        <v>208</v>
      </c>
      <c r="I119">
        <v>6</v>
      </c>
      <c r="J119">
        <v>163</v>
      </c>
      <c r="K119">
        <v>28</v>
      </c>
      <c r="L119">
        <v>184</v>
      </c>
      <c r="M119">
        <v>23438</v>
      </c>
      <c r="N119">
        <v>872</v>
      </c>
      <c r="O119">
        <v>142</v>
      </c>
      <c r="P119">
        <v>439</v>
      </c>
      <c r="Q119">
        <v>549</v>
      </c>
      <c r="R119">
        <v>0</v>
      </c>
      <c r="S119">
        <v>8</v>
      </c>
      <c r="T119">
        <v>193</v>
      </c>
      <c r="U119">
        <v>6245</v>
      </c>
      <c r="V119">
        <v>0</v>
      </c>
      <c r="W119">
        <v>284</v>
      </c>
      <c r="X119">
        <v>245</v>
      </c>
      <c r="Y119">
        <v>180</v>
      </c>
      <c r="Z119">
        <v>1</v>
      </c>
      <c r="AA119">
        <v>360</v>
      </c>
      <c r="AB119">
        <v>971</v>
      </c>
      <c r="AC119">
        <v>2745</v>
      </c>
      <c r="AD119">
        <v>3513</v>
      </c>
      <c r="AE119">
        <v>97</v>
      </c>
      <c r="AF119">
        <v>1</v>
      </c>
    </row>
    <row r="120" spans="1:32" x14ac:dyDescent="0.25">
      <c r="A120" t="s">
        <v>126</v>
      </c>
      <c r="B120">
        <v>0</v>
      </c>
      <c r="C120">
        <v>28</v>
      </c>
      <c r="D120">
        <v>7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161</v>
      </c>
      <c r="N120">
        <v>25</v>
      </c>
      <c r="O120">
        <v>0</v>
      </c>
      <c r="P120">
        <v>0</v>
      </c>
      <c r="Q120">
        <v>5</v>
      </c>
      <c r="R120">
        <v>0</v>
      </c>
      <c r="S120">
        <v>0</v>
      </c>
      <c r="T120">
        <v>0</v>
      </c>
      <c r="U120">
        <v>225</v>
      </c>
      <c r="V120">
        <v>0</v>
      </c>
      <c r="W120">
        <v>4</v>
      </c>
      <c r="X120">
        <v>8</v>
      </c>
      <c r="Y120">
        <v>0</v>
      </c>
      <c r="Z120">
        <v>0</v>
      </c>
      <c r="AA120">
        <v>2</v>
      </c>
      <c r="AB120">
        <v>20</v>
      </c>
      <c r="AC120">
        <v>7</v>
      </c>
      <c r="AD120">
        <v>18</v>
      </c>
      <c r="AE120">
        <v>0</v>
      </c>
      <c r="AF120">
        <v>0</v>
      </c>
    </row>
    <row r="121" spans="1:32" x14ac:dyDescent="0.25">
      <c r="A121" t="s">
        <v>127</v>
      </c>
      <c r="B121">
        <v>24</v>
      </c>
      <c r="C121">
        <v>225</v>
      </c>
      <c r="D121">
        <v>53</v>
      </c>
      <c r="E121">
        <v>15</v>
      </c>
      <c r="F121">
        <v>0</v>
      </c>
      <c r="G121">
        <v>159</v>
      </c>
      <c r="H121">
        <v>288</v>
      </c>
      <c r="I121">
        <v>41</v>
      </c>
      <c r="J121">
        <v>15</v>
      </c>
      <c r="K121">
        <v>20</v>
      </c>
      <c r="L121">
        <v>371</v>
      </c>
      <c r="M121">
        <v>9806</v>
      </c>
      <c r="N121">
        <v>530</v>
      </c>
      <c r="O121">
        <v>565</v>
      </c>
      <c r="P121">
        <v>584</v>
      </c>
      <c r="Q121">
        <v>592</v>
      </c>
      <c r="R121">
        <v>12</v>
      </c>
      <c r="S121">
        <v>49</v>
      </c>
      <c r="T121">
        <v>263</v>
      </c>
      <c r="U121">
        <v>5961</v>
      </c>
      <c r="V121">
        <v>0</v>
      </c>
      <c r="W121">
        <v>139</v>
      </c>
      <c r="X121">
        <v>391</v>
      </c>
      <c r="Y121">
        <v>89</v>
      </c>
      <c r="Z121">
        <v>0</v>
      </c>
      <c r="AA121">
        <v>672</v>
      </c>
      <c r="AB121">
        <v>453</v>
      </c>
      <c r="AC121">
        <v>1656</v>
      </c>
      <c r="AD121">
        <v>2185</v>
      </c>
      <c r="AE121">
        <v>99</v>
      </c>
      <c r="AF121">
        <v>15</v>
      </c>
    </row>
    <row r="122" spans="1:32" x14ac:dyDescent="0.25">
      <c r="A122" t="s">
        <v>128</v>
      </c>
      <c r="B122">
        <v>1</v>
      </c>
      <c r="C122">
        <v>185</v>
      </c>
      <c r="D122">
        <v>57</v>
      </c>
      <c r="E122">
        <v>1</v>
      </c>
      <c r="F122">
        <v>0</v>
      </c>
      <c r="G122">
        <v>9</v>
      </c>
      <c r="H122">
        <v>21</v>
      </c>
      <c r="I122">
        <v>0</v>
      </c>
      <c r="J122">
        <v>1</v>
      </c>
      <c r="K122">
        <v>1</v>
      </c>
      <c r="L122">
        <v>4</v>
      </c>
      <c r="M122">
        <v>3943</v>
      </c>
      <c r="N122">
        <v>69</v>
      </c>
      <c r="O122">
        <v>13</v>
      </c>
      <c r="P122">
        <v>8</v>
      </c>
      <c r="Q122">
        <v>117</v>
      </c>
      <c r="R122">
        <v>0</v>
      </c>
      <c r="S122">
        <v>1</v>
      </c>
      <c r="T122">
        <v>5</v>
      </c>
      <c r="U122">
        <v>1644</v>
      </c>
      <c r="V122">
        <v>0</v>
      </c>
      <c r="W122">
        <v>152</v>
      </c>
      <c r="X122">
        <v>127</v>
      </c>
      <c r="Y122">
        <v>3</v>
      </c>
      <c r="Z122">
        <v>1</v>
      </c>
      <c r="AA122">
        <v>59</v>
      </c>
      <c r="AB122">
        <v>85</v>
      </c>
      <c r="AC122">
        <v>50</v>
      </c>
      <c r="AD122">
        <v>153</v>
      </c>
      <c r="AE122">
        <v>12</v>
      </c>
      <c r="AF122">
        <v>0</v>
      </c>
    </row>
    <row r="123" spans="1:32" x14ac:dyDescent="0.25">
      <c r="A123" t="s">
        <v>130</v>
      </c>
      <c r="B123">
        <v>400</v>
      </c>
      <c r="C123">
        <v>4945</v>
      </c>
      <c r="D123">
        <v>1390</v>
      </c>
      <c r="E123">
        <v>215</v>
      </c>
      <c r="F123">
        <v>0</v>
      </c>
      <c r="G123">
        <v>354</v>
      </c>
      <c r="H123">
        <v>350</v>
      </c>
      <c r="I123">
        <v>567</v>
      </c>
      <c r="J123">
        <v>494</v>
      </c>
      <c r="K123">
        <v>407</v>
      </c>
      <c r="L123">
        <v>3932</v>
      </c>
      <c r="M123">
        <v>117034</v>
      </c>
      <c r="N123">
        <v>6248</v>
      </c>
      <c r="O123">
        <v>5135</v>
      </c>
      <c r="P123">
        <v>111</v>
      </c>
      <c r="Q123">
        <v>2566</v>
      </c>
      <c r="R123">
        <v>0</v>
      </c>
      <c r="S123">
        <v>1375</v>
      </c>
      <c r="T123">
        <v>104</v>
      </c>
      <c r="U123">
        <v>27967</v>
      </c>
      <c r="V123">
        <v>0</v>
      </c>
      <c r="W123">
        <v>6617</v>
      </c>
      <c r="X123">
        <v>9320</v>
      </c>
      <c r="Y123">
        <v>232</v>
      </c>
      <c r="Z123">
        <v>171</v>
      </c>
      <c r="AA123">
        <v>9184</v>
      </c>
      <c r="AB123">
        <v>9373</v>
      </c>
      <c r="AC123">
        <v>4551</v>
      </c>
      <c r="AD123">
        <v>7422</v>
      </c>
      <c r="AE123">
        <v>808</v>
      </c>
      <c r="AF123">
        <v>386</v>
      </c>
    </row>
    <row r="124" spans="1:32" x14ac:dyDescent="0.25">
      <c r="A124" t="s">
        <v>131</v>
      </c>
      <c r="B124">
        <v>2729</v>
      </c>
      <c r="C124">
        <v>1529</v>
      </c>
      <c r="D124">
        <v>341</v>
      </c>
      <c r="E124">
        <v>3530</v>
      </c>
      <c r="F124">
        <v>20528</v>
      </c>
      <c r="G124">
        <v>716</v>
      </c>
      <c r="H124">
        <v>1811</v>
      </c>
      <c r="I124">
        <v>2072</v>
      </c>
      <c r="J124">
        <v>66304</v>
      </c>
      <c r="K124">
        <v>135</v>
      </c>
      <c r="L124">
        <v>20700</v>
      </c>
      <c r="M124">
        <v>31692</v>
      </c>
      <c r="N124">
        <v>15524</v>
      </c>
      <c r="O124">
        <v>24317</v>
      </c>
      <c r="P124">
        <v>258</v>
      </c>
      <c r="Q124">
        <v>2440</v>
      </c>
      <c r="R124">
        <v>643</v>
      </c>
      <c r="S124">
        <v>8867</v>
      </c>
      <c r="T124">
        <v>160</v>
      </c>
      <c r="U124">
        <v>13531</v>
      </c>
      <c r="V124">
        <v>159</v>
      </c>
      <c r="W124">
        <v>4712</v>
      </c>
      <c r="X124">
        <v>2645</v>
      </c>
      <c r="Y124">
        <v>618</v>
      </c>
      <c r="Z124">
        <v>3362</v>
      </c>
      <c r="AA124">
        <v>4979</v>
      </c>
      <c r="AB124">
        <v>3759</v>
      </c>
      <c r="AC124">
        <v>2547</v>
      </c>
      <c r="AD124">
        <v>7034</v>
      </c>
      <c r="AE124">
        <v>687</v>
      </c>
      <c r="AF124">
        <v>481</v>
      </c>
    </row>
    <row r="125" spans="1:32" x14ac:dyDescent="0.25">
      <c r="A125" t="s">
        <v>249</v>
      </c>
      <c r="B125">
        <v>1246</v>
      </c>
      <c r="C125">
        <v>6784</v>
      </c>
      <c r="D125">
        <v>1726</v>
      </c>
      <c r="E125">
        <v>1386</v>
      </c>
      <c r="F125">
        <v>294</v>
      </c>
      <c r="G125">
        <v>3052</v>
      </c>
      <c r="H125">
        <v>704</v>
      </c>
      <c r="I125">
        <v>1653</v>
      </c>
      <c r="J125">
        <v>4773</v>
      </c>
      <c r="K125">
        <v>214</v>
      </c>
      <c r="L125">
        <v>14313</v>
      </c>
      <c r="M125">
        <v>138139</v>
      </c>
      <c r="N125">
        <v>21453</v>
      </c>
      <c r="O125">
        <v>16065</v>
      </c>
      <c r="P125">
        <v>388</v>
      </c>
      <c r="Q125">
        <v>1956</v>
      </c>
      <c r="R125">
        <v>115</v>
      </c>
      <c r="S125">
        <v>6700</v>
      </c>
      <c r="T125">
        <v>14</v>
      </c>
      <c r="U125">
        <v>52674</v>
      </c>
      <c r="V125">
        <v>617</v>
      </c>
      <c r="W125">
        <v>22619</v>
      </c>
      <c r="X125">
        <v>11554</v>
      </c>
      <c r="Y125">
        <v>1008</v>
      </c>
      <c r="Z125">
        <v>1185</v>
      </c>
      <c r="AA125">
        <v>5739</v>
      </c>
      <c r="AB125">
        <v>43284</v>
      </c>
      <c r="AC125">
        <v>20361</v>
      </c>
      <c r="AD125">
        <v>25895</v>
      </c>
      <c r="AE125">
        <v>287</v>
      </c>
      <c r="AF125">
        <v>251</v>
      </c>
    </row>
    <row r="126" spans="1:32" x14ac:dyDescent="0.25">
      <c r="A126" t="s">
        <v>132</v>
      </c>
      <c r="B126">
        <v>100</v>
      </c>
      <c r="C126">
        <v>228</v>
      </c>
      <c r="D126">
        <v>53</v>
      </c>
      <c r="E126">
        <v>189</v>
      </c>
      <c r="F126">
        <v>192</v>
      </c>
      <c r="G126">
        <v>73</v>
      </c>
      <c r="H126">
        <v>438</v>
      </c>
      <c r="I126">
        <v>77</v>
      </c>
      <c r="J126">
        <v>3772</v>
      </c>
      <c r="K126">
        <v>6</v>
      </c>
      <c r="L126">
        <v>831</v>
      </c>
      <c r="M126">
        <v>3747</v>
      </c>
      <c r="N126">
        <v>1461</v>
      </c>
      <c r="O126">
        <v>882</v>
      </c>
      <c r="P126">
        <v>28</v>
      </c>
      <c r="Q126">
        <v>261</v>
      </c>
      <c r="R126">
        <v>0</v>
      </c>
      <c r="S126">
        <v>696</v>
      </c>
      <c r="T126">
        <v>17</v>
      </c>
      <c r="U126">
        <v>1600</v>
      </c>
      <c r="V126">
        <v>0</v>
      </c>
      <c r="W126">
        <v>790</v>
      </c>
      <c r="X126">
        <v>349</v>
      </c>
      <c r="Y126">
        <v>29</v>
      </c>
      <c r="Z126">
        <v>184</v>
      </c>
      <c r="AA126">
        <v>575</v>
      </c>
      <c r="AB126">
        <v>791</v>
      </c>
      <c r="AC126">
        <v>339</v>
      </c>
      <c r="AD126">
        <v>729</v>
      </c>
      <c r="AE126">
        <v>88</v>
      </c>
      <c r="AF126">
        <v>8</v>
      </c>
    </row>
    <row r="127" spans="1:32" x14ac:dyDescent="0.25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23</v>
      </c>
      <c r="N127">
        <v>4</v>
      </c>
      <c r="O127">
        <v>3</v>
      </c>
      <c r="P127">
        <v>0</v>
      </c>
      <c r="Q127">
        <v>2</v>
      </c>
      <c r="R127">
        <v>0</v>
      </c>
      <c r="S127">
        <v>0</v>
      </c>
      <c r="T127">
        <v>0</v>
      </c>
      <c r="U127">
        <v>8</v>
      </c>
      <c r="V127">
        <v>0</v>
      </c>
      <c r="W127">
        <v>6</v>
      </c>
      <c r="X127">
        <v>3</v>
      </c>
      <c r="Y127">
        <v>0</v>
      </c>
      <c r="Z127">
        <v>0</v>
      </c>
      <c r="AA127">
        <v>3</v>
      </c>
      <c r="AB127">
        <v>3</v>
      </c>
      <c r="AC127">
        <v>2</v>
      </c>
      <c r="AD127">
        <v>2</v>
      </c>
      <c r="AE127">
        <v>0</v>
      </c>
      <c r="AF127">
        <v>0</v>
      </c>
    </row>
    <row r="128" spans="1:32" x14ac:dyDescent="0.25">
      <c r="A128" t="s">
        <v>134</v>
      </c>
      <c r="B128">
        <v>469</v>
      </c>
      <c r="C128">
        <v>2448</v>
      </c>
      <c r="D128">
        <v>875</v>
      </c>
      <c r="E128">
        <v>1300</v>
      </c>
      <c r="F128">
        <v>1</v>
      </c>
      <c r="G128">
        <v>1476</v>
      </c>
      <c r="H128">
        <v>535</v>
      </c>
      <c r="I128">
        <v>1714</v>
      </c>
      <c r="J128">
        <v>1434</v>
      </c>
      <c r="K128">
        <v>36</v>
      </c>
      <c r="L128">
        <v>7488</v>
      </c>
      <c r="M128">
        <v>46501</v>
      </c>
      <c r="N128">
        <v>8760</v>
      </c>
      <c r="O128">
        <v>8397</v>
      </c>
      <c r="P128">
        <v>227</v>
      </c>
      <c r="Q128">
        <v>3528</v>
      </c>
      <c r="R128">
        <v>119</v>
      </c>
      <c r="S128">
        <v>5627</v>
      </c>
      <c r="T128">
        <v>227</v>
      </c>
      <c r="U128">
        <v>21609</v>
      </c>
      <c r="V128">
        <v>21</v>
      </c>
      <c r="W128">
        <v>3474</v>
      </c>
      <c r="X128">
        <v>5108</v>
      </c>
      <c r="Y128">
        <v>498</v>
      </c>
      <c r="Z128">
        <v>988</v>
      </c>
      <c r="AA128">
        <v>2721</v>
      </c>
      <c r="AB128">
        <v>40800</v>
      </c>
      <c r="AC128">
        <v>7945</v>
      </c>
      <c r="AD128">
        <v>11323</v>
      </c>
      <c r="AE128">
        <v>191</v>
      </c>
      <c r="AF128">
        <v>543</v>
      </c>
    </row>
    <row r="129" spans="1:32" x14ac:dyDescent="0.25">
      <c r="A129" t="s">
        <v>135</v>
      </c>
      <c r="B129">
        <v>96</v>
      </c>
      <c r="C129">
        <v>8715</v>
      </c>
      <c r="D129">
        <v>1919</v>
      </c>
      <c r="E129">
        <v>210</v>
      </c>
      <c r="F129">
        <v>0</v>
      </c>
      <c r="G129">
        <v>80</v>
      </c>
      <c r="H129">
        <v>144</v>
      </c>
      <c r="I129">
        <v>7</v>
      </c>
      <c r="J129">
        <v>49</v>
      </c>
      <c r="K129">
        <v>176</v>
      </c>
      <c r="L129">
        <v>99</v>
      </c>
      <c r="M129">
        <v>42569</v>
      </c>
      <c r="N129">
        <v>6330</v>
      </c>
      <c r="O129">
        <v>308</v>
      </c>
      <c r="P129">
        <v>480</v>
      </c>
      <c r="Q129">
        <v>2017</v>
      </c>
      <c r="R129">
        <v>0</v>
      </c>
      <c r="S129">
        <v>425</v>
      </c>
      <c r="T129">
        <v>16</v>
      </c>
      <c r="U129">
        <v>56513</v>
      </c>
      <c r="V129">
        <v>0</v>
      </c>
      <c r="W129">
        <v>3357</v>
      </c>
      <c r="X129">
        <v>3780</v>
      </c>
      <c r="Y129">
        <v>14</v>
      </c>
      <c r="Z129">
        <v>126</v>
      </c>
      <c r="AA129">
        <v>810</v>
      </c>
      <c r="AB129">
        <v>10766</v>
      </c>
      <c r="AC129">
        <v>1810</v>
      </c>
      <c r="AD129">
        <v>6478</v>
      </c>
      <c r="AE129">
        <v>108</v>
      </c>
      <c r="AF129">
        <v>5</v>
      </c>
    </row>
    <row r="130" spans="1:32" x14ac:dyDescent="0.25">
      <c r="A130" t="s">
        <v>137</v>
      </c>
      <c r="B130">
        <v>13</v>
      </c>
      <c r="C130">
        <v>2066</v>
      </c>
      <c r="D130">
        <v>403</v>
      </c>
      <c r="E130">
        <v>15</v>
      </c>
      <c r="F130">
        <v>0</v>
      </c>
      <c r="G130">
        <v>50</v>
      </c>
      <c r="H130">
        <v>58</v>
      </c>
      <c r="I130">
        <v>6</v>
      </c>
      <c r="J130">
        <v>9</v>
      </c>
      <c r="K130">
        <v>65</v>
      </c>
      <c r="L130">
        <v>18</v>
      </c>
      <c r="M130">
        <v>11948</v>
      </c>
      <c r="N130">
        <v>896</v>
      </c>
      <c r="O130">
        <v>101</v>
      </c>
      <c r="P130">
        <v>57</v>
      </c>
      <c r="Q130">
        <v>512</v>
      </c>
      <c r="R130">
        <v>2</v>
      </c>
      <c r="S130">
        <v>80</v>
      </c>
      <c r="T130">
        <v>7</v>
      </c>
      <c r="U130">
        <v>10584</v>
      </c>
      <c r="V130">
        <v>0</v>
      </c>
      <c r="W130">
        <v>670</v>
      </c>
      <c r="X130">
        <v>915</v>
      </c>
      <c r="Y130">
        <v>8</v>
      </c>
      <c r="Z130">
        <v>12</v>
      </c>
      <c r="AA130">
        <v>352</v>
      </c>
      <c r="AB130">
        <v>2396</v>
      </c>
      <c r="AC130">
        <v>297</v>
      </c>
      <c r="AD130">
        <v>1088</v>
      </c>
      <c r="AE130">
        <v>23</v>
      </c>
      <c r="AF130">
        <v>1</v>
      </c>
    </row>
    <row r="131" spans="1:32" x14ac:dyDescent="0.25">
      <c r="A131" t="s">
        <v>138</v>
      </c>
      <c r="B131">
        <v>44</v>
      </c>
      <c r="C131">
        <v>706</v>
      </c>
      <c r="D131">
        <v>218</v>
      </c>
      <c r="E131">
        <v>145</v>
      </c>
      <c r="F131">
        <v>3</v>
      </c>
      <c r="G131">
        <v>172</v>
      </c>
      <c r="H131">
        <v>395</v>
      </c>
      <c r="I131">
        <v>53</v>
      </c>
      <c r="J131">
        <v>561</v>
      </c>
      <c r="K131">
        <v>12</v>
      </c>
      <c r="L131">
        <v>143</v>
      </c>
      <c r="M131">
        <v>8202</v>
      </c>
      <c r="N131">
        <v>1011</v>
      </c>
      <c r="O131">
        <v>630</v>
      </c>
      <c r="P131">
        <v>387</v>
      </c>
      <c r="Q131">
        <v>355</v>
      </c>
      <c r="R131">
        <v>0</v>
      </c>
      <c r="S131">
        <v>195</v>
      </c>
      <c r="T131">
        <v>4</v>
      </c>
      <c r="U131">
        <v>4429</v>
      </c>
      <c r="V131">
        <v>0</v>
      </c>
      <c r="W131">
        <v>1904</v>
      </c>
      <c r="X131">
        <v>3475</v>
      </c>
      <c r="Y131">
        <v>22</v>
      </c>
      <c r="Z131">
        <v>143</v>
      </c>
      <c r="AA131">
        <v>742</v>
      </c>
      <c r="AB131">
        <v>1343</v>
      </c>
      <c r="AC131">
        <v>1623</v>
      </c>
      <c r="AD131">
        <v>2237</v>
      </c>
      <c r="AE131">
        <v>24</v>
      </c>
      <c r="AF131">
        <v>6</v>
      </c>
    </row>
    <row r="132" spans="1:32" x14ac:dyDescent="0.25">
      <c r="A132" t="s">
        <v>139</v>
      </c>
      <c r="B132">
        <v>7772</v>
      </c>
      <c r="C132">
        <v>854</v>
      </c>
      <c r="D132">
        <v>238</v>
      </c>
      <c r="E132">
        <v>2449</v>
      </c>
      <c r="F132">
        <v>23822</v>
      </c>
      <c r="G132">
        <v>891</v>
      </c>
      <c r="H132">
        <v>1962</v>
      </c>
      <c r="I132">
        <v>3504</v>
      </c>
      <c r="J132">
        <v>1423</v>
      </c>
      <c r="K132">
        <v>14</v>
      </c>
      <c r="L132">
        <v>5882</v>
      </c>
      <c r="M132">
        <v>17201</v>
      </c>
      <c r="N132">
        <v>23642</v>
      </c>
      <c r="O132">
        <v>22546</v>
      </c>
      <c r="P132">
        <v>101</v>
      </c>
      <c r="Q132">
        <v>972</v>
      </c>
      <c r="R132">
        <v>0</v>
      </c>
      <c r="S132">
        <v>28694</v>
      </c>
      <c r="T132">
        <v>124</v>
      </c>
      <c r="U132">
        <v>6976</v>
      </c>
      <c r="V132">
        <v>395</v>
      </c>
      <c r="W132">
        <v>2108</v>
      </c>
      <c r="X132">
        <v>2201</v>
      </c>
      <c r="Y132">
        <v>482</v>
      </c>
      <c r="Z132">
        <v>2371</v>
      </c>
      <c r="AA132">
        <v>2785</v>
      </c>
      <c r="AB132">
        <v>3619</v>
      </c>
      <c r="AC132">
        <v>3325</v>
      </c>
      <c r="AD132">
        <v>6499</v>
      </c>
      <c r="AE132">
        <v>708</v>
      </c>
      <c r="AF132">
        <v>355</v>
      </c>
    </row>
    <row r="133" spans="1:32" x14ac:dyDescent="0.25">
      <c r="A133" t="s">
        <v>140</v>
      </c>
      <c r="B133">
        <v>44914</v>
      </c>
      <c r="C133">
        <v>12113</v>
      </c>
      <c r="D133">
        <v>3334</v>
      </c>
      <c r="E133">
        <v>5496</v>
      </c>
      <c r="F133">
        <v>191106</v>
      </c>
      <c r="G133">
        <v>3153</v>
      </c>
      <c r="H133">
        <v>12958</v>
      </c>
      <c r="I133">
        <v>17650</v>
      </c>
      <c r="J133">
        <v>82270</v>
      </c>
      <c r="K133">
        <v>274</v>
      </c>
      <c r="L133">
        <v>45278</v>
      </c>
      <c r="M133">
        <v>163496</v>
      </c>
      <c r="N133">
        <v>172978</v>
      </c>
      <c r="O133">
        <v>195397</v>
      </c>
      <c r="P133">
        <v>1221</v>
      </c>
      <c r="Q133">
        <v>7970</v>
      </c>
      <c r="R133">
        <v>0</v>
      </c>
      <c r="S133">
        <v>181138</v>
      </c>
      <c r="T133">
        <v>927</v>
      </c>
      <c r="U133">
        <v>81558</v>
      </c>
      <c r="V133">
        <v>3086</v>
      </c>
      <c r="W133">
        <v>24473</v>
      </c>
      <c r="X133">
        <v>20045</v>
      </c>
      <c r="Y133">
        <v>3640</v>
      </c>
      <c r="Z133">
        <v>4996</v>
      </c>
      <c r="AA133">
        <v>18508</v>
      </c>
      <c r="AB133">
        <v>24506</v>
      </c>
      <c r="AC133">
        <v>40381</v>
      </c>
      <c r="AD133">
        <v>70077</v>
      </c>
      <c r="AE133">
        <v>4017</v>
      </c>
      <c r="AF133">
        <v>2540</v>
      </c>
    </row>
    <row r="134" spans="1:32" x14ac:dyDescent="0.25">
      <c r="A134" t="s">
        <v>141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8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3</v>
      </c>
      <c r="V134">
        <v>0</v>
      </c>
      <c r="W134">
        <v>3</v>
      </c>
      <c r="X134">
        <v>1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1</v>
      </c>
      <c r="AE134">
        <v>0</v>
      </c>
      <c r="AF134">
        <v>0</v>
      </c>
    </row>
    <row r="135" spans="1:32" x14ac:dyDescent="0.25">
      <c r="A135" t="s">
        <v>246</v>
      </c>
      <c r="B135">
        <v>223</v>
      </c>
      <c r="C135">
        <v>5208</v>
      </c>
      <c r="D135">
        <v>1296</v>
      </c>
      <c r="E135">
        <v>443</v>
      </c>
      <c r="F135">
        <v>2</v>
      </c>
      <c r="G135">
        <v>1352</v>
      </c>
      <c r="H135">
        <v>827</v>
      </c>
      <c r="I135">
        <v>182</v>
      </c>
      <c r="J135">
        <v>761</v>
      </c>
      <c r="K135">
        <v>338</v>
      </c>
      <c r="L135">
        <v>3242</v>
      </c>
      <c r="M135">
        <v>102586</v>
      </c>
      <c r="N135">
        <v>6998</v>
      </c>
      <c r="O135">
        <v>1855</v>
      </c>
      <c r="P135">
        <v>384</v>
      </c>
      <c r="Q135">
        <v>2954</v>
      </c>
      <c r="R135">
        <v>0</v>
      </c>
      <c r="S135">
        <v>289</v>
      </c>
      <c r="T135">
        <v>109</v>
      </c>
      <c r="U135">
        <v>40841</v>
      </c>
      <c r="V135">
        <v>0</v>
      </c>
      <c r="W135">
        <v>4066</v>
      </c>
      <c r="X135">
        <v>4318</v>
      </c>
      <c r="Y135">
        <v>445</v>
      </c>
      <c r="Z135">
        <v>364</v>
      </c>
      <c r="AA135">
        <v>8382</v>
      </c>
      <c r="AB135">
        <v>31704</v>
      </c>
      <c r="AC135">
        <v>5171</v>
      </c>
      <c r="AD135">
        <v>9205</v>
      </c>
      <c r="AE135">
        <v>305</v>
      </c>
      <c r="AF135">
        <v>125</v>
      </c>
    </row>
    <row r="136" spans="1:32" x14ac:dyDescent="0.25">
      <c r="A136" t="s">
        <v>143</v>
      </c>
      <c r="B136">
        <v>5</v>
      </c>
      <c r="C136">
        <v>437</v>
      </c>
      <c r="D136">
        <v>180</v>
      </c>
      <c r="E136">
        <v>1</v>
      </c>
      <c r="F136">
        <v>0</v>
      </c>
      <c r="G136">
        <v>22</v>
      </c>
      <c r="H136">
        <v>44</v>
      </c>
      <c r="I136">
        <v>1</v>
      </c>
      <c r="J136">
        <v>2</v>
      </c>
      <c r="K136">
        <v>13</v>
      </c>
      <c r="L136">
        <v>38</v>
      </c>
      <c r="M136">
        <v>14023</v>
      </c>
      <c r="N136">
        <v>181</v>
      </c>
      <c r="O136">
        <v>113</v>
      </c>
      <c r="P136">
        <v>27</v>
      </c>
      <c r="Q136">
        <v>211</v>
      </c>
      <c r="R136">
        <v>0</v>
      </c>
      <c r="S136">
        <v>7</v>
      </c>
      <c r="T136">
        <v>5</v>
      </c>
      <c r="U136">
        <v>5431</v>
      </c>
      <c r="V136">
        <v>0</v>
      </c>
      <c r="W136">
        <v>1064</v>
      </c>
      <c r="X136">
        <v>363</v>
      </c>
      <c r="Y136">
        <v>9</v>
      </c>
      <c r="Z136">
        <v>0</v>
      </c>
      <c r="AA136">
        <v>171</v>
      </c>
      <c r="AB136">
        <v>652</v>
      </c>
      <c r="AC136">
        <v>317</v>
      </c>
      <c r="AD136">
        <v>593</v>
      </c>
      <c r="AE136">
        <v>13</v>
      </c>
      <c r="AF136">
        <v>1</v>
      </c>
    </row>
    <row r="137" spans="1:32" x14ac:dyDescent="0.25">
      <c r="A137" t="s">
        <v>144</v>
      </c>
      <c r="B137">
        <v>0</v>
      </c>
      <c r="C137">
        <v>5</v>
      </c>
      <c r="D137">
        <v>2</v>
      </c>
      <c r="E137">
        <v>1</v>
      </c>
      <c r="F137">
        <v>0</v>
      </c>
      <c r="G137">
        <v>3</v>
      </c>
      <c r="H137">
        <v>3</v>
      </c>
      <c r="I137">
        <v>0</v>
      </c>
      <c r="J137">
        <v>1</v>
      </c>
      <c r="K137">
        <v>0</v>
      </c>
      <c r="L137">
        <v>1</v>
      </c>
      <c r="M137">
        <v>116</v>
      </c>
      <c r="N137">
        <v>11</v>
      </c>
      <c r="O137">
        <v>2</v>
      </c>
      <c r="P137">
        <v>2</v>
      </c>
      <c r="Q137">
        <v>8</v>
      </c>
      <c r="R137">
        <v>0</v>
      </c>
      <c r="S137">
        <v>2</v>
      </c>
      <c r="T137">
        <v>0</v>
      </c>
      <c r="U137">
        <v>80</v>
      </c>
      <c r="V137">
        <v>0</v>
      </c>
      <c r="W137">
        <v>27</v>
      </c>
      <c r="X137">
        <v>24</v>
      </c>
      <c r="Y137">
        <v>0</v>
      </c>
      <c r="Z137">
        <v>1</v>
      </c>
      <c r="AA137">
        <v>6</v>
      </c>
      <c r="AB137">
        <v>17</v>
      </c>
      <c r="AC137">
        <v>13</v>
      </c>
      <c r="AD137">
        <v>19</v>
      </c>
      <c r="AE137">
        <v>0</v>
      </c>
      <c r="AF137">
        <v>0</v>
      </c>
    </row>
    <row r="138" spans="1:32" x14ac:dyDescent="0.25">
      <c r="A138" t="s">
        <v>145</v>
      </c>
      <c r="B138">
        <v>19</v>
      </c>
      <c r="C138">
        <v>2633</v>
      </c>
      <c r="D138">
        <v>503</v>
      </c>
      <c r="E138">
        <v>101</v>
      </c>
      <c r="F138">
        <v>0</v>
      </c>
      <c r="G138">
        <v>52</v>
      </c>
      <c r="H138">
        <v>32</v>
      </c>
      <c r="I138">
        <v>1</v>
      </c>
      <c r="J138">
        <v>14</v>
      </c>
      <c r="K138">
        <v>239</v>
      </c>
      <c r="L138">
        <v>44</v>
      </c>
      <c r="M138">
        <v>12724</v>
      </c>
      <c r="N138">
        <v>2036</v>
      </c>
      <c r="O138">
        <v>53</v>
      </c>
      <c r="P138">
        <v>241</v>
      </c>
      <c r="Q138">
        <v>562</v>
      </c>
      <c r="R138">
        <v>0</v>
      </c>
      <c r="S138">
        <v>349</v>
      </c>
      <c r="T138">
        <v>32</v>
      </c>
      <c r="U138">
        <v>12675</v>
      </c>
      <c r="V138">
        <v>0</v>
      </c>
      <c r="W138">
        <v>666</v>
      </c>
      <c r="X138">
        <v>776</v>
      </c>
      <c r="Y138">
        <v>20</v>
      </c>
      <c r="Z138">
        <v>93</v>
      </c>
      <c r="AA138">
        <v>202</v>
      </c>
      <c r="AB138">
        <v>2771</v>
      </c>
      <c r="AC138">
        <v>360</v>
      </c>
      <c r="AD138">
        <v>1409</v>
      </c>
      <c r="AE138">
        <v>54</v>
      </c>
      <c r="AF138">
        <v>2</v>
      </c>
    </row>
    <row r="139" spans="1:32" x14ac:dyDescent="0.25">
      <c r="A139" t="s">
        <v>146</v>
      </c>
      <c r="B139">
        <v>14</v>
      </c>
      <c r="C139">
        <v>163</v>
      </c>
      <c r="D139">
        <v>60</v>
      </c>
      <c r="E139">
        <v>38</v>
      </c>
      <c r="F139">
        <v>0</v>
      </c>
      <c r="G139">
        <v>115</v>
      </c>
      <c r="H139">
        <v>30</v>
      </c>
      <c r="I139">
        <v>14</v>
      </c>
      <c r="J139">
        <v>98</v>
      </c>
      <c r="K139">
        <v>16</v>
      </c>
      <c r="L139">
        <v>18</v>
      </c>
      <c r="M139">
        <v>4998</v>
      </c>
      <c r="N139">
        <v>407</v>
      </c>
      <c r="O139">
        <v>340</v>
      </c>
      <c r="P139">
        <v>8</v>
      </c>
      <c r="Q139">
        <v>118</v>
      </c>
      <c r="R139">
        <v>0</v>
      </c>
      <c r="S139">
        <v>36</v>
      </c>
      <c r="T139">
        <v>9</v>
      </c>
      <c r="U139">
        <v>1368</v>
      </c>
      <c r="V139">
        <v>0</v>
      </c>
      <c r="W139">
        <v>705</v>
      </c>
      <c r="X139">
        <v>199</v>
      </c>
      <c r="Y139">
        <v>24</v>
      </c>
      <c r="Z139">
        <v>2</v>
      </c>
      <c r="AA139">
        <v>2053</v>
      </c>
      <c r="AB139">
        <v>244</v>
      </c>
      <c r="AC139">
        <v>279</v>
      </c>
      <c r="AD139">
        <v>350</v>
      </c>
      <c r="AE139">
        <v>22</v>
      </c>
      <c r="AF139">
        <v>31</v>
      </c>
    </row>
    <row r="140" spans="1:32" x14ac:dyDescent="0.25">
      <c r="A140" t="s">
        <v>147</v>
      </c>
      <c r="B140">
        <v>17987</v>
      </c>
      <c r="C140">
        <v>10960</v>
      </c>
      <c r="D140">
        <v>4273</v>
      </c>
      <c r="E140">
        <v>14631</v>
      </c>
      <c r="F140">
        <v>4031</v>
      </c>
      <c r="G140">
        <v>3478</v>
      </c>
      <c r="H140">
        <v>13446</v>
      </c>
      <c r="I140">
        <v>16162</v>
      </c>
      <c r="J140">
        <v>3949</v>
      </c>
      <c r="K140">
        <v>867</v>
      </c>
      <c r="L140">
        <v>62774</v>
      </c>
      <c r="M140">
        <v>341108</v>
      </c>
      <c r="N140">
        <v>68193</v>
      </c>
      <c r="O140">
        <v>249785</v>
      </c>
      <c r="P140">
        <v>2142</v>
      </c>
      <c r="Q140">
        <v>17688</v>
      </c>
      <c r="R140">
        <v>225</v>
      </c>
      <c r="S140">
        <v>77024</v>
      </c>
      <c r="T140">
        <v>436</v>
      </c>
      <c r="U140">
        <v>179773</v>
      </c>
      <c r="V140">
        <v>500</v>
      </c>
      <c r="W140">
        <v>47693</v>
      </c>
      <c r="X140">
        <v>44390</v>
      </c>
      <c r="Y140">
        <v>2106</v>
      </c>
      <c r="Z140">
        <v>8452</v>
      </c>
      <c r="AA140">
        <v>19348</v>
      </c>
      <c r="AB140">
        <v>82758</v>
      </c>
      <c r="AC140">
        <v>44070</v>
      </c>
      <c r="AD140">
        <v>62351</v>
      </c>
      <c r="AE140">
        <v>2778</v>
      </c>
      <c r="AF140">
        <v>8516</v>
      </c>
    </row>
    <row r="141" spans="1:32" x14ac:dyDescent="0.25">
      <c r="A141" t="s">
        <v>148</v>
      </c>
      <c r="B141">
        <v>0</v>
      </c>
      <c r="C141">
        <v>2</v>
      </c>
      <c r="D141">
        <v>1</v>
      </c>
      <c r="E141">
        <v>0</v>
      </c>
      <c r="F141">
        <v>0</v>
      </c>
      <c r="G141">
        <v>2</v>
      </c>
      <c r="H141">
        <v>2</v>
      </c>
      <c r="I141">
        <v>0</v>
      </c>
      <c r="J141">
        <v>2</v>
      </c>
      <c r="K141">
        <v>0</v>
      </c>
      <c r="L141">
        <v>1</v>
      </c>
      <c r="M141">
        <v>65</v>
      </c>
      <c r="N141">
        <v>18</v>
      </c>
      <c r="O141">
        <v>1</v>
      </c>
      <c r="P141">
        <v>0</v>
      </c>
      <c r="Q141">
        <v>3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23</v>
      </c>
      <c r="X141">
        <v>13</v>
      </c>
      <c r="Y141">
        <v>0</v>
      </c>
      <c r="Z141">
        <v>0</v>
      </c>
      <c r="AA141">
        <v>3</v>
      </c>
      <c r="AB141">
        <v>17</v>
      </c>
      <c r="AC141">
        <v>4</v>
      </c>
      <c r="AD141">
        <v>6</v>
      </c>
      <c r="AE141">
        <v>1</v>
      </c>
      <c r="AF141">
        <v>0</v>
      </c>
    </row>
    <row r="142" spans="1:32" x14ac:dyDescent="0.25">
      <c r="A142" t="s">
        <v>250</v>
      </c>
      <c r="B142">
        <v>28</v>
      </c>
      <c r="C142">
        <v>326</v>
      </c>
      <c r="D142">
        <v>92</v>
      </c>
      <c r="E142">
        <v>12</v>
      </c>
      <c r="F142">
        <v>0</v>
      </c>
      <c r="G142">
        <v>48</v>
      </c>
      <c r="H142">
        <v>307</v>
      </c>
      <c r="I142">
        <v>20</v>
      </c>
      <c r="J142">
        <v>14</v>
      </c>
      <c r="K142">
        <v>8</v>
      </c>
      <c r="L142">
        <v>25</v>
      </c>
      <c r="M142">
        <v>6710</v>
      </c>
      <c r="N142">
        <v>500</v>
      </c>
      <c r="O142">
        <v>812</v>
      </c>
      <c r="P142">
        <v>7</v>
      </c>
      <c r="Q142">
        <v>124</v>
      </c>
      <c r="R142">
        <v>0</v>
      </c>
      <c r="S142">
        <v>31</v>
      </c>
      <c r="T142">
        <v>2</v>
      </c>
      <c r="U142">
        <v>2907</v>
      </c>
      <c r="V142">
        <v>60</v>
      </c>
      <c r="W142">
        <v>1293</v>
      </c>
      <c r="X142">
        <v>649</v>
      </c>
      <c r="Y142">
        <v>5</v>
      </c>
      <c r="Z142">
        <v>11</v>
      </c>
      <c r="AA142">
        <v>391</v>
      </c>
      <c r="AB142">
        <v>488</v>
      </c>
      <c r="AC142">
        <v>359</v>
      </c>
      <c r="AD142">
        <v>522</v>
      </c>
      <c r="AE142">
        <v>41</v>
      </c>
      <c r="AF142">
        <v>6</v>
      </c>
    </row>
    <row r="143" spans="1:32" x14ac:dyDescent="0.25">
      <c r="A143" t="s">
        <v>149</v>
      </c>
      <c r="B143">
        <v>36</v>
      </c>
      <c r="C143">
        <v>1054</v>
      </c>
      <c r="D143">
        <v>190</v>
      </c>
      <c r="E143">
        <v>126</v>
      </c>
      <c r="F143">
        <v>0</v>
      </c>
      <c r="G143">
        <v>126</v>
      </c>
      <c r="H143">
        <v>625</v>
      </c>
      <c r="I143">
        <v>53</v>
      </c>
      <c r="J143">
        <v>540</v>
      </c>
      <c r="K143">
        <v>19</v>
      </c>
      <c r="L143">
        <v>188</v>
      </c>
      <c r="M143">
        <v>5318</v>
      </c>
      <c r="N143">
        <v>818</v>
      </c>
      <c r="O143">
        <v>360</v>
      </c>
      <c r="P143">
        <v>32</v>
      </c>
      <c r="Q143">
        <v>199</v>
      </c>
      <c r="R143">
        <v>0</v>
      </c>
      <c r="S143">
        <v>186</v>
      </c>
      <c r="T143">
        <v>2</v>
      </c>
      <c r="U143">
        <v>3984</v>
      </c>
      <c r="V143">
        <v>0</v>
      </c>
      <c r="W143">
        <v>1217</v>
      </c>
      <c r="X143">
        <v>1154</v>
      </c>
      <c r="Y143">
        <v>9</v>
      </c>
      <c r="Z143">
        <v>119</v>
      </c>
      <c r="AA143">
        <v>530</v>
      </c>
      <c r="AB143">
        <v>877</v>
      </c>
      <c r="AC143">
        <v>503</v>
      </c>
      <c r="AD143">
        <v>935</v>
      </c>
      <c r="AE143">
        <v>23</v>
      </c>
      <c r="AF143">
        <v>1</v>
      </c>
    </row>
    <row r="144" spans="1:32" x14ac:dyDescent="0.25">
      <c r="A144" t="s">
        <v>150</v>
      </c>
      <c r="B144">
        <v>599</v>
      </c>
      <c r="C144">
        <v>402</v>
      </c>
      <c r="D144">
        <v>199</v>
      </c>
      <c r="E144">
        <v>205</v>
      </c>
      <c r="F144">
        <v>928</v>
      </c>
      <c r="G144">
        <v>379</v>
      </c>
      <c r="H144">
        <v>983</v>
      </c>
      <c r="I144">
        <v>770</v>
      </c>
      <c r="J144">
        <v>3830</v>
      </c>
      <c r="K144">
        <v>25</v>
      </c>
      <c r="L144">
        <v>1538</v>
      </c>
      <c r="M144">
        <v>15540</v>
      </c>
      <c r="N144">
        <v>6311</v>
      </c>
      <c r="O144">
        <v>4363</v>
      </c>
      <c r="P144">
        <v>99</v>
      </c>
      <c r="Q144">
        <v>289</v>
      </c>
      <c r="R144">
        <v>10</v>
      </c>
      <c r="S144">
        <v>3116</v>
      </c>
      <c r="T144">
        <v>29</v>
      </c>
      <c r="U144">
        <v>5645</v>
      </c>
      <c r="V144">
        <v>0</v>
      </c>
      <c r="W144">
        <v>4697</v>
      </c>
      <c r="X144">
        <v>741</v>
      </c>
      <c r="Y144">
        <v>152</v>
      </c>
      <c r="Z144">
        <v>202</v>
      </c>
      <c r="AA144">
        <v>2232</v>
      </c>
      <c r="AB144">
        <v>7154</v>
      </c>
      <c r="AC144">
        <v>660</v>
      </c>
      <c r="AD144">
        <v>1368</v>
      </c>
      <c r="AE144">
        <v>717</v>
      </c>
      <c r="AF144">
        <v>91</v>
      </c>
    </row>
    <row r="145" spans="1:32" x14ac:dyDescent="0.25">
      <c r="A145" t="s">
        <v>151</v>
      </c>
      <c r="B145">
        <v>65</v>
      </c>
      <c r="C145">
        <v>1261</v>
      </c>
      <c r="D145">
        <v>214</v>
      </c>
      <c r="E145">
        <v>304</v>
      </c>
      <c r="F145">
        <v>0</v>
      </c>
      <c r="G145">
        <v>181</v>
      </c>
      <c r="H145">
        <v>823</v>
      </c>
      <c r="I145">
        <v>114</v>
      </c>
      <c r="J145">
        <v>570</v>
      </c>
      <c r="K145">
        <v>15</v>
      </c>
      <c r="L145">
        <v>242</v>
      </c>
      <c r="M145">
        <v>9912</v>
      </c>
      <c r="N145">
        <v>1474</v>
      </c>
      <c r="O145">
        <v>549</v>
      </c>
      <c r="P145">
        <v>318</v>
      </c>
      <c r="Q145">
        <v>427</v>
      </c>
      <c r="R145">
        <v>17</v>
      </c>
      <c r="S145">
        <v>181</v>
      </c>
      <c r="T145">
        <v>6</v>
      </c>
      <c r="U145">
        <v>6141</v>
      </c>
      <c r="V145">
        <v>0</v>
      </c>
      <c r="W145">
        <v>2447</v>
      </c>
      <c r="X145">
        <v>1883</v>
      </c>
      <c r="Y145">
        <v>12</v>
      </c>
      <c r="Z145">
        <v>298</v>
      </c>
      <c r="AA145">
        <v>1501</v>
      </c>
      <c r="AB145">
        <v>1148</v>
      </c>
      <c r="AC145">
        <v>750</v>
      </c>
      <c r="AD145">
        <v>1668</v>
      </c>
      <c r="AE145">
        <v>60</v>
      </c>
      <c r="AF145">
        <v>2</v>
      </c>
    </row>
    <row r="146" spans="1:32" x14ac:dyDescent="0.25">
      <c r="A146" t="s">
        <v>152</v>
      </c>
      <c r="B146">
        <v>143</v>
      </c>
      <c r="C146">
        <v>7144</v>
      </c>
      <c r="D146">
        <v>1464</v>
      </c>
      <c r="E146">
        <v>1300</v>
      </c>
      <c r="F146">
        <v>19</v>
      </c>
      <c r="G146">
        <v>688</v>
      </c>
      <c r="H146">
        <v>1142</v>
      </c>
      <c r="I146">
        <v>486</v>
      </c>
      <c r="J146">
        <v>2401</v>
      </c>
      <c r="K146">
        <v>166</v>
      </c>
      <c r="L146">
        <v>1943</v>
      </c>
      <c r="M146">
        <v>29215</v>
      </c>
      <c r="N146">
        <v>18179</v>
      </c>
      <c r="O146">
        <v>3933</v>
      </c>
      <c r="P146">
        <v>342</v>
      </c>
      <c r="Q146">
        <v>1016</v>
      </c>
      <c r="R146">
        <v>76</v>
      </c>
      <c r="S146">
        <v>1222</v>
      </c>
      <c r="T146">
        <v>63</v>
      </c>
      <c r="U146">
        <v>33395</v>
      </c>
      <c r="V146">
        <v>0</v>
      </c>
      <c r="W146">
        <v>4761</v>
      </c>
      <c r="X146">
        <v>8044</v>
      </c>
      <c r="Y146">
        <v>147</v>
      </c>
      <c r="Z146">
        <v>1171</v>
      </c>
      <c r="AA146">
        <v>4755</v>
      </c>
      <c r="AB146">
        <v>6961</v>
      </c>
      <c r="AC146">
        <v>6828</v>
      </c>
      <c r="AD146">
        <v>11649</v>
      </c>
      <c r="AE146">
        <v>278</v>
      </c>
      <c r="AF146">
        <v>30</v>
      </c>
    </row>
    <row r="147" spans="1:32" x14ac:dyDescent="0.25">
      <c r="A147" t="s">
        <v>153</v>
      </c>
      <c r="B147">
        <v>2056</v>
      </c>
      <c r="C147">
        <v>10473</v>
      </c>
      <c r="D147">
        <v>2429</v>
      </c>
      <c r="E147">
        <v>3611</v>
      </c>
      <c r="F147">
        <v>46</v>
      </c>
      <c r="G147">
        <v>4792</v>
      </c>
      <c r="H147">
        <v>15570</v>
      </c>
      <c r="I147">
        <v>1859</v>
      </c>
      <c r="J147">
        <v>5222</v>
      </c>
      <c r="K147">
        <v>325</v>
      </c>
      <c r="L147">
        <v>29181</v>
      </c>
      <c r="M147">
        <v>204311</v>
      </c>
      <c r="N147">
        <v>58413</v>
      </c>
      <c r="O147">
        <v>23673</v>
      </c>
      <c r="P147">
        <v>1105</v>
      </c>
      <c r="Q147">
        <v>4569</v>
      </c>
      <c r="R147">
        <v>8</v>
      </c>
      <c r="S147">
        <v>8392</v>
      </c>
      <c r="T147">
        <v>192</v>
      </c>
      <c r="U147">
        <v>81321</v>
      </c>
      <c r="V147">
        <v>419</v>
      </c>
      <c r="W147">
        <v>27680</v>
      </c>
      <c r="X147">
        <v>33358</v>
      </c>
      <c r="Y147">
        <v>191</v>
      </c>
      <c r="Z147">
        <v>3011</v>
      </c>
      <c r="AA147">
        <v>10945</v>
      </c>
      <c r="AB147">
        <v>33229</v>
      </c>
      <c r="AC147">
        <v>14287</v>
      </c>
      <c r="AD147">
        <v>27945</v>
      </c>
      <c r="AE147">
        <v>1004</v>
      </c>
      <c r="AF147">
        <v>137</v>
      </c>
    </row>
    <row r="148" spans="1:32" x14ac:dyDescent="0.25">
      <c r="A148" t="s">
        <v>154</v>
      </c>
      <c r="B148">
        <v>135</v>
      </c>
      <c r="C148">
        <v>18469</v>
      </c>
      <c r="D148">
        <v>3433</v>
      </c>
      <c r="E148">
        <v>125</v>
      </c>
      <c r="F148">
        <v>0</v>
      </c>
      <c r="G148">
        <v>784</v>
      </c>
      <c r="H148">
        <v>617</v>
      </c>
      <c r="I148">
        <v>14</v>
      </c>
      <c r="J148">
        <v>134</v>
      </c>
      <c r="K148">
        <v>211</v>
      </c>
      <c r="L148">
        <v>559</v>
      </c>
      <c r="M148">
        <v>174736</v>
      </c>
      <c r="N148">
        <v>11910</v>
      </c>
      <c r="O148">
        <v>545</v>
      </c>
      <c r="P148">
        <v>4380</v>
      </c>
      <c r="Q148">
        <v>6578</v>
      </c>
      <c r="R148">
        <v>0</v>
      </c>
      <c r="S148">
        <v>265</v>
      </c>
      <c r="T148">
        <v>351</v>
      </c>
      <c r="U148">
        <v>122080</v>
      </c>
      <c r="V148">
        <v>0</v>
      </c>
      <c r="W148">
        <v>8124</v>
      </c>
      <c r="X148">
        <v>4695</v>
      </c>
      <c r="Y148">
        <v>223</v>
      </c>
      <c r="Z148">
        <v>101</v>
      </c>
      <c r="AA148">
        <v>3853</v>
      </c>
      <c r="AB148">
        <v>11349</v>
      </c>
      <c r="AC148">
        <v>8565</v>
      </c>
      <c r="AD148">
        <v>18145</v>
      </c>
      <c r="AE148">
        <v>554</v>
      </c>
      <c r="AF148">
        <v>11</v>
      </c>
    </row>
    <row r="149" spans="1:32" x14ac:dyDescent="0.25">
      <c r="A149" t="s">
        <v>155</v>
      </c>
      <c r="B149">
        <v>36</v>
      </c>
      <c r="C149">
        <v>6602</v>
      </c>
      <c r="D149">
        <v>1327</v>
      </c>
      <c r="E149">
        <v>165</v>
      </c>
      <c r="F149">
        <v>0</v>
      </c>
      <c r="G149">
        <v>94</v>
      </c>
      <c r="H149">
        <v>166</v>
      </c>
      <c r="I149">
        <v>5</v>
      </c>
      <c r="J149">
        <v>482</v>
      </c>
      <c r="K149">
        <v>51</v>
      </c>
      <c r="L149">
        <v>224</v>
      </c>
      <c r="M149">
        <v>37353</v>
      </c>
      <c r="N149">
        <v>8279</v>
      </c>
      <c r="O149">
        <v>98</v>
      </c>
      <c r="P149">
        <v>182</v>
      </c>
      <c r="Q149">
        <v>1357</v>
      </c>
      <c r="R149">
        <v>0</v>
      </c>
      <c r="S149">
        <v>237</v>
      </c>
      <c r="T149">
        <v>40</v>
      </c>
      <c r="U149">
        <v>31651</v>
      </c>
      <c r="V149">
        <v>0</v>
      </c>
      <c r="W149">
        <v>4245</v>
      </c>
      <c r="X149">
        <v>4068</v>
      </c>
      <c r="Y149">
        <v>24</v>
      </c>
      <c r="Z149">
        <v>126</v>
      </c>
      <c r="AA149">
        <v>957</v>
      </c>
      <c r="AB149">
        <v>7052</v>
      </c>
      <c r="AC149">
        <v>2092</v>
      </c>
      <c r="AD149">
        <v>5433</v>
      </c>
      <c r="AE149">
        <v>155</v>
      </c>
      <c r="AF149">
        <v>4</v>
      </c>
    </row>
    <row r="150" spans="1:32" x14ac:dyDescent="0.25">
      <c r="A150" t="s">
        <v>156</v>
      </c>
      <c r="B150">
        <v>9</v>
      </c>
      <c r="C150">
        <v>2026</v>
      </c>
      <c r="D150">
        <v>354</v>
      </c>
      <c r="E150">
        <v>108</v>
      </c>
      <c r="F150">
        <v>0</v>
      </c>
      <c r="G150">
        <v>26</v>
      </c>
      <c r="H150">
        <v>696</v>
      </c>
      <c r="I150">
        <v>5</v>
      </c>
      <c r="J150">
        <v>231</v>
      </c>
      <c r="K150">
        <v>55</v>
      </c>
      <c r="L150">
        <v>21</v>
      </c>
      <c r="M150">
        <v>8823</v>
      </c>
      <c r="N150">
        <v>1267</v>
      </c>
      <c r="O150">
        <v>108</v>
      </c>
      <c r="P150">
        <v>141</v>
      </c>
      <c r="Q150">
        <v>249</v>
      </c>
      <c r="R150">
        <v>0</v>
      </c>
      <c r="S150">
        <v>96</v>
      </c>
      <c r="T150">
        <v>3</v>
      </c>
      <c r="U150">
        <v>6936</v>
      </c>
      <c r="V150">
        <v>0</v>
      </c>
      <c r="W150">
        <v>3373</v>
      </c>
      <c r="X150">
        <v>2057</v>
      </c>
      <c r="Y150">
        <v>5</v>
      </c>
      <c r="Z150">
        <v>102</v>
      </c>
      <c r="AA150">
        <v>409</v>
      </c>
      <c r="AB150">
        <v>1832</v>
      </c>
      <c r="AC150">
        <v>1019</v>
      </c>
      <c r="AD150">
        <v>1654</v>
      </c>
      <c r="AE150">
        <v>34</v>
      </c>
      <c r="AF150">
        <v>3</v>
      </c>
    </row>
    <row r="151" spans="1:32" x14ac:dyDescent="0.25">
      <c r="A151" t="s">
        <v>157</v>
      </c>
      <c r="B151">
        <v>5</v>
      </c>
      <c r="C151">
        <v>41</v>
      </c>
      <c r="D151">
        <v>19</v>
      </c>
      <c r="E151">
        <v>1</v>
      </c>
      <c r="F151">
        <v>0</v>
      </c>
      <c r="G151">
        <v>38</v>
      </c>
      <c r="H151">
        <v>27</v>
      </c>
      <c r="I151">
        <v>6</v>
      </c>
      <c r="J151">
        <v>4</v>
      </c>
      <c r="K151">
        <v>8</v>
      </c>
      <c r="L151">
        <v>9</v>
      </c>
      <c r="M151">
        <v>1121</v>
      </c>
      <c r="N151">
        <v>70</v>
      </c>
      <c r="O151">
        <v>81</v>
      </c>
      <c r="P151">
        <v>6</v>
      </c>
      <c r="Q151">
        <v>131</v>
      </c>
      <c r="R151">
        <v>0</v>
      </c>
      <c r="S151">
        <v>6</v>
      </c>
      <c r="T151">
        <v>4</v>
      </c>
      <c r="U151">
        <v>831</v>
      </c>
      <c r="V151">
        <v>0</v>
      </c>
      <c r="W151">
        <v>345</v>
      </c>
      <c r="X151">
        <v>133</v>
      </c>
      <c r="Y151">
        <v>7</v>
      </c>
      <c r="Z151">
        <v>0</v>
      </c>
      <c r="AA151">
        <v>737</v>
      </c>
      <c r="AB151">
        <v>66</v>
      </c>
      <c r="AC151">
        <v>177</v>
      </c>
      <c r="AD151">
        <v>221</v>
      </c>
      <c r="AE151">
        <v>35</v>
      </c>
      <c r="AF151">
        <v>2</v>
      </c>
    </row>
    <row r="152" spans="1:32" x14ac:dyDescent="0.25">
      <c r="A152" t="s">
        <v>158</v>
      </c>
      <c r="B152">
        <v>60</v>
      </c>
      <c r="C152">
        <v>8874</v>
      </c>
      <c r="D152">
        <v>2074</v>
      </c>
      <c r="E152">
        <v>75</v>
      </c>
      <c r="F152">
        <v>0</v>
      </c>
      <c r="G152">
        <v>630</v>
      </c>
      <c r="H152">
        <v>380</v>
      </c>
      <c r="I152">
        <v>26</v>
      </c>
      <c r="J152">
        <v>142</v>
      </c>
      <c r="K152">
        <v>149</v>
      </c>
      <c r="L152">
        <v>941</v>
      </c>
      <c r="M152">
        <v>150427</v>
      </c>
      <c r="N152">
        <v>6362</v>
      </c>
      <c r="O152">
        <v>440</v>
      </c>
      <c r="P152">
        <v>545</v>
      </c>
      <c r="Q152">
        <v>2182</v>
      </c>
      <c r="R152">
        <v>0</v>
      </c>
      <c r="S152">
        <v>91</v>
      </c>
      <c r="T152">
        <v>298</v>
      </c>
      <c r="U152">
        <v>52590</v>
      </c>
      <c r="V152">
        <v>0</v>
      </c>
      <c r="W152">
        <v>2419</v>
      </c>
      <c r="X152">
        <v>3043</v>
      </c>
      <c r="Y152">
        <v>314</v>
      </c>
      <c r="Z152">
        <v>67</v>
      </c>
      <c r="AA152">
        <v>2275</v>
      </c>
      <c r="AB152">
        <v>8106</v>
      </c>
      <c r="AC152">
        <v>10386</v>
      </c>
      <c r="AD152">
        <v>14626</v>
      </c>
      <c r="AE152">
        <v>407</v>
      </c>
      <c r="AF152">
        <v>6</v>
      </c>
    </row>
    <row r="153" spans="1:32" x14ac:dyDescent="0.25">
      <c r="A153" t="s">
        <v>159</v>
      </c>
      <c r="B153">
        <v>1143</v>
      </c>
      <c r="C153">
        <v>48437</v>
      </c>
      <c r="D153">
        <v>9390</v>
      </c>
      <c r="E153">
        <v>456</v>
      </c>
      <c r="F153">
        <v>0</v>
      </c>
      <c r="G153">
        <v>7086</v>
      </c>
      <c r="H153">
        <v>22285</v>
      </c>
      <c r="I153">
        <v>206</v>
      </c>
      <c r="J153">
        <v>18682</v>
      </c>
      <c r="K153">
        <v>5877</v>
      </c>
      <c r="L153">
        <v>7982</v>
      </c>
      <c r="M153">
        <v>1004931</v>
      </c>
      <c r="N153">
        <v>32972</v>
      </c>
      <c r="O153">
        <v>3556</v>
      </c>
      <c r="P153">
        <v>28460</v>
      </c>
      <c r="Q153">
        <v>39040</v>
      </c>
      <c r="R153">
        <v>0</v>
      </c>
      <c r="S153">
        <v>423</v>
      </c>
      <c r="T153">
        <v>9104</v>
      </c>
      <c r="U153">
        <v>296822</v>
      </c>
      <c r="V153">
        <v>20</v>
      </c>
      <c r="W153">
        <v>18746</v>
      </c>
      <c r="X153">
        <v>11652</v>
      </c>
      <c r="Y153">
        <v>5805</v>
      </c>
      <c r="Z153">
        <v>246</v>
      </c>
      <c r="AA153">
        <v>20867</v>
      </c>
      <c r="AB153">
        <v>39390</v>
      </c>
      <c r="AC153">
        <v>46102</v>
      </c>
      <c r="AD153">
        <v>90887</v>
      </c>
      <c r="AE153">
        <v>6599</v>
      </c>
      <c r="AF153">
        <v>57</v>
      </c>
    </row>
    <row r="154" spans="1:32" x14ac:dyDescent="0.25">
      <c r="A154" t="s">
        <v>160</v>
      </c>
      <c r="B154">
        <v>995</v>
      </c>
      <c r="C154">
        <v>772</v>
      </c>
      <c r="D154">
        <v>158</v>
      </c>
      <c r="E154">
        <v>1142</v>
      </c>
      <c r="F154">
        <v>3386</v>
      </c>
      <c r="G154">
        <v>212</v>
      </c>
      <c r="H154">
        <v>461</v>
      </c>
      <c r="I154">
        <v>839</v>
      </c>
      <c r="J154">
        <v>3065</v>
      </c>
      <c r="K154">
        <v>19</v>
      </c>
      <c r="L154">
        <v>3960</v>
      </c>
      <c r="M154">
        <v>11826</v>
      </c>
      <c r="N154">
        <v>5641</v>
      </c>
      <c r="O154">
        <v>5635</v>
      </c>
      <c r="P154">
        <v>123</v>
      </c>
      <c r="Q154">
        <v>759</v>
      </c>
      <c r="R154">
        <v>0</v>
      </c>
      <c r="S154">
        <v>3661</v>
      </c>
      <c r="T154">
        <v>51</v>
      </c>
      <c r="U154">
        <v>7143</v>
      </c>
      <c r="V154">
        <v>1</v>
      </c>
      <c r="W154">
        <v>1916</v>
      </c>
      <c r="X154">
        <v>1266</v>
      </c>
      <c r="Y154">
        <v>184</v>
      </c>
      <c r="Z154">
        <v>1095</v>
      </c>
      <c r="AA154">
        <v>2402</v>
      </c>
      <c r="AB154">
        <v>2520</v>
      </c>
      <c r="AC154">
        <v>2599</v>
      </c>
      <c r="AD154">
        <v>4297</v>
      </c>
      <c r="AE154">
        <v>219</v>
      </c>
      <c r="AF154">
        <v>178</v>
      </c>
    </row>
    <row r="155" spans="1:32" x14ac:dyDescent="0.25">
      <c r="A155" t="s">
        <v>163</v>
      </c>
      <c r="B155">
        <v>1</v>
      </c>
      <c r="C155">
        <v>8</v>
      </c>
      <c r="D155">
        <v>3</v>
      </c>
      <c r="E155">
        <v>4</v>
      </c>
      <c r="F155">
        <v>0</v>
      </c>
      <c r="G155">
        <v>2</v>
      </c>
      <c r="H155">
        <v>10</v>
      </c>
      <c r="I155">
        <v>1</v>
      </c>
      <c r="J155">
        <v>32</v>
      </c>
      <c r="K155">
        <v>0</v>
      </c>
      <c r="L155">
        <v>1</v>
      </c>
      <c r="M155">
        <v>157</v>
      </c>
      <c r="N155">
        <v>20</v>
      </c>
      <c r="O155">
        <v>6</v>
      </c>
      <c r="P155">
        <v>11</v>
      </c>
      <c r="Q155">
        <v>2</v>
      </c>
      <c r="R155">
        <v>0</v>
      </c>
      <c r="S155">
        <v>3</v>
      </c>
      <c r="T155">
        <v>0</v>
      </c>
      <c r="U155">
        <v>99</v>
      </c>
      <c r="V155">
        <v>0</v>
      </c>
      <c r="W155">
        <v>33</v>
      </c>
      <c r="X155">
        <v>32</v>
      </c>
      <c r="Y155">
        <v>0</v>
      </c>
      <c r="Z155">
        <v>3</v>
      </c>
      <c r="AA155">
        <v>6</v>
      </c>
      <c r="AB155">
        <v>11</v>
      </c>
      <c r="AC155">
        <v>12</v>
      </c>
      <c r="AD155">
        <v>24</v>
      </c>
      <c r="AE155">
        <v>2</v>
      </c>
      <c r="AF155">
        <v>0</v>
      </c>
    </row>
    <row r="156" spans="1:32" x14ac:dyDescent="0.25">
      <c r="A156" t="s">
        <v>164</v>
      </c>
      <c r="B156">
        <v>2</v>
      </c>
      <c r="C156">
        <v>41</v>
      </c>
      <c r="D156">
        <v>12</v>
      </c>
      <c r="E156">
        <v>6</v>
      </c>
      <c r="F156">
        <v>0</v>
      </c>
      <c r="G156">
        <v>9</v>
      </c>
      <c r="H156">
        <v>32</v>
      </c>
      <c r="I156">
        <v>2</v>
      </c>
      <c r="J156">
        <v>7</v>
      </c>
      <c r="K156">
        <v>1</v>
      </c>
      <c r="L156">
        <v>4</v>
      </c>
      <c r="M156">
        <v>446</v>
      </c>
      <c r="N156">
        <v>54</v>
      </c>
      <c r="O156">
        <v>16</v>
      </c>
      <c r="P156">
        <v>9</v>
      </c>
      <c r="Q156">
        <v>13</v>
      </c>
      <c r="R156">
        <v>0</v>
      </c>
      <c r="S156">
        <v>4</v>
      </c>
      <c r="T156">
        <v>0</v>
      </c>
      <c r="U156">
        <v>304</v>
      </c>
      <c r="V156">
        <v>0</v>
      </c>
      <c r="W156">
        <v>130</v>
      </c>
      <c r="X156">
        <v>71</v>
      </c>
      <c r="Y156">
        <v>0</v>
      </c>
      <c r="Z156">
        <v>5</v>
      </c>
      <c r="AA156">
        <v>26</v>
      </c>
      <c r="AB156">
        <v>59</v>
      </c>
      <c r="AC156">
        <v>33</v>
      </c>
      <c r="AD156">
        <v>58</v>
      </c>
      <c r="AE156">
        <v>3</v>
      </c>
      <c r="AF156">
        <v>0</v>
      </c>
    </row>
    <row r="157" spans="1:32" x14ac:dyDescent="0.25">
      <c r="A157" t="s">
        <v>167</v>
      </c>
      <c r="B157">
        <v>1</v>
      </c>
      <c r="C157">
        <v>22</v>
      </c>
      <c r="D157">
        <v>7</v>
      </c>
      <c r="E157">
        <v>8</v>
      </c>
      <c r="F157">
        <v>0</v>
      </c>
      <c r="G157">
        <v>7</v>
      </c>
      <c r="H157">
        <v>23</v>
      </c>
      <c r="I157">
        <v>1</v>
      </c>
      <c r="J157">
        <v>20</v>
      </c>
      <c r="K157">
        <v>0</v>
      </c>
      <c r="L157">
        <v>3</v>
      </c>
      <c r="M157">
        <v>355</v>
      </c>
      <c r="N157">
        <v>39</v>
      </c>
      <c r="O157">
        <v>13</v>
      </c>
      <c r="P157">
        <v>8</v>
      </c>
      <c r="Q157">
        <v>8</v>
      </c>
      <c r="R157">
        <v>0</v>
      </c>
      <c r="S157">
        <v>4</v>
      </c>
      <c r="T157">
        <v>0</v>
      </c>
      <c r="U157">
        <v>208</v>
      </c>
      <c r="V157">
        <v>0</v>
      </c>
      <c r="W157">
        <v>107</v>
      </c>
      <c r="X157">
        <v>46</v>
      </c>
      <c r="Y157">
        <v>0</v>
      </c>
      <c r="Z157">
        <v>7</v>
      </c>
      <c r="AA157">
        <v>10</v>
      </c>
      <c r="AB157">
        <v>20</v>
      </c>
      <c r="AC157">
        <v>19</v>
      </c>
      <c r="AD157">
        <v>42</v>
      </c>
      <c r="AE157">
        <v>3</v>
      </c>
      <c r="AF157">
        <v>0</v>
      </c>
    </row>
    <row r="158" spans="1:32" x14ac:dyDescent="0.25">
      <c r="A158" t="s">
        <v>168</v>
      </c>
      <c r="B158">
        <v>2</v>
      </c>
      <c r="C158">
        <v>28</v>
      </c>
      <c r="D158">
        <v>10</v>
      </c>
      <c r="E158">
        <v>4</v>
      </c>
      <c r="F158">
        <v>0</v>
      </c>
      <c r="G158">
        <v>13</v>
      </c>
      <c r="H158">
        <v>12</v>
      </c>
      <c r="I158">
        <v>1</v>
      </c>
      <c r="J158">
        <v>13</v>
      </c>
      <c r="K158">
        <v>1</v>
      </c>
      <c r="L158">
        <v>13</v>
      </c>
      <c r="M158">
        <v>539</v>
      </c>
      <c r="N158">
        <v>63</v>
      </c>
      <c r="O158">
        <v>17</v>
      </c>
      <c r="P158">
        <v>2</v>
      </c>
      <c r="Q158">
        <v>25</v>
      </c>
      <c r="R158">
        <v>0</v>
      </c>
      <c r="S158">
        <v>11</v>
      </c>
      <c r="T158">
        <v>1</v>
      </c>
      <c r="U158">
        <v>155</v>
      </c>
      <c r="V158">
        <v>0</v>
      </c>
      <c r="W158">
        <v>124</v>
      </c>
      <c r="X158">
        <v>61</v>
      </c>
      <c r="Y158">
        <v>1</v>
      </c>
      <c r="Z158">
        <v>4</v>
      </c>
      <c r="AA158">
        <v>33</v>
      </c>
      <c r="AB158">
        <v>105</v>
      </c>
      <c r="AC158">
        <v>30</v>
      </c>
      <c r="AD158">
        <v>55</v>
      </c>
      <c r="AE158">
        <v>2</v>
      </c>
      <c r="AF158">
        <v>1</v>
      </c>
    </row>
    <row r="159" spans="1:32" x14ac:dyDescent="0.25">
      <c r="A159" t="s">
        <v>169</v>
      </c>
      <c r="B159">
        <v>0</v>
      </c>
      <c r="C159">
        <v>20</v>
      </c>
      <c r="D159">
        <v>3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98</v>
      </c>
      <c r="N159">
        <v>8</v>
      </c>
      <c r="O159">
        <v>1</v>
      </c>
      <c r="P159">
        <v>0</v>
      </c>
      <c r="Q159">
        <v>4</v>
      </c>
      <c r="R159">
        <v>0</v>
      </c>
      <c r="S159">
        <v>0</v>
      </c>
      <c r="T159">
        <v>0</v>
      </c>
      <c r="U159">
        <v>117</v>
      </c>
      <c r="V159">
        <v>0</v>
      </c>
      <c r="W159">
        <v>5</v>
      </c>
      <c r="X159">
        <v>4</v>
      </c>
      <c r="Y159">
        <v>0</v>
      </c>
      <c r="Z159">
        <v>0</v>
      </c>
      <c r="AA159">
        <v>3</v>
      </c>
      <c r="AB159">
        <v>11</v>
      </c>
      <c r="AC159">
        <v>8</v>
      </c>
      <c r="AD159">
        <v>14</v>
      </c>
      <c r="AE159">
        <v>0</v>
      </c>
      <c r="AF159">
        <v>0</v>
      </c>
    </row>
    <row r="160" spans="1:32" x14ac:dyDescent="0.25">
      <c r="A160" t="s">
        <v>170</v>
      </c>
      <c r="B160">
        <v>5</v>
      </c>
      <c r="C160">
        <v>14</v>
      </c>
      <c r="D160">
        <v>5</v>
      </c>
      <c r="E160">
        <v>7</v>
      </c>
      <c r="F160">
        <v>12</v>
      </c>
      <c r="G160">
        <v>3</v>
      </c>
      <c r="H160">
        <v>11</v>
      </c>
      <c r="I160">
        <v>6</v>
      </c>
      <c r="J160">
        <v>0</v>
      </c>
      <c r="K160">
        <v>1</v>
      </c>
      <c r="L160">
        <v>20</v>
      </c>
      <c r="M160">
        <v>273</v>
      </c>
      <c r="N160">
        <v>109</v>
      </c>
      <c r="O160">
        <v>42</v>
      </c>
      <c r="P160">
        <v>2</v>
      </c>
      <c r="Q160">
        <v>4</v>
      </c>
      <c r="R160">
        <v>0</v>
      </c>
      <c r="S160">
        <v>12</v>
      </c>
      <c r="T160">
        <v>0</v>
      </c>
      <c r="U160">
        <v>145</v>
      </c>
      <c r="V160">
        <v>0</v>
      </c>
      <c r="W160">
        <v>15</v>
      </c>
      <c r="X160">
        <v>50</v>
      </c>
      <c r="Y160">
        <v>1</v>
      </c>
      <c r="Z160">
        <v>7</v>
      </c>
      <c r="AA160">
        <v>21</v>
      </c>
      <c r="AB160">
        <v>79</v>
      </c>
      <c r="AC160">
        <v>50</v>
      </c>
      <c r="AD160">
        <v>66</v>
      </c>
      <c r="AE160">
        <v>1</v>
      </c>
      <c r="AF160">
        <v>2</v>
      </c>
    </row>
    <row r="161" spans="1:32" x14ac:dyDescent="0.25">
      <c r="A161" t="s">
        <v>171</v>
      </c>
      <c r="B161">
        <v>180</v>
      </c>
      <c r="C161">
        <v>1707</v>
      </c>
      <c r="D161">
        <v>562</v>
      </c>
      <c r="E161">
        <v>66</v>
      </c>
      <c r="F161">
        <v>1</v>
      </c>
      <c r="G161">
        <v>724</v>
      </c>
      <c r="H161">
        <v>403</v>
      </c>
      <c r="I161">
        <v>245</v>
      </c>
      <c r="J161">
        <v>683</v>
      </c>
      <c r="K161">
        <v>201</v>
      </c>
      <c r="L161">
        <v>1301</v>
      </c>
      <c r="M161">
        <v>45837</v>
      </c>
      <c r="N161">
        <v>4699</v>
      </c>
      <c r="O161">
        <v>1077</v>
      </c>
      <c r="P161">
        <v>104</v>
      </c>
      <c r="Q161">
        <v>1791</v>
      </c>
      <c r="R161">
        <v>12</v>
      </c>
      <c r="S161">
        <v>330</v>
      </c>
      <c r="T161">
        <v>11</v>
      </c>
      <c r="U161">
        <v>13104</v>
      </c>
      <c r="V161">
        <v>0</v>
      </c>
      <c r="W161">
        <v>2989</v>
      </c>
      <c r="X161">
        <v>6930</v>
      </c>
      <c r="Y161">
        <v>246</v>
      </c>
      <c r="Z161">
        <v>61</v>
      </c>
      <c r="AA161">
        <v>21316</v>
      </c>
      <c r="AB161">
        <v>3723</v>
      </c>
      <c r="AC161">
        <v>3763</v>
      </c>
      <c r="AD161">
        <v>4819</v>
      </c>
      <c r="AE161">
        <v>713</v>
      </c>
      <c r="AF161">
        <v>65</v>
      </c>
    </row>
    <row r="162" spans="1:32" x14ac:dyDescent="0.25">
      <c r="A162" t="s">
        <v>172</v>
      </c>
      <c r="B162">
        <v>1563</v>
      </c>
      <c r="C162">
        <v>1246</v>
      </c>
      <c r="D162">
        <v>334</v>
      </c>
      <c r="E162">
        <v>425</v>
      </c>
      <c r="F162">
        <v>6740</v>
      </c>
      <c r="G162">
        <v>252</v>
      </c>
      <c r="H162">
        <v>187</v>
      </c>
      <c r="I162">
        <v>1767</v>
      </c>
      <c r="J162">
        <v>1603</v>
      </c>
      <c r="K162">
        <v>20</v>
      </c>
      <c r="L162">
        <v>3732</v>
      </c>
      <c r="M162">
        <v>15981</v>
      </c>
      <c r="N162">
        <v>6793</v>
      </c>
      <c r="O162">
        <v>9388</v>
      </c>
      <c r="P162">
        <v>89</v>
      </c>
      <c r="Q162">
        <v>1126</v>
      </c>
      <c r="R162">
        <v>0</v>
      </c>
      <c r="S162">
        <v>6660</v>
      </c>
      <c r="T162">
        <v>66</v>
      </c>
      <c r="U162">
        <v>8211</v>
      </c>
      <c r="V162">
        <v>2</v>
      </c>
      <c r="W162">
        <v>2599</v>
      </c>
      <c r="X162">
        <v>2447</v>
      </c>
      <c r="Y162">
        <v>217</v>
      </c>
      <c r="Z162">
        <v>396</v>
      </c>
      <c r="AA162">
        <v>1823</v>
      </c>
      <c r="AB162">
        <v>2763</v>
      </c>
      <c r="AC162">
        <v>2365</v>
      </c>
      <c r="AD162">
        <v>4374</v>
      </c>
      <c r="AE162">
        <v>283</v>
      </c>
      <c r="AF162">
        <v>107</v>
      </c>
    </row>
    <row r="163" spans="1:32" x14ac:dyDescent="0.25">
      <c r="A163" t="s">
        <v>173</v>
      </c>
      <c r="B163">
        <v>27</v>
      </c>
      <c r="C163">
        <v>2567</v>
      </c>
      <c r="D163">
        <v>840</v>
      </c>
      <c r="E163">
        <v>20</v>
      </c>
      <c r="F163">
        <v>0</v>
      </c>
      <c r="G163">
        <v>100</v>
      </c>
      <c r="H163">
        <v>203</v>
      </c>
      <c r="I163">
        <v>7</v>
      </c>
      <c r="J163">
        <v>48</v>
      </c>
      <c r="K163">
        <v>72</v>
      </c>
      <c r="L163">
        <v>128</v>
      </c>
      <c r="M163">
        <v>63769</v>
      </c>
      <c r="N163">
        <v>1571</v>
      </c>
      <c r="O163">
        <v>172</v>
      </c>
      <c r="P163">
        <v>376</v>
      </c>
      <c r="Q163">
        <v>1535</v>
      </c>
      <c r="R163">
        <v>0</v>
      </c>
      <c r="S163">
        <v>41</v>
      </c>
      <c r="T163">
        <v>50</v>
      </c>
      <c r="U163">
        <v>28444</v>
      </c>
      <c r="V163">
        <v>0</v>
      </c>
      <c r="W163">
        <v>3710</v>
      </c>
      <c r="X163">
        <v>2517</v>
      </c>
      <c r="Y163">
        <v>35</v>
      </c>
      <c r="Z163">
        <v>11</v>
      </c>
      <c r="AA163">
        <v>729</v>
      </c>
      <c r="AB163">
        <v>3865</v>
      </c>
      <c r="AC163">
        <v>1401</v>
      </c>
      <c r="AD163">
        <v>4245</v>
      </c>
      <c r="AE163">
        <v>103</v>
      </c>
      <c r="AF163">
        <v>4</v>
      </c>
    </row>
    <row r="164" spans="1:32" x14ac:dyDescent="0.25">
      <c r="A164" t="s">
        <v>174</v>
      </c>
      <c r="B164">
        <v>2</v>
      </c>
      <c r="C164">
        <v>18</v>
      </c>
      <c r="D164">
        <v>6</v>
      </c>
      <c r="E164">
        <v>2</v>
      </c>
      <c r="F164">
        <v>0</v>
      </c>
      <c r="G164">
        <v>12</v>
      </c>
      <c r="H164">
        <v>5</v>
      </c>
      <c r="I164">
        <v>1</v>
      </c>
      <c r="J164">
        <v>4</v>
      </c>
      <c r="K164">
        <v>1</v>
      </c>
      <c r="L164">
        <v>4</v>
      </c>
      <c r="M164">
        <v>242</v>
      </c>
      <c r="N164">
        <v>77</v>
      </c>
      <c r="O164">
        <v>8</v>
      </c>
      <c r="P164">
        <v>1</v>
      </c>
      <c r="Q164">
        <v>9</v>
      </c>
      <c r="R164">
        <v>0</v>
      </c>
      <c r="S164">
        <v>5</v>
      </c>
      <c r="T164">
        <v>0</v>
      </c>
      <c r="U164">
        <v>181</v>
      </c>
      <c r="V164">
        <v>0</v>
      </c>
      <c r="W164">
        <v>26</v>
      </c>
      <c r="X164">
        <v>44</v>
      </c>
      <c r="Y164">
        <v>1</v>
      </c>
      <c r="Z164">
        <v>2</v>
      </c>
      <c r="AA164">
        <v>16</v>
      </c>
      <c r="AB164">
        <v>31</v>
      </c>
      <c r="AC164">
        <v>33</v>
      </c>
      <c r="AD164">
        <v>51</v>
      </c>
      <c r="AE164">
        <v>2</v>
      </c>
      <c r="AF164">
        <v>0</v>
      </c>
    </row>
    <row r="165" spans="1:32" x14ac:dyDescent="0.25">
      <c r="A165" t="s">
        <v>175</v>
      </c>
      <c r="B165">
        <v>1630</v>
      </c>
      <c r="C165">
        <v>485</v>
      </c>
      <c r="D165">
        <v>136</v>
      </c>
      <c r="E165">
        <v>1180</v>
      </c>
      <c r="F165">
        <v>11717</v>
      </c>
      <c r="G165">
        <v>307</v>
      </c>
      <c r="H165">
        <v>148</v>
      </c>
      <c r="I165">
        <v>1390</v>
      </c>
      <c r="J165">
        <v>2798</v>
      </c>
      <c r="K165">
        <v>10</v>
      </c>
      <c r="L165">
        <v>2509</v>
      </c>
      <c r="M165">
        <v>9009</v>
      </c>
      <c r="N165">
        <v>7460</v>
      </c>
      <c r="O165">
        <v>6765</v>
      </c>
      <c r="P165">
        <v>49</v>
      </c>
      <c r="Q165">
        <v>491</v>
      </c>
      <c r="R165">
        <v>7</v>
      </c>
      <c r="S165">
        <v>3744</v>
      </c>
      <c r="T165">
        <v>50</v>
      </c>
      <c r="U165">
        <v>3801</v>
      </c>
      <c r="V165">
        <v>0</v>
      </c>
      <c r="W165">
        <v>1095</v>
      </c>
      <c r="X165">
        <v>1036</v>
      </c>
      <c r="Y165">
        <v>178</v>
      </c>
      <c r="Z165">
        <v>1143</v>
      </c>
      <c r="AA165">
        <v>1493</v>
      </c>
      <c r="AB165">
        <v>1479</v>
      </c>
      <c r="AC165">
        <v>1192</v>
      </c>
      <c r="AD165">
        <v>2324</v>
      </c>
      <c r="AE165">
        <v>234</v>
      </c>
      <c r="AF165">
        <v>144</v>
      </c>
    </row>
    <row r="166" spans="1:32" x14ac:dyDescent="0.25">
      <c r="A166" t="s">
        <v>176</v>
      </c>
      <c r="B166">
        <v>5</v>
      </c>
      <c r="C166">
        <v>1477</v>
      </c>
      <c r="D166">
        <v>237</v>
      </c>
      <c r="E166">
        <v>2</v>
      </c>
      <c r="F166">
        <v>0</v>
      </c>
      <c r="G166">
        <v>17</v>
      </c>
      <c r="H166">
        <v>25</v>
      </c>
      <c r="I166">
        <v>2</v>
      </c>
      <c r="J166">
        <v>36</v>
      </c>
      <c r="K166">
        <v>16</v>
      </c>
      <c r="L166">
        <v>58</v>
      </c>
      <c r="M166">
        <v>6810</v>
      </c>
      <c r="N166">
        <v>3471</v>
      </c>
      <c r="O166">
        <v>30</v>
      </c>
      <c r="P166">
        <v>13</v>
      </c>
      <c r="Q166">
        <v>464</v>
      </c>
      <c r="R166">
        <v>0</v>
      </c>
      <c r="S166">
        <v>36</v>
      </c>
      <c r="T166">
        <v>2</v>
      </c>
      <c r="U166">
        <v>7001</v>
      </c>
      <c r="V166">
        <v>0</v>
      </c>
      <c r="W166">
        <v>179</v>
      </c>
      <c r="X166">
        <v>758</v>
      </c>
      <c r="Y166">
        <v>3</v>
      </c>
      <c r="Z166">
        <v>1</v>
      </c>
      <c r="AA166">
        <v>168</v>
      </c>
      <c r="AB166">
        <v>750</v>
      </c>
      <c r="AC166">
        <v>253</v>
      </c>
      <c r="AD166">
        <v>592</v>
      </c>
      <c r="AE166">
        <v>13</v>
      </c>
      <c r="AF166">
        <v>1</v>
      </c>
    </row>
    <row r="167" spans="1:32" x14ac:dyDescent="0.25">
      <c r="A167" t="s">
        <v>178</v>
      </c>
      <c r="B167">
        <v>20</v>
      </c>
      <c r="C167">
        <v>1960</v>
      </c>
      <c r="D167">
        <v>363</v>
      </c>
      <c r="E167">
        <v>10</v>
      </c>
      <c r="F167">
        <v>0</v>
      </c>
      <c r="G167">
        <v>127</v>
      </c>
      <c r="H167">
        <v>118</v>
      </c>
      <c r="I167">
        <v>3</v>
      </c>
      <c r="J167">
        <v>4</v>
      </c>
      <c r="K167">
        <v>18</v>
      </c>
      <c r="L167">
        <v>31</v>
      </c>
      <c r="M167">
        <v>26796</v>
      </c>
      <c r="N167">
        <v>1850</v>
      </c>
      <c r="O167">
        <v>114</v>
      </c>
      <c r="P167">
        <v>218</v>
      </c>
      <c r="Q167">
        <v>695</v>
      </c>
      <c r="R167">
        <v>0</v>
      </c>
      <c r="S167">
        <v>18</v>
      </c>
      <c r="T167">
        <v>110</v>
      </c>
      <c r="U167">
        <v>13901</v>
      </c>
      <c r="V167">
        <v>0</v>
      </c>
      <c r="W167">
        <v>831</v>
      </c>
      <c r="X167">
        <v>758</v>
      </c>
      <c r="Y167">
        <v>25</v>
      </c>
      <c r="Z167">
        <v>8</v>
      </c>
      <c r="AA167">
        <v>427</v>
      </c>
      <c r="AB167">
        <v>1147</v>
      </c>
      <c r="AC167">
        <v>1694</v>
      </c>
      <c r="AD167">
        <v>2989</v>
      </c>
      <c r="AE167">
        <v>62</v>
      </c>
      <c r="AF167">
        <v>2</v>
      </c>
    </row>
    <row r="168" spans="1:32" x14ac:dyDescent="0.25">
      <c r="A168" t="s">
        <v>179</v>
      </c>
      <c r="B168">
        <v>6</v>
      </c>
      <c r="C168">
        <v>1337</v>
      </c>
      <c r="D168">
        <v>206</v>
      </c>
      <c r="E168">
        <v>2</v>
      </c>
      <c r="F168">
        <v>0</v>
      </c>
      <c r="G168">
        <v>20</v>
      </c>
      <c r="H168">
        <v>19</v>
      </c>
      <c r="I168">
        <v>1</v>
      </c>
      <c r="J168">
        <v>2</v>
      </c>
      <c r="K168">
        <v>28</v>
      </c>
      <c r="L168">
        <v>13</v>
      </c>
      <c r="M168">
        <v>7797</v>
      </c>
      <c r="N168">
        <v>693</v>
      </c>
      <c r="O168">
        <v>15</v>
      </c>
      <c r="P168">
        <v>209</v>
      </c>
      <c r="Q168">
        <v>410</v>
      </c>
      <c r="R168">
        <v>0</v>
      </c>
      <c r="S168">
        <v>6</v>
      </c>
      <c r="T168">
        <v>14</v>
      </c>
      <c r="U168">
        <v>6336</v>
      </c>
      <c r="V168">
        <v>0</v>
      </c>
      <c r="W168">
        <v>357</v>
      </c>
      <c r="X168">
        <v>261</v>
      </c>
      <c r="Y168">
        <v>6</v>
      </c>
      <c r="Z168">
        <v>1</v>
      </c>
      <c r="AA168">
        <v>136</v>
      </c>
      <c r="AB168">
        <v>639</v>
      </c>
      <c r="AC168">
        <v>569</v>
      </c>
      <c r="AD168">
        <v>1124</v>
      </c>
      <c r="AE168">
        <v>11</v>
      </c>
      <c r="AF168">
        <v>1</v>
      </c>
    </row>
    <row r="169" spans="1:32" x14ac:dyDescent="0.25">
      <c r="A169" t="s">
        <v>180</v>
      </c>
      <c r="B169">
        <v>17</v>
      </c>
      <c r="C169">
        <v>22</v>
      </c>
      <c r="D169">
        <v>19</v>
      </c>
      <c r="E169">
        <v>26</v>
      </c>
      <c r="F169">
        <v>87</v>
      </c>
      <c r="G169">
        <v>122</v>
      </c>
      <c r="H169">
        <v>34</v>
      </c>
      <c r="I169">
        <v>59</v>
      </c>
      <c r="J169">
        <v>41</v>
      </c>
      <c r="K169">
        <v>4</v>
      </c>
      <c r="L169">
        <v>44</v>
      </c>
      <c r="M169">
        <v>2285</v>
      </c>
      <c r="N169">
        <v>479</v>
      </c>
      <c r="O169">
        <v>112</v>
      </c>
      <c r="P169">
        <v>13</v>
      </c>
      <c r="Q169">
        <v>144</v>
      </c>
      <c r="R169">
        <v>0</v>
      </c>
      <c r="S169">
        <v>238</v>
      </c>
      <c r="T169">
        <v>3</v>
      </c>
      <c r="U169">
        <v>650</v>
      </c>
      <c r="V169">
        <v>0</v>
      </c>
      <c r="W169">
        <v>432</v>
      </c>
      <c r="X169">
        <v>89</v>
      </c>
      <c r="Y169">
        <v>22</v>
      </c>
      <c r="Z169">
        <v>25</v>
      </c>
      <c r="AA169">
        <v>156</v>
      </c>
      <c r="AB169">
        <v>347</v>
      </c>
      <c r="AC169">
        <v>133</v>
      </c>
      <c r="AD169">
        <v>192</v>
      </c>
      <c r="AE169">
        <v>20</v>
      </c>
      <c r="AF169">
        <v>10</v>
      </c>
    </row>
    <row r="170" spans="1:32" x14ac:dyDescent="0.25">
      <c r="A170" t="s">
        <v>181</v>
      </c>
      <c r="B170">
        <v>4672</v>
      </c>
      <c r="C170">
        <v>506</v>
      </c>
      <c r="D170">
        <v>141</v>
      </c>
      <c r="E170">
        <v>7626</v>
      </c>
      <c r="F170">
        <v>3899</v>
      </c>
      <c r="G170">
        <v>880</v>
      </c>
      <c r="H170">
        <v>2578</v>
      </c>
      <c r="I170">
        <v>3046</v>
      </c>
      <c r="J170">
        <v>3188</v>
      </c>
      <c r="K170">
        <v>23</v>
      </c>
      <c r="L170">
        <v>20221</v>
      </c>
      <c r="M170">
        <v>18521</v>
      </c>
      <c r="N170">
        <v>20751</v>
      </c>
      <c r="O170">
        <v>19725</v>
      </c>
      <c r="P170">
        <v>143</v>
      </c>
      <c r="Q170">
        <v>1325</v>
      </c>
      <c r="R170">
        <v>0</v>
      </c>
      <c r="S170">
        <v>16718</v>
      </c>
      <c r="T170">
        <v>249</v>
      </c>
      <c r="U170">
        <v>7993</v>
      </c>
      <c r="V170">
        <v>1686</v>
      </c>
      <c r="W170">
        <v>2620</v>
      </c>
      <c r="X170">
        <v>1878</v>
      </c>
      <c r="Y170">
        <v>618</v>
      </c>
      <c r="Z170">
        <v>7476</v>
      </c>
      <c r="AA170">
        <v>3476</v>
      </c>
      <c r="AB170">
        <v>3992</v>
      </c>
      <c r="AC170">
        <v>3790</v>
      </c>
      <c r="AD170">
        <v>6018</v>
      </c>
      <c r="AE170">
        <v>621</v>
      </c>
      <c r="AF170">
        <v>967</v>
      </c>
    </row>
    <row r="171" spans="1:32" x14ac:dyDescent="0.25">
      <c r="A171" t="s">
        <v>182</v>
      </c>
      <c r="B171">
        <v>2221</v>
      </c>
      <c r="C171">
        <v>6603</v>
      </c>
      <c r="D171">
        <v>1300</v>
      </c>
      <c r="E171">
        <v>2101</v>
      </c>
      <c r="F171">
        <v>464</v>
      </c>
      <c r="G171">
        <v>1511</v>
      </c>
      <c r="H171">
        <v>19122</v>
      </c>
      <c r="I171">
        <v>1379</v>
      </c>
      <c r="J171">
        <v>143851</v>
      </c>
      <c r="K171">
        <v>115</v>
      </c>
      <c r="L171">
        <v>19785</v>
      </c>
      <c r="M171">
        <v>82661</v>
      </c>
      <c r="N171">
        <v>28941</v>
      </c>
      <c r="O171">
        <v>17138</v>
      </c>
      <c r="P171">
        <v>582</v>
      </c>
      <c r="Q171">
        <v>7864</v>
      </c>
      <c r="R171">
        <v>68</v>
      </c>
      <c r="S171">
        <v>13500</v>
      </c>
      <c r="T171">
        <v>421</v>
      </c>
      <c r="U171">
        <v>54803</v>
      </c>
      <c r="V171">
        <v>38</v>
      </c>
      <c r="W171">
        <v>27471</v>
      </c>
      <c r="X171">
        <v>12353</v>
      </c>
      <c r="Y171">
        <v>511</v>
      </c>
      <c r="Z171">
        <v>2037</v>
      </c>
      <c r="AA171">
        <v>19239</v>
      </c>
      <c r="AB171">
        <v>17827</v>
      </c>
      <c r="AC171">
        <v>5824</v>
      </c>
      <c r="AD171">
        <v>13356</v>
      </c>
      <c r="AE171">
        <v>2179</v>
      </c>
      <c r="AF171">
        <v>124</v>
      </c>
    </row>
    <row r="172" spans="1:32" x14ac:dyDescent="0.25">
      <c r="A172" t="s">
        <v>239</v>
      </c>
      <c r="B172">
        <v>77</v>
      </c>
      <c r="C172">
        <v>18451</v>
      </c>
      <c r="D172">
        <v>3730</v>
      </c>
      <c r="E172">
        <v>318</v>
      </c>
      <c r="F172">
        <v>2</v>
      </c>
      <c r="G172">
        <v>691</v>
      </c>
      <c r="H172">
        <v>746</v>
      </c>
      <c r="I172">
        <v>38</v>
      </c>
      <c r="J172">
        <v>138</v>
      </c>
      <c r="K172">
        <v>119</v>
      </c>
      <c r="L172">
        <v>3154</v>
      </c>
      <c r="M172">
        <v>77481</v>
      </c>
      <c r="N172">
        <v>15635</v>
      </c>
      <c r="O172">
        <v>541</v>
      </c>
      <c r="P172">
        <v>997</v>
      </c>
      <c r="Q172">
        <v>14575</v>
      </c>
      <c r="R172">
        <v>0</v>
      </c>
      <c r="S172">
        <v>991</v>
      </c>
      <c r="T172">
        <v>301</v>
      </c>
      <c r="U172">
        <v>104176</v>
      </c>
      <c r="V172">
        <v>0</v>
      </c>
      <c r="W172">
        <v>12862</v>
      </c>
      <c r="X172">
        <v>7979</v>
      </c>
      <c r="Y172">
        <v>212</v>
      </c>
      <c r="Z172">
        <v>122</v>
      </c>
      <c r="AA172">
        <v>6882</v>
      </c>
      <c r="AB172">
        <v>15506</v>
      </c>
      <c r="AC172">
        <v>10356</v>
      </c>
      <c r="AD172">
        <v>17385</v>
      </c>
      <c r="AE172">
        <v>557</v>
      </c>
      <c r="AF172">
        <v>28</v>
      </c>
    </row>
    <row r="173" spans="1:32" x14ac:dyDescent="0.25">
      <c r="A173" t="s">
        <v>183</v>
      </c>
      <c r="B173">
        <v>1968</v>
      </c>
      <c r="C173">
        <v>456</v>
      </c>
      <c r="D173">
        <v>97</v>
      </c>
      <c r="E173">
        <v>2180</v>
      </c>
      <c r="F173">
        <v>5109</v>
      </c>
      <c r="G173">
        <v>233</v>
      </c>
      <c r="H173">
        <v>874</v>
      </c>
      <c r="I173">
        <v>673</v>
      </c>
      <c r="J173">
        <v>4391</v>
      </c>
      <c r="K173">
        <v>10</v>
      </c>
      <c r="L173">
        <v>4387</v>
      </c>
      <c r="M173">
        <v>7114</v>
      </c>
      <c r="N173">
        <v>7714</v>
      </c>
      <c r="O173">
        <v>8935</v>
      </c>
      <c r="P173">
        <v>54</v>
      </c>
      <c r="Q173">
        <v>419</v>
      </c>
      <c r="R173">
        <v>110</v>
      </c>
      <c r="S173">
        <v>6898</v>
      </c>
      <c r="T173">
        <v>73</v>
      </c>
      <c r="U173">
        <v>4140</v>
      </c>
      <c r="V173">
        <v>470</v>
      </c>
      <c r="W173">
        <v>1143</v>
      </c>
      <c r="X173">
        <v>933</v>
      </c>
      <c r="Y173">
        <v>166</v>
      </c>
      <c r="Z173">
        <v>2139</v>
      </c>
      <c r="AA173">
        <v>991</v>
      </c>
      <c r="AB173">
        <v>1331</v>
      </c>
      <c r="AC173">
        <v>1707</v>
      </c>
      <c r="AD173">
        <v>2713</v>
      </c>
      <c r="AE173">
        <v>259</v>
      </c>
      <c r="AF173">
        <v>191</v>
      </c>
    </row>
    <row r="174" spans="1:32" x14ac:dyDescent="0.25">
      <c r="A174" t="s">
        <v>184</v>
      </c>
      <c r="B174">
        <v>155</v>
      </c>
      <c r="C174">
        <v>29208</v>
      </c>
      <c r="D174">
        <v>6137</v>
      </c>
      <c r="E174">
        <v>467</v>
      </c>
      <c r="F174">
        <v>0</v>
      </c>
      <c r="G174">
        <v>425</v>
      </c>
      <c r="H174">
        <v>335</v>
      </c>
      <c r="I174">
        <v>15</v>
      </c>
      <c r="J174">
        <v>679</v>
      </c>
      <c r="K174">
        <v>728</v>
      </c>
      <c r="L174">
        <v>378</v>
      </c>
      <c r="M174">
        <v>131493</v>
      </c>
      <c r="N174">
        <v>14184</v>
      </c>
      <c r="O174">
        <v>483</v>
      </c>
      <c r="P174">
        <v>429</v>
      </c>
      <c r="Q174">
        <v>3759</v>
      </c>
      <c r="R174">
        <v>0</v>
      </c>
      <c r="S174">
        <v>1213</v>
      </c>
      <c r="T174">
        <v>59</v>
      </c>
      <c r="U174">
        <v>125835</v>
      </c>
      <c r="V174">
        <v>1</v>
      </c>
      <c r="W174">
        <v>10135</v>
      </c>
      <c r="X174">
        <v>14645</v>
      </c>
      <c r="Y174">
        <v>108</v>
      </c>
      <c r="Z174">
        <v>302</v>
      </c>
      <c r="AA174">
        <v>2570</v>
      </c>
      <c r="AB174">
        <v>36560</v>
      </c>
      <c r="AC174">
        <v>8218</v>
      </c>
      <c r="AD174">
        <v>23212</v>
      </c>
      <c r="AE174">
        <v>239</v>
      </c>
      <c r="AF174">
        <v>14</v>
      </c>
    </row>
    <row r="175" spans="1:32" x14ac:dyDescent="0.25">
      <c r="A175" t="s">
        <v>185</v>
      </c>
      <c r="B175">
        <v>297</v>
      </c>
      <c r="C175">
        <v>4141</v>
      </c>
      <c r="D175">
        <v>858</v>
      </c>
      <c r="E175">
        <v>163</v>
      </c>
      <c r="F175">
        <v>0</v>
      </c>
      <c r="G175">
        <v>928</v>
      </c>
      <c r="H175">
        <v>768</v>
      </c>
      <c r="I175">
        <v>104</v>
      </c>
      <c r="J175">
        <v>38</v>
      </c>
      <c r="K175">
        <v>134</v>
      </c>
      <c r="L175">
        <v>873</v>
      </c>
      <c r="M175">
        <v>46577</v>
      </c>
      <c r="N175">
        <v>4699</v>
      </c>
      <c r="O175">
        <v>1073</v>
      </c>
      <c r="P175">
        <v>398</v>
      </c>
      <c r="Q175">
        <v>4425</v>
      </c>
      <c r="R175">
        <v>0</v>
      </c>
      <c r="S175">
        <v>1019</v>
      </c>
      <c r="T175">
        <v>49</v>
      </c>
      <c r="U175">
        <v>18724</v>
      </c>
      <c r="V175">
        <v>282</v>
      </c>
      <c r="W175">
        <v>13273</v>
      </c>
      <c r="X175">
        <v>5560</v>
      </c>
      <c r="Y175">
        <v>64</v>
      </c>
      <c r="Z175">
        <v>148</v>
      </c>
      <c r="AA175">
        <v>3309</v>
      </c>
      <c r="AB175">
        <v>13597</v>
      </c>
      <c r="AC175">
        <v>4369</v>
      </c>
      <c r="AD175">
        <v>5350</v>
      </c>
      <c r="AE175">
        <v>363</v>
      </c>
      <c r="AF175">
        <v>23</v>
      </c>
    </row>
    <row r="176" spans="1:32" x14ac:dyDescent="0.25">
      <c r="A176" t="s">
        <v>186</v>
      </c>
      <c r="B176">
        <v>662</v>
      </c>
      <c r="C176">
        <v>2815</v>
      </c>
      <c r="D176">
        <v>710</v>
      </c>
      <c r="E176">
        <v>795</v>
      </c>
      <c r="F176">
        <v>2337</v>
      </c>
      <c r="G176">
        <v>1256</v>
      </c>
      <c r="H176">
        <v>626</v>
      </c>
      <c r="I176">
        <v>2413</v>
      </c>
      <c r="J176">
        <v>5155</v>
      </c>
      <c r="K176">
        <v>380</v>
      </c>
      <c r="L176">
        <v>1110</v>
      </c>
      <c r="M176">
        <v>74371</v>
      </c>
      <c r="N176">
        <v>7026</v>
      </c>
      <c r="O176">
        <v>21418</v>
      </c>
      <c r="P176">
        <v>100</v>
      </c>
      <c r="Q176">
        <v>2029</v>
      </c>
      <c r="R176">
        <v>0</v>
      </c>
      <c r="S176">
        <v>6732</v>
      </c>
      <c r="T176">
        <v>59</v>
      </c>
      <c r="U176">
        <v>17100</v>
      </c>
      <c r="V176">
        <v>101</v>
      </c>
      <c r="W176">
        <v>2818</v>
      </c>
      <c r="X176">
        <v>4754</v>
      </c>
      <c r="Y176">
        <v>612</v>
      </c>
      <c r="Z176">
        <v>725</v>
      </c>
      <c r="AA176">
        <v>7349</v>
      </c>
      <c r="AB176">
        <v>7191</v>
      </c>
      <c r="AC176">
        <v>4100</v>
      </c>
      <c r="AD176">
        <v>6314</v>
      </c>
      <c r="AE176">
        <v>1110</v>
      </c>
      <c r="AF176">
        <v>1083</v>
      </c>
    </row>
    <row r="177" spans="1:32" x14ac:dyDescent="0.25">
      <c r="A177" t="s">
        <v>187</v>
      </c>
      <c r="B177">
        <v>7</v>
      </c>
      <c r="C177">
        <v>109</v>
      </c>
      <c r="D177">
        <v>25</v>
      </c>
      <c r="E177">
        <v>15</v>
      </c>
      <c r="F177">
        <v>0</v>
      </c>
      <c r="G177">
        <v>28</v>
      </c>
      <c r="H177">
        <v>49</v>
      </c>
      <c r="I177">
        <v>11</v>
      </c>
      <c r="J177">
        <v>100</v>
      </c>
      <c r="K177">
        <v>3</v>
      </c>
      <c r="L177">
        <v>10</v>
      </c>
      <c r="M177">
        <v>1423</v>
      </c>
      <c r="N177">
        <v>163</v>
      </c>
      <c r="O177">
        <v>131</v>
      </c>
      <c r="P177">
        <v>16</v>
      </c>
      <c r="Q177">
        <v>145</v>
      </c>
      <c r="R177">
        <v>0</v>
      </c>
      <c r="S177">
        <v>38</v>
      </c>
      <c r="T177">
        <v>1</v>
      </c>
      <c r="U177">
        <v>716</v>
      </c>
      <c r="V177">
        <v>0</v>
      </c>
      <c r="W177">
        <v>267</v>
      </c>
      <c r="X177">
        <v>262</v>
      </c>
      <c r="Y177">
        <v>2</v>
      </c>
      <c r="Z177">
        <v>13</v>
      </c>
      <c r="AA177">
        <v>102</v>
      </c>
      <c r="AB177">
        <v>117</v>
      </c>
      <c r="AC177">
        <v>127</v>
      </c>
      <c r="AD177">
        <v>251</v>
      </c>
      <c r="AE177">
        <v>12</v>
      </c>
      <c r="AF177">
        <v>1</v>
      </c>
    </row>
    <row r="178" spans="1:32" x14ac:dyDescent="0.25">
      <c r="A178" t="s">
        <v>188</v>
      </c>
      <c r="B178">
        <v>31</v>
      </c>
      <c r="C178">
        <v>5637</v>
      </c>
      <c r="D178">
        <v>1258</v>
      </c>
      <c r="E178">
        <v>127</v>
      </c>
      <c r="F178">
        <v>0</v>
      </c>
      <c r="G178">
        <v>93</v>
      </c>
      <c r="H178">
        <v>120</v>
      </c>
      <c r="I178">
        <v>3</v>
      </c>
      <c r="J178">
        <v>20</v>
      </c>
      <c r="K178">
        <v>485</v>
      </c>
      <c r="L178">
        <v>79</v>
      </c>
      <c r="M178">
        <v>36087</v>
      </c>
      <c r="N178">
        <v>2846</v>
      </c>
      <c r="O178">
        <v>125</v>
      </c>
      <c r="P178">
        <v>364</v>
      </c>
      <c r="Q178">
        <v>1369</v>
      </c>
      <c r="R178">
        <v>0</v>
      </c>
      <c r="S178">
        <v>742</v>
      </c>
      <c r="T178">
        <v>59</v>
      </c>
      <c r="U178">
        <v>26480</v>
      </c>
      <c r="V178">
        <v>0</v>
      </c>
      <c r="W178">
        <v>2069</v>
      </c>
      <c r="X178">
        <v>1999</v>
      </c>
      <c r="Y178">
        <v>33</v>
      </c>
      <c r="Z178">
        <v>107</v>
      </c>
      <c r="AA178">
        <v>368</v>
      </c>
      <c r="AB178">
        <v>4478</v>
      </c>
      <c r="AC178">
        <v>1069</v>
      </c>
      <c r="AD178">
        <v>3226</v>
      </c>
      <c r="AE178">
        <v>89</v>
      </c>
      <c r="AF178">
        <v>3</v>
      </c>
    </row>
    <row r="179" spans="1:32" x14ac:dyDescent="0.25">
      <c r="A179" t="s">
        <v>189</v>
      </c>
      <c r="B179">
        <v>27</v>
      </c>
      <c r="C179">
        <v>5138</v>
      </c>
      <c r="D179">
        <v>967</v>
      </c>
      <c r="E179">
        <v>95</v>
      </c>
      <c r="F179">
        <v>0</v>
      </c>
      <c r="G179">
        <v>52</v>
      </c>
      <c r="H179">
        <v>54</v>
      </c>
      <c r="I179">
        <v>4</v>
      </c>
      <c r="J179">
        <v>37</v>
      </c>
      <c r="K179">
        <v>212</v>
      </c>
      <c r="L179">
        <v>39</v>
      </c>
      <c r="M179">
        <v>23969</v>
      </c>
      <c r="N179">
        <v>1946</v>
      </c>
      <c r="O179">
        <v>148</v>
      </c>
      <c r="P179">
        <v>277</v>
      </c>
      <c r="Q179">
        <v>1171</v>
      </c>
      <c r="R179">
        <v>4</v>
      </c>
      <c r="S179">
        <v>252</v>
      </c>
      <c r="T179">
        <v>11</v>
      </c>
      <c r="U179">
        <v>20248</v>
      </c>
      <c r="V179">
        <v>0</v>
      </c>
      <c r="W179">
        <v>1394</v>
      </c>
      <c r="X179">
        <v>2218</v>
      </c>
      <c r="Y179">
        <v>10</v>
      </c>
      <c r="Z179">
        <v>76</v>
      </c>
      <c r="AA179">
        <v>338</v>
      </c>
      <c r="AB179">
        <v>3074</v>
      </c>
      <c r="AC179">
        <v>1065</v>
      </c>
      <c r="AD179">
        <v>2972</v>
      </c>
      <c r="AE179">
        <v>39</v>
      </c>
      <c r="AF179">
        <v>4</v>
      </c>
    </row>
    <row r="180" spans="1:32" x14ac:dyDescent="0.25">
      <c r="A180" t="s">
        <v>190</v>
      </c>
      <c r="B180">
        <v>214</v>
      </c>
      <c r="C180">
        <v>1592</v>
      </c>
      <c r="D180">
        <v>434</v>
      </c>
      <c r="E180">
        <v>92</v>
      </c>
      <c r="F180">
        <v>0</v>
      </c>
      <c r="G180">
        <v>137</v>
      </c>
      <c r="H180">
        <v>300</v>
      </c>
      <c r="I180">
        <v>50</v>
      </c>
      <c r="J180">
        <v>14</v>
      </c>
      <c r="K180">
        <v>153</v>
      </c>
      <c r="L180">
        <v>80</v>
      </c>
      <c r="M180">
        <v>45682</v>
      </c>
      <c r="N180">
        <v>2284</v>
      </c>
      <c r="O180">
        <v>1086</v>
      </c>
      <c r="P180">
        <v>61</v>
      </c>
      <c r="Q180">
        <v>320</v>
      </c>
      <c r="R180">
        <v>0</v>
      </c>
      <c r="S180">
        <v>117</v>
      </c>
      <c r="T180">
        <v>22</v>
      </c>
      <c r="U180">
        <v>8784</v>
      </c>
      <c r="V180">
        <v>6900</v>
      </c>
      <c r="W180">
        <v>1844</v>
      </c>
      <c r="X180">
        <v>2661</v>
      </c>
      <c r="Y180">
        <v>74</v>
      </c>
      <c r="Z180">
        <v>65</v>
      </c>
      <c r="AA180">
        <v>1901</v>
      </c>
      <c r="AB180">
        <v>3249</v>
      </c>
      <c r="AC180">
        <v>2024</v>
      </c>
      <c r="AD180">
        <v>2596</v>
      </c>
      <c r="AE180">
        <v>147</v>
      </c>
      <c r="AF180">
        <v>12</v>
      </c>
    </row>
    <row r="181" spans="1:32" x14ac:dyDescent="0.25">
      <c r="A181" t="s">
        <v>191</v>
      </c>
      <c r="B181">
        <v>105</v>
      </c>
      <c r="C181">
        <v>8755</v>
      </c>
      <c r="D181">
        <v>2050</v>
      </c>
      <c r="E181">
        <v>126</v>
      </c>
      <c r="F181">
        <v>0</v>
      </c>
      <c r="G181">
        <v>508</v>
      </c>
      <c r="H181">
        <v>343</v>
      </c>
      <c r="I181">
        <v>19</v>
      </c>
      <c r="J181">
        <v>171</v>
      </c>
      <c r="K181">
        <v>518</v>
      </c>
      <c r="L181">
        <v>905</v>
      </c>
      <c r="M181">
        <v>41061</v>
      </c>
      <c r="N181">
        <v>13067</v>
      </c>
      <c r="O181">
        <v>334</v>
      </c>
      <c r="P181">
        <v>415</v>
      </c>
      <c r="Q181">
        <v>4299</v>
      </c>
      <c r="R181">
        <v>0</v>
      </c>
      <c r="S181">
        <v>131</v>
      </c>
      <c r="T181">
        <v>25</v>
      </c>
      <c r="U181">
        <v>56953</v>
      </c>
      <c r="V181">
        <v>0</v>
      </c>
      <c r="W181">
        <v>11324</v>
      </c>
      <c r="X181">
        <v>8248</v>
      </c>
      <c r="Y181">
        <v>78</v>
      </c>
      <c r="Z181">
        <v>116</v>
      </c>
      <c r="AA181">
        <v>3905</v>
      </c>
      <c r="AB181">
        <v>9969</v>
      </c>
      <c r="AC181">
        <v>7287</v>
      </c>
      <c r="AD181">
        <v>11756</v>
      </c>
      <c r="AE181">
        <v>144</v>
      </c>
      <c r="AF181">
        <v>10</v>
      </c>
    </row>
    <row r="182" spans="1:32" x14ac:dyDescent="0.25">
      <c r="A182" t="s">
        <v>192</v>
      </c>
      <c r="B182">
        <v>125</v>
      </c>
      <c r="C182">
        <v>446</v>
      </c>
      <c r="D182">
        <v>217</v>
      </c>
      <c r="E182">
        <v>25</v>
      </c>
      <c r="F182">
        <v>0</v>
      </c>
      <c r="G182">
        <v>621</v>
      </c>
      <c r="H182">
        <v>234</v>
      </c>
      <c r="I182">
        <v>55</v>
      </c>
      <c r="J182">
        <v>60</v>
      </c>
      <c r="K182">
        <v>24</v>
      </c>
      <c r="L182">
        <v>743</v>
      </c>
      <c r="M182">
        <v>21856</v>
      </c>
      <c r="N182">
        <v>3279</v>
      </c>
      <c r="O182">
        <v>2720</v>
      </c>
      <c r="P182">
        <v>147</v>
      </c>
      <c r="Q182">
        <v>464</v>
      </c>
      <c r="R182">
        <v>0</v>
      </c>
      <c r="S182">
        <v>820</v>
      </c>
      <c r="T182">
        <v>12</v>
      </c>
      <c r="U182">
        <v>5368</v>
      </c>
      <c r="V182">
        <v>0</v>
      </c>
      <c r="W182">
        <v>1655</v>
      </c>
      <c r="X182">
        <v>405</v>
      </c>
      <c r="Y182">
        <v>41</v>
      </c>
      <c r="Z182">
        <v>2</v>
      </c>
      <c r="AA182">
        <v>705</v>
      </c>
      <c r="AB182">
        <v>1669</v>
      </c>
      <c r="AC182">
        <v>2188</v>
      </c>
      <c r="AD182">
        <v>2657</v>
      </c>
      <c r="AE182">
        <v>259</v>
      </c>
      <c r="AF182">
        <v>71</v>
      </c>
    </row>
    <row r="183" spans="1:32" x14ac:dyDescent="0.25">
      <c r="A183" t="s">
        <v>193</v>
      </c>
      <c r="B183">
        <v>3765</v>
      </c>
      <c r="C183">
        <v>3644</v>
      </c>
      <c r="D183">
        <v>754</v>
      </c>
      <c r="E183">
        <v>6887</v>
      </c>
      <c r="F183">
        <v>17014</v>
      </c>
      <c r="G183">
        <v>1270</v>
      </c>
      <c r="H183">
        <v>3462</v>
      </c>
      <c r="I183">
        <v>5506</v>
      </c>
      <c r="J183">
        <v>27125</v>
      </c>
      <c r="K183">
        <v>193</v>
      </c>
      <c r="L183">
        <v>20170</v>
      </c>
      <c r="M183">
        <v>54489</v>
      </c>
      <c r="N183">
        <v>32990</v>
      </c>
      <c r="O183">
        <v>39594</v>
      </c>
      <c r="P183">
        <v>350</v>
      </c>
      <c r="Q183">
        <v>3231</v>
      </c>
      <c r="R183">
        <v>0</v>
      </c>
      <c r="S183">
        <v>15742</v>
      </c>
      <c r="T183">
        <v>242</v>
      </c>
      <c r="U183">
        <v>31417</v>
      </c>
      <c r="V183">
        <v>19</v>
      </c>
      <c r="W183">
        <v>8430</v>
      </c>
      <c r="X183">
        <v>6232</v>
      </c>
      <c r="Y183">
        <v>1020</v>
      </c>
      <c r="Z183">
        <v>6613</v>
      </c>
      <c r="AA183">
        <v>5824</v>
      </c>
      <c r="AB183">
        <v>7001</v>
      </c>
      <c r="AC183">
        <v>8547</v>
      </c>
      <c r="AD183">
        <v>14522</v>
      </c>
      <c r="AE183">
        <v>1198</v>
      </c>
      <c r="AF183">
        <v>637</v>
      </c>
    </row>
    <row r="184" spans="1:32" x14ac:dyDescent="0.25">
      <c r="A184" t="s">
        <v>194</v>
      </c>
      <c r="B184">
        <v>1037</v>
      </c>
      <c r="C184">
        <v>21553</v>
      </c>
      <c r="D184">
        <v>4082</v>
      </c>
      <c r="E184">
        <v>992</v>
      </c>
      <c r="F184">
        <v>1</v>
      </c>
      <c r="G184">
        <v>4519</v>
      </c>
      <c r="H184">
        <v>4035</v>
      </c>
      <c r="I184">
        <v>282</v>
      </c>
      <c r="J184">
        <v>17215</v>
      </c>
      <c r="K184">
        <v>486</v>
      </c>
      <c r="L184">
        <v>7775</v>
      </c>
      <c r="M184">
        <v>115830</v>
      </c>
      <c r="N184">
        <v>31037</v>
      </c>
      <c r="O184">
        <v>1692</v>
      </c>
      <c r="P184">
        <v>634</v>
      </c>
      <c r="Q184">
        <v>7107</v>
      </c>
      <c r="R184">
        <v>7</v>
      </c>
      <c r="S184">
        <v>6211</v>
      </c>
      <c r="T184">
        <v>44</v>
      </c>
      <c r="U184">
        <v>115544</v>
      </c>
      <c r="V184">
        <v>60</v>
      </c>
      <c r="W184">
        <v>19570</v>
      </c>
      <c r="X184">
        <v>27446</v>
      </c>
      <c r="Y184">
        <v>155</v>
      </c>
      <c r="Z184">
        <v>934</v>
      </c>
      <c r="AA184">
        <v>19541</v>
      </c>
      <c r="AB184">
        <v>23925</v>
      </c>
      <c r="AC184">
        <v>19603</v>
      </c>
      <c r="AD184">
        <v>32635</v>
      </c>
      <c r="AE184">
        <v>687</v>
      </c>
      <c r="AF184">
        <v>193</v>
      </c>
    </row>
    <row r="185" spans="1:32" x14ac:dyDescent="0.25">
      <c r="A185" t="s">
        <v>196</v>
      </c>
      <c r="B185">
        <v>625</v>
      </c>
      <c r="C185">
        <v>400</v>
      </c>
      <c r="D185">
        <v>111</v>
      </c>
      <c r="E185">
        <v>237</v>
      </c>
      <c r="F185">
        <v>5436</v>
      </c>
      <c r="G185">
        <v>147</v>
      </c>
      <c r="H185">
        <v>559</v>
      </c>
      <c r="I185">
        <v>551</v>
      </c>
      <c r="J185">
        <v>3448</v>
      </c>
      <c r="K185">
        <v>18</v>
      </c>
      <c r="L185">
        <v>2124</v>
      </c>
      <c r="M185">
        <v>8361</v>
      </c>
      <c r="N185">
        <v>4356</v>
      </c>
      <c r="O185">
        <v>4518</v>
      </c>
      <c r="P185">
        <v>53</v>
      </c>
      <c r="Q185">
        <v>591</v>
      </c>
      <c r="R185">
        <v>0</v>
      </c>
      <c r="S185">
        <v>5848</v>
      </c>
      <c r="T185">
        <v>38</v>
      </c>
      <c r="U185">
        <v>3832</v>
      </c>
      <c r="V185">
        <v>0</v>
      </c>
      <c r="W185">
        <v>1046</v>
      </c>
      <c r="X185">
        <v>1004</v>
      </c>
      <c r="Y185">
        <v>104</v>
      </c>
      <c r="Z185">
        <v>220</v>
      </c>
      <c r="AA185">
        <v>1453</v>
      </c>
      <c r="AB185">
        <v>1332</v>
      </c>
      <c r="AC185">
        <v>1272</v>
      </c>
      <c r="AD185">
        <v>2330</v>
      </c>
      <c r="AE185">
        <v>153</v>
      </c>
      <c r="AF185">
        <v>86</v>
      </c>
    </row>
    <row r="186" spans="1:32" x14ac:dyDescent="0.25">
      <c r="A186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 t="s">
        <v>198</v>
      </c>
      <c r="B187">
        <v>5</v>
      </c>
      <c r="C187">
        <v>18</v>
      </c>
      <c r="D187">
        <v>5</v>
      </c>
      <c r="E187">
        <v>4</v>
      </c>
      <c r="F187">
        <v>0</v>
      </c>
      <c r="G187">
        <v>5</v>
      </c>
      <c r="H187">
        <v>2</v>
      </c>
      <c r="I187">
        <v>2</v>
      </c>
      <c r="J187">
        <v>2</v>
      </c>
      <c r="K187">
        <v>0</v>
      </c>
      <c r="L187">
        <v>5</v>
      </c>
      <c r="M187">
        <v>178</v>
      </c>
      <c r="N187">
        <v>34</v>
      </c>
      <c r="O187">
        <v>12</v>
      </c>
      <c r="P187">
        <v>1</v>
      </c>
      <c r="Q187">
        <v>5</v>
      </c>
      <c r="R187">
        <v>0</v>
      </c>
      <c r="S187">
        <v>3</v>
      </c>
      <c r="T187">
        <v>0</v>
      </c>
      <c r="U187">
        <v>127</v>
      </c>
      <c r="V187">
        <v>0</v>
      </c>
      <c r="W187">
        <v>82</v>
      </c>
      <c r="X187">
        <v>32</v>
      </c>
      <c r="Y187">
        <v>1</v>
      </c>
      <c r="Z187">
        <v>3</v>
      </c>
      <c r="AA187">
        <v>10</v>
      </c>
      <c r="AB187">
        <v>42</v>
      </c>
      <c r="AC187">
        <v>19</v>
      </c>
      <c r="AD187">
        <v>37</v>
      </c>
      <c r="AE187">
        <v>3</v>
      </c>
      <c r="AF187">
        <v>4</v>
      </c>
    </row>
    <row r="188" spans="1:32" x14ac:dyDescent="0.25">
      <c r="A188" t="s">
        <v>199</v>
      </c>
      <c r="B188">
        <v>11</v>
      </c>
      <c r="C188">
        <v>335</v>
      </c>
      <c r="D188">
        <v>73</v>
      </c>
      <c r="E188">
        <v>26</v>
      </c>
      <c r="F188">
        <v>0</v>
      </c>
      <c r="G188">
        <v>37</v>
      </c>
      <c r="H188">
        <v>316</v>
      </c>
      <c r="I188">
        <v>7</v>
      </c>
      <c r="J188">
        <v>206</v>
      </c>
      <c r="K188">
        <v>10</v>
      </c>
      <c r="L188">
        <v>20</v>
      </c>
      <c r="M188">
        <v>4016</v>
      </c>
      <c r="N188">
        <v>274</v>
      </c>
      <c r="O188">
        <v>125</v>
      </c>
      <c r="P188">
        <v>32</v>
      </c>
      <c r="Q188">
        <v>155</v>
      </c>
      <c r="R188">
        <v>0</v>
      </c>
      <c r="S188">
        <v>25</v>
      </c>
      <c r="T188">
        <v>1</v>
      </c>
      <c r="U188">
        <v>2017</v>
      </c>
      <c r="V188">
        <v>0</v>
      </c>
      <c r="W188">
        <v>1833</v>
      </c>
      <c r="X188">
        <v>618</v>
      </c>
      <c r="Y188">
        <v>2</v>
      </c>
      <c r="Z188">
        <v>25</v>
      </c>
      <c r="AA188">
        <v>186</v>
      </c>
      <c r="AB188">
        <v>271</v>
      </c>
      <c r="AC188">
        <v>188</v>
      </c>
      <c r="AD188">
        <v>465</v>
      </c>
      <c r="AE188">
        <v>21</v>
      </c>
      <c r="AF188">
        <v>1</v>
      </c>
    </row>
    <row r="189" spans="1:32" x14ac:dyDescent="0.25">
      <c r="A189" t="s">
        <v>200</v>
      </c>
      <c r="B189">
        <v>85</v>
      </c>
      <c r="C189">
        <v>2547</v>
      </c>
      <c r="D189">
        <v>485</v>
      </c>
      <c r="E189">
        <v>29</v>
      </c>
      <c r="F189">
        <v>0</v>
      </c>
      <c r="G189">
        <v>128</v>
      </c>
      <c r="H189">
        <v>78</v>
      </c>
      <c r="I189">
        <v>55</v>
      </c>
      <c r="J189">
        <v>148</v>
      </c>
      <c r="K189">
        <v>158</v>
      </c>
      <c r="L189">
        <v>121</v>
      </c>
      <c r="M189">
        <v>35007</v>
      </c>
      <c r="N189">
        <v>1838</v>
      </c>
      <c r="O189">
        <v>894</v>
      </c>
      <c r="P189">
        <v>34</v>
      </c>
      <c r="Q189">
        <v>410</v>
      </c>
      <c r="R189">
        <v>0</v>
      </c>
      <c r="S189">
        <v>121</v>
      </c>
      <c r="T189">
        <v>8</v>
      </c>
      <c r="U189">
        <v>10110</v>
      </c>
      <c r="V189">
        <v>15</v>
      </c>
      <c r="W189">
        <v>1823</v>
      </c>
      <c r="X189">
        <v>2634</v>
      </c>
      <c r="Y189">
        <v>85</v>
      </c>
      <c r="Z189">
        <v>22</v>
      </c>
      <c r="AA189">
        <v>2473</v>
      </c>
      <c r="AB189">
        <v>2649</v>
      </c>
      <c r="AC189">
        <v>1367</v>
      </c>
      <c r="AD189">
        <v>2175</v>
      </c>
      <c r="AE189">
        <v>211</v>
      </c>
      <c r="AF189">
        <v>87</v>
      </c>
    </row>
    <row r="190" spans="1:32" x14ac:dyDescent="0.25">
      <c r="A190" t="s">
        <v>240</v>
      </c>
      <c r="B190">
        <v>351</v>
      </c>
      <c r="C190">
        <v>19721</v>
      </c>
      <c r="D190">
        <v>3838</v>
      </c>
      <c r="E190">
        <v>1043</v>
      </c>
      <c r="F190">
        <v>0</v>
      </c>
      <c r="G190">
        <v>694</v>
      </c>
      <c r="H190">
        <v>1605</v>
      </c>
      <c r="I190">
        <v>284</v>
      </c>
      <c r="J190">
        <v>226</v>
      </c>
      <c r="K190">
        <v>345</v>
      </c>
      <c r="L190">
        <v>833</v>
      </c>
      <c r="M190">
        <v>176663</v>
      </c>
      <c r="N190">
        <v>14868</v>
      </c>
      <c r="O190">
        <v>6943</v>
      </c>
      <c r="P190">
        <v>240</v>
      </c>
      <c r="Q190">
        <v>2585</v>
      </c>
      <c r="R190">
        <v>0</v>
      </c>
      <c r="S190">
        <v>732</v>
      </c>
      <c r="T190">
        <v>44</v>
      </c>
      <c r="U190">
        <v>104816</v>
      </c>
      <c r="V190">
        <v>309</v>
      </c>
      <c r="W190">
        <v>19699</v>
      </c>
      <c r="X190">
        <v>19193</v>
      </c>
      <c r="Y190">
        <v>453</v>
      </c>
      <c r="Z190">
        <v>688</v>
      </c>
      <c r="AA190">
        <v>7749</v>
      </c>
      <c r="AB190">
        <v>32981</v>
      </c>
      <c r="AC190">
        <v>7349</v>
      </c>
      <c r="AD190">
        <v>14116</v>
      </c>
      <c r="AE190">
        <v>419</v>
      </c>
      <c r="AF190">
        <v>130</v>
      </c>
    </row>
    <row r="191" spans="1:32" x14ac:dyDescent="0.25">
      <c r="A191" t="s">
        <v>201</v>
      </c>
      <c r="B191">
        <v>52</v>
      </c>
      <c r="C191">
        <v>582</v>
      </c>
      <c r="D191">
        <v>108</v>
      </c>
      <c r="E191">
        <v>11</v>
      </c>
      <c r="F191">
        <v>0</v>
      </c>
      <c r="G191">
        <v>129</v>
      </c>
      <c r="H191">
        <v>214</v>
      </c>
      <c r="I191">
        <v>55</v>
      </c>
      <c r="J191">
        <v>105</v>
      </c>
      <c r="K191">
        <v>66</v>
      </c>
      <c r="L191">
        <v>437</v>
      </c>
      <c r="M191">
        <v>18323</v>
      </c>
      <c r="N191">
        <v>1284</v>
      </c>
      <c r="O191">
        <v>1113</v>
      </c>
      <c r="P191">
        <v>180</v>
      </c>
      <c r="Q191">
        <v>440</v>
      </c>
      <c r="R191">
        <v>0</v>
      </c>
      <c r="S191">
        <v>75</v>
      </c>
      <c r="T191">
        <v>136</v>
      </c>
      <c r="U191">
        <v>3636</v>
      </c>
      <c r="V191">
        <v>0</v>
      </c>
      <c r="W191">
        <v>759</v>
      </c>
      <c r="X191">
        <v>712</v>
      </c>
      <c r="Y191">
        <v>37</v>
      </c>
      <c r="Z191">
        <v>6</v>
      </c>
      <c r="AA191">
        <v>284</v>
      </c>
      <c r="AB191">
        <v>442</v>
      </c>
      <c r="AC191">
        <v>2381</v>
      </c>
      <c r="AD191">
        <v>2749</v>
      </c>
      <c r="AE191">
        <v>116</v>
      </c>
      <c r="AF191">
        <v>43</v>
      </c>
    </row>
    <row r="192" spans="1:32" x14ac:dyDescent="0.25">
      <c r="A192" t="s">
        <v>203</v>
      </c>
      <c r="B192">
        <v>0</v>
      </c>
      <c r="C192">
        <v>2</v>
      </c>
      <c r="D192">
        <v>1</v>
      </c>
      <c r="E192">
        <v>0</v>
      </c>
      <c r="F192">
        <v>0</v>
      </c>
      <c r="G192">
        <v>1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42</v>
      </c>
      <c r="N192">
        <v>5</v>
      </c>
      <c r="O192">
        <v>1</v>
      </c>
      <c r="P192">
        <v>0</v>
      </c>
      <c r="Q192">
        <v>2</v>
      </c>
      <c r="R192">
        <v>0</v>
      </c>
      <c r="S192">
        <v>1</v>
      </c>
      <c r="T192">
        <v>0</v>
      </c>
      <c r="U192">
        <v>14</v>
      </c>
      <c r="V192">
        <v>0</v>
      </c>
      <c r="W192">
        <v>11</v>
      </c>
      <c r="X192">
        <v>5</v>
      </c>
      <c r="Y192">
        <v>0</v>
      </c>
      <c r="Z192">
        <v>0</v>
      </c>
      <c r="AA192">
        <v>3</v>
      </c>
      <c r="AB192">
        <v>7</v>
      </c>
      <c r="AC192">
        <v>2</v>
      </c>
      <c r="AD192">
        <v>4</v>
      </c>
      <c r="AE192">
        <v>0</v>
      </c>
      <c r="AF192">
        <v>0</v>
      </c>
    </row>
    <row r="193" spans="1:32" x14ac:dyDescent="0.25">
      <c r="A193" t="s">
        <v>204</v>
      </c>
      <c r="B193">
        <v>3941</v>
      </c>
      <c r="C193">
        <v>1854</v>
      </c>
      <c r="D193">
        <v>417</v>
      </c>
      <c r="E193">
        <v>3937</v>
      </c>
      <c r="F193">
        <v>22587</v>
      </c>
      <c r="G193">
        <v>751</v>
      </c>
      <c r="H193">
        <v>2378</v>
      </c>
      <c r="I193">
        <v>2121</v>
      </c>
      <c r="J193">
        <v>20762</v>
      </c>
      <c r="K193">
        <v>46</v>
      </c>
      <c r="L193">
        <v>13886</v>
      </c>
      <c r="M193">
        <v>28149</v>
      </c>
      <c r="N193">
        <v>16497</v>
      </c>
      <c r="O193">
        <v>30955</v>
      </c>
      <c r="P193">
        <v>261</v>
      </c>
      <c r="Q193">
        <v>2167</v>
      </c>
      <c r="R193">
        <v>0</v>
      </c>
      <c r="S193">
        <v>10955</v>
      </c>
      <c r="T193">
        <v>152</v>
      </c>
      <c r="U193">
        <v>21648</v>
      </c>
      <c r="V193">
        <v>61</v>
      </c>
      <c r="W193">
        <v>5033</v>
      </c>
      <c r="X193">
        <v>3386</v>
      </c>
      <c r="Y193">
        <v>545</v>
      </c>
      <c r="Z193">
        <v>3824</v>
      </c>
      <c r="AA193">
        <v>5563</v>
      </c>
      <c r="AB193">
        <v>5480</v>
      </c>
      <c r="AC193">
        <v>5189</v>
      </c>
      <c r="AD193">
        <v>9155</v>
      </c>
      <c r="AE193">
        <v>616</v>
      </c>
      <c r="AF193">
        <v>390</v>
      </c>
    </row>
    <row r="194" spans="1:32" x14ac:dyDescent="0.25">
      <c r="A194" t="s">
        <v>205</v>
      </c>
      <c r="B194">
        <v>399</v>
      </c>
      <c r="C194">
        <v>16370</v>
      </c>
      <c r="D194">
        <v>3586</v>
      </c>
      <c r="E194">
        <v>139</v>
      </c>
      <c r="F194">
        <v>0</v>
      </c>
      <c r="G194">
        <v>3436</v>
      </c>
      <c r="H194">
        <v>5279</v>
      </c>
      <c r="I194">
        <v>81</v>
      </c>
      <c r="J194">
        <v>6643</v>
      </c>
      <c r="K194">
        <v>1477</v>
      </c>
      <c r="L194">
        <v>4043</v>
      </c>
      <c r="M194">
        <v>449376</v>
      </c>
      <c r="N194">
        <v>8734</v>
      </c>
      <c r="O194">
        <v>1305</v>
      </c>
      <c r="P194">
        <v>7716</v>
      </c>
      <c r="Q194">
        <v>13690</v>
      </c>
      <c r="R194">
        <v>0</v>
      </c>
      <c r="S194">
        <v>83</v>
      </c>
      <c r="T194">
        <v>2733</v>
      </c>
      <c r="U194">
        <v>99218</v>
      </c>
      <c r="V194">
        <v>227</v>
      </c>
      <c r="W194">
        <v>2821</v>
      </c>
      <c r="X194">
        <v>2660</v>
      </c>
      <c r="Y194">
        <v>1539</v>
      </c>
      <c r="Z194">
        <v>67</v>
      </c>
      <c r="AA194">
        <v>6980</v>
      </c>
      <c r="AB194">
        <v>12181</v>
      </c>
      <c r="AC194">
        <v>20141</v>
      </c>
      <c r="AD194">
        <v>30240</v>
      </c>
      <c r="AE194">
        <v>2198</v>
      </c>
      <c r="AF194">
        <v>72</v>
      </c>
    </row>
    <row r="195" spans="1:32" x14ac:dyDescent="0.25">
      <c r="A195" t="s">
        <v>206</v>
      </c>
      <c r="B195">
        <v>54</v>
      </c>
      <c r="C195">
        <v>138</v>
      </c>
      <c r="D195">
        <v>90</v>
      </c>
      <c r="E195">
        <v>7</v>
      </c>
      <c r="F195">
        <v>0</v>
      </c>
      <c r="G195">
        <v>174</v>
      </c>
      <c r="H195">
        <v>87</v>
      </c>
      <c r="I195">
        <v>12</v>
      </c>
      <c r="J195">
        <v>160</v>
      </c>
      <c r="K195">
        <v>805</v>
      </c>
      <c r="L195">
        <v>119</v>
      </c>
      <c r="M195">
        <v>8621</v>
      </c>
      <c r="N195">
        <v>599</v>
      </c>
      <c r="O195">
        <v>83</v>
      </c>
      <c r="P195">
        <v>76</v>
      </c>
      <c r="Q195">
        <v>664</v>
      </c>
      <c r="R195">
        <v>0</v>
      </c>
      <c r="S195">
        <v>60</v>
      </c>
      <c r="T195">
        <v>12</v>
      </c>
      <c r="U195">
        <v>5473</v>
      </c>
      <c r="V195">
        <v>0</v>
      </c>
      <c r="W195">
        <v>1325</v>
      </c>
      <c r="X195">
        <v>1433</v>
      </c>
      <c r="Y195">
        <v>42</v>
      </c>
      <c r="Z195">
        <v>3</v>
      </c>
      <c r="AA195">
        <v>3833</v>
      </c>
      <c r="AB195">
        <v>1778</v>
      </c>
      <c r="AC195">
        <v>506</v>
      </c>
      <c r="AD195">
        <v>734</v>
      </c>
      <c r="AE195">
        <v>190</v>
      </c>
      <c r="AF195">
        <v>69</v>
      </c>
    </row>
    <row r="196" spans="1:32" x14ac:dyDescent="0.25">
      <c r="A196" t="s">
        <v>207</v>
      </c>
      <c r="B196">
        <v>265</v>
      </c>
      <c r="C196">
        <v>32425</v>
      </c>
      <c r="D196">
        <v>7906</v>
      </c>
      <c r="E196">
        <v>159</v>
      </c>
      <c r="F196">
        <v>0</v>
      </c>
      <c r="G196">
        <v>300</v>
      </c>
      <c r="H196">
        <v>339</v>
      </c>
      <c r="I196">
        <v>40</v>
      </c>
      <c r="J196">
        <v>233</v>
      </c>
      <c r="K196">
        <v>2654</v>
      </c>
      <c r="L196">
        <v>390</v>
      </c>
      <c r="M196">
        <v>188113</v>
      </c>
      <c r="N196">
        <v>41877</v>
      </c>
      <c r="O196">
        <v>1484</v>
      </c>
      <c r="P196">
        <v>1762</v>
      </c>
      <c r="Q196">
        <v>5618</v>
      </c>
      <c r="R196">
        <v>0</v>
      </c>
      <c r="S196">
        <v>1419</v>
      </c>
      <c r="T196">
        <v>128</v>
      </c>
      <c r="U196">
        <v>195999</v>
      </c>
      <c r="V196">
        <v>2</v>
      </c>
      <c r="W196">
        <v>6368</v>
      </c>
      <c r="X196">
        <v>7776</v>
      </c>
      <c r="Y196">
        <v>135</v>
      </c>
      <c r="Z196">
        <v>118</v>
      </c>
      <c r="AA196">
        <v>2696</v>
      </c>
      <c r="AB196">
        <v>51879</v>
      </c>
      <c r="AC196">
        <v>10031</v>
      </c>
      <c r="AD196">
        <v>33215</v>
      </c>
      <c r="AE196">
        <v>383</v>
      </c>
      <c r="AF196">
        <v>22</v>
      </c>
    </row>
    <row r="197" spans="1:32" x14ac:dyDescent="0.25">
      <c r="A197" t="s">
        <v>208</v>
      </c>
      <c r="B197">
        <v>1146</v>
      </c>
      <c r="C197">
        <v>143919</v>
      </c>
      <c r="D197">
        <v>32211</v>
      </c>
      <c r="E197">
        <v>6090</v>
      </c>
      <c r="F197">
        <v>0</v>
      </c>
      <c r="G197">
        <v>3615</v>
      </c>
      <c r="H197">
        <v>17709</v>
      </c>
      <c r="I197">
        <v>990</v>
      </c>
      <c r="J197">
        <v>7053</v>
      </c>
      <c r="K197">
        <v>65717</v>
      </c>
      <c r="L197">
        <v>978</v>
      </c>
      <c r="M197">
        <v>957455</v>
      </c>
      <c r="N197">
        <v>81921</v>
      </c>
      <c r="O197">
        <v>10994</v>
      </c>
      <c r="P197">
        <v>14044</v>
      </c>
      <c r="Q197">
        <v>45349</v>
      </c>
      <c r="R197">
        <v>105</v>
      </c>
      <c r="S197">
        <v>11727</v>
      </c>
      <c r="T197">
        <v>1378</v>
      </c>
      <c r="U197">
        <v>773895</v>
      </c>
      <c r="V197">
        <v>31</v>
      </c>
      <c r="W197">
        <v>77719</v>
      </c>
      <c r="X197">
        <v>106954</v>
      </c>
      <c r="Y197">
        <v>1528</v>
      </c>
      <c r="Z197">
        <v>5710</v>
      </c>
      <c r="AA197">
        <v>41362</v>
      </c>
      <c r="AB197">
        <v>224988</v>
      </c>
      <c r="AC197">
        <v>67286</v>
      </c>
      <c r="AD197">
        <v>129343</v>
      </c>
      <c r="AE197">
        <v>3616</v>
      </c>
      <c r="AF197">
        <v>131</v>
      </c>
    </row>
    <row r="198" spans="1:32" x14ac:dyDescent="0.25">
      <c r="A198" t="s">
        <v>252</v>
      </c>
      <c r="B198">
        <v>0</v>
      </c>
      <c r="C198">
        <v>29</v>
      </c>
      <c r="D198">
        <v>14</v>
      </c>
      <c r="E198">
        <v>4</v>
      </c>
      <c r="F198">
        <v>0</v>
      </c>
      <c r="G198">
        <v>5</v>
      </c>
      <c r="H198">
        <v>26</v>
      </c>
      <c r="I198">
        <v>0</v>
      </c>
      <c r="J198">
        <v>8</v>
      </c>
      <c r="K198">
        <v>2</v>
      </c>
      <c r="L198">
        <v>1</v>
      </c>
      <c r="M198">
        <v>501</v>
      </c>
      <c r="N198">
        <v>25</v>
      </c>
      <c r="O198">
        <v>4</v>
      </c>
      <c r="P198">
        <v>12</v>
      </c>
      <c r="Q198">
        <v>9</v>
      </c>
      <c r="R198">
        <v>0</v>
      </c>
      <c r="S198">
        <v>1</v>
      </c>
      <c r="T198">
        <v>1</v>
      </c>
      <c r="U198">
        <v>330</v>
      </c>
      <c r="V198">
        <v>0</v>
      </c>
      <c r="W198">
        <v>80</v>
      </c>
      <c r="X198">
        <v>52</v>
      </c>
      <c r="Y198">
        <v>0</v>
      </c>
      <c r="Z198">
        <v>4</v>
      </c>
      <c r="AA198">
        <v>15</v>
      </c>
      <c r="AB198">
        <v>31</v>
      </c>
      <c r="AC198">
        <v>33</v>
      </c>
      <c r="AD198">
        <v>57</v>
      </c>
      <c r="AE198">
        <v>2</v>
      </c>
      <c r="AF198">
        <v>0</v>
      </c>
    </row>
    <row r="199" spans="1:32" x14ac:dyDescent="0.25">
      <c r="A199" t="s">
        <v>209</v>
      </c>
      <c r="B199">
        <v>14</v>
      </c>
      <c r="C199">
        <v>1497</v>
      </c>
      <c r="D199">
        <v>349</v>
      </c>
      <c r="E199">
        <v>134</v>
      </c>
      <c r="F199">
        <v>0</v>
      </c>
      <c r="G199">
        <v>71</v>
      </c>
      <c r="H199">
        <v>212</v>
      </c>
      <c r="I199">
        <v>10</v>
      </c>
      <c r="J199">
        <v>177</v>
      </c>
      <c r="K199">
        <v>16</v>
      </c>
      <c r="L199">
        <v>56</v>
      </c>
      <c r="M199">
        <v>10003</v>
      </c>
      <c r="N199">
        <v>1595</v>
      </c>
      <c r="O199">
        <v>148</v>
      </c>
      <c r="P199">
        <v>111</v>
      </c>
      <c r="Q199">
        <v>666</v>
      </c>
      <c r="R199">
        <v>0</v>
      </c>
      <c r="S199">
        <v>166</v>
      </c>
      <c r="T199">
        <v>6</v>
      </c>
      <c r="U199">
        <v>10084</v>
      </c>
      <c r="V199">
        <v>0</v>
      </c>
      <c r="W199">
        <v>895</v>
      </c>
      <c r="X199">
        <v>989</v>
      </c>
      <c r="Y199">
        <v>16</v>
      </c>
      <c r="Z199">
        <v>104</v>
      </c>
      <c r="AA199">
        <v>560</v>
      </c>
      <c r="AB199">
        <v>2155</v>
      </c>
      <c r="AC199">
        <v>471</v>
      </c>
      <c r="AD199">
        <v>1546</v>
      </c>
      <c r="AE199">
        <v>67</v>
      </c>
      <c r="AF199">
        <v>1</v>
      </c>
    </row>
    <row r="200" spans="1:32" x14ac:dyDescent="0.25">
      <c r="A200" t="s">
        <v>210</v>
      </c>
      <c r="B200">
        <v>175</v>
      </c>
      <c r="C200">
        <v>1119</v>
      </c>
      <c r="D200">
        <v>544</v>
      </c>
      <c r="E200">
        <v>41</v>
      </c>
      <c r="F200">
        <v>0</v>
      </c>
      <c r="G200">
        <v>1597</v>
      </c>
      <c r="H200">
        <v>974</v>
      </c>
      <c r="I200">
        <v>228</v>
      </c>
      <c r="J200">
        <v>585</v>
      </c>
      <c r="K200">
        <v>188</v>
      </c>
      <c r="L200">
        <v>2445</v>
      </c>
      <c r="M200">
        <v>107394</v>
      </c>
      <c r="N200">
        <v>10787</v>
      </c>
      <c r="O200">
        <v>5257</v>
      </c>
      <c r="P200">
        <v>156</v>
      </c>
      <c r="Q200">
        <v>3793</v>
      </c>
      <c r="R200">
        <v>0</v>
      </c>
      <c r="S200">
        <v>161</v>
      </c>
      <c r="T200">
        <v>178</v>
      </c>
      <c r="U200">
        <v>22338</v>
      </c>
      <c r="V200">
        <v>0</v>
      </c>
      <c r="W200">
        <v>8154</v>
      </c>
      <c r="X200">
        <v>3971</v>
      </c>
      <c r="Y200">
        <v>368</v>
      </c>
      <c r="Z200">
        <v>9</v>
      </c>
      <c r="AA200">
        <v>4929</v>
      </c>
      <c r="AB200">
        <v>3837</v>
      </c>
      <c r="AC200">
        <v>13042</v>
      </c>
      <c r="AD200">
        <v>15019</v>
      </c>
      <c r="AE200">
        <v>684</v>
      </c>
      <c r="AF200">
        <v>130</v>
      </c>
    </row>
    <row r="201" spans="1:32" x14ac:dyDescent="0.25">
      <c r="A201" t="s">
        <v>211</v>
      </c>
      <c r="B201">
        <v>6</v>
      </c>
      <c r="C201">
        <v>19</v>
      </c>
      <c r="D201">
        <v>13</v>
      </c>
      <c r="E201">
        <v>12</v>
      </c>
      <c r="F201">
        <v>1</v>
      </c>
      <c r="G201">
        <v>32</v>
      </c>
      <c r="H201">
        <v>3</v>
      </c>
      <c r="I201">
        <v>8</v>
      </c>
      <c r="J201">
        <v>19</v>
      </c>
      <c r="K201">
        <v>1</v>
      </c>
      <c r="L201">
        <v>41</v>
      </c>
      <c r="M201">
        <v>869</v>
      </c>
      <c r="N201">
        <v>113</v>
      </c>
      <c r="O201">
        <v>69</v>
      </c>
      <c r="P201">
        <v>4</v>
      </c>
      <c r="Q201">
        <v>51</v>
      </c>
      <c r="R201">
        <v>0</v>
      </c>
      <c r="S201">
        <v>68</v>
      </c>
      <c r="T201">
        <v>1</v>
      </c>
      <c r="U201">
        <v>225</v>
      </c>
      <c r="V201">
        <v>0</v>
      </c>
      <c r="W201">
        <v>127</v>
      </c>
      <c r="X201">
        <v>70</v>
      </c>
      <c r="Y201">
        <v>2</v>
      </c>
      <c r="Z201">
        <v>12</v>
      </c>
      <c r="AA201">
        <v>67</v>
      </c>
      <c r="AB201">
        <v>172</v>
      </c>
      <c r="AC201">
        <v>49</v>
      </c>
      <c r="AD201">
        <v>92</v>
      </c>
      <c r="AE201">
        <v>4</v>
      </c>
      <c r="AF201">
        <v>3</v>
      </c>
    </row>
    <row r="202" spans="1:32" x14ac:dyDescent="0.25">
      <c r="A202" t="s">
        <v>212</v>
      </c>
      <c r="B202">
        <v>254</v>
      </c>
      <c r="C202">
        <v>6313</v>
      </c>
      <c r="D202">
        <v>1119</v>
      </c>
      <c r="E202">
        <v>552</v>
      </c>
      <c r="F202">
        <v>667</v>
      </c>
      <c r="G202">
        <v>524</v>
      </c>
      <c r="H202">
        <v>10944</v>
      </c>
      <c r="I202">
        <v>497</v>
      </c>
      <c r="J202">
        <v>1850</v>
      </c>
      <c r="K202">
        <v>90</v>
      </c>
      <c r="L202">
        <v>826</v>
      </c>
      <c r="M202">
        <v>61510</v>
      </c>
      <c r="N202">
        <v>5555</v>
      </c>
      <c r="O202">
        <v>3338</v>
      </c>
      <c r="P202">
        <v>188</v>
      </c>
      <c r="Q202">
        <v>2310</v>
      </c>
      <c r="R202">
        <v>0</v>
      </c>
      <c r="S202">
        <v>1418</v>
      </c>
      <c r="T202">
        <v>11</v>
      </c>
      <c r="U202">
        <v>34771</v>
      </c>
      <c r="V202">
        <v>0</v>
      </c>
      <c r="W202">
        <v>10795</v>
      </c>
      <c r="X202">
        <v>10405</v>
      </c>
      <c r="Y202">
        <v>82</v>
      </c>
      <c r="Z202">
        <v>527</v>
      </c>
      <c r="AA202">
        <v>6207</v>
      </c>
      <c r="AB202">
        <v>7062</v>
      </c>
      <c r="AC202">
        <v>4692</v>
      </c>
      <c r="AD202">
        <v>8601</v>
      </c>
      <c r="AE202">
        <v>196</v>
      </c>
      <c r="AF202">
        <v>21</v>
      </c>
    </row>
    <row r="203" spans="1:32" x14ac:dyDescent="0.25">
      <c r="A203" t="s">
        <v>213</v>
      </c>
      <c r="B203">
        <v>747</v>
      </c>
      <c r="C203">
        <v>19460</v>
      </c>
      <c r="D203">
        <v>4259</v>
      </c>
      <c r="E203">
        <v>954</v>
      </c>
      <c r="F203">
        <v>59</v>
      </c>
      <c r="G203">
        <v>6098</v>
      </c>
      <c r="H203">
        <v>1267</v>
      </c>
      <c r="I203">
        <v>234</v>
      </c>
      <c r="J203">
        <v>6399</v>
      </c>
      <c r="K203">
        <v>1176</v>
      </c>
      <c r="L203">
        <v>18681</v>
      </c>
      <c r="M203">
        <v>240161</v>
      </c>
      <c r="N203">
        <v>21345</v>
      </c>
      <c r="O203">
        <v>6468</v>
      </c>
      <c r="P203">
        <v>1000</v>
      </c>
      <c r="Q203">
        <v>8114</v>
      </c>
      <c r="R203">
        <v>5</v>
      </c>
      <c r="S203">
        <v>1672</v>
      </c>
      <c r="T203">
        <v>82</v>
      </c>
      <c r="U203">
        <v>112564</v>
      </c>
      <c r="V203">
        <v>0</v>
      </c>
      <c r="W203">
        <v>29391</v>
      </c>
      <c r="X203">
        <v>21485</v>
      </c>
      <c r="Y203">
        <v>935</v>
      </c>
      <c r="Z203">
        <v>95</v>
      </c>
      <c r="AA203">
        <v>24153</v>
      </c>
      <c r="AB203">
        <v>36229</v>
      </c>
      <c r="AC203">
        <v>23637</v>
      </c>
      <c r="AD203">
        <v>31306</v>
      </c>
      <c r="AE203">
        <v>608</v>
      </c>
      <c r="AF203">
        <v>674</v>
      </c>
    </row>
    <row r="204" spans="1:32" x14ac:dyDescent="0.25">
      <c r="A204" t="s">
        <v>215</v>
      </c>
      <c r="B204">
        <v>479</v>
      </c>
      <c r="C204">
        <v>1731</v>
      </c>
      <c r="D204">
        <v>413</v>
      </c>
      <c r="E204">
        <v>1010</v>
      </c>
      <c r="F204">
        <v>5089</v>
      </c>
      <c r="G204">
        <v>843</v>
      </c>
      <c r="H204">
        <v>820</v>
      </c>
      <c r="I204">
        <v>1705</v>
      </c>
      <c r="J204">
        <v>347</v>
      </c>
      <c r="K204">
        <v>261</v>
      </c>
      <c r="L204">
        <v>1029</v>
      </c>
      <c r="M204">
        <v>55752</v>
      </c>
      <c r="N204">
        <v>6289</v>
      </c>
      <c r="O204">
        <v>18982</v>
      </c>
      <c r="P204">
        <v>82</v>
      </c>
      <c r="Q204">
        <v>1560</v>
      </c>
      <c r="R204">
        <v>0</v>
      </c>
      <c r="S204">
        <v>6614</v>
      </c>
      <c r="T204">
        <v>43</v>
      </c>
      <c r="U204">
        <v>12681</v>
      </c>
      <c r="V204">
        <v>13402</v>
      </c>
      <c r="W204">
        <v>1815</v>
      </c>
      <c r="X204">
        <v>2676</v>
      </c>
      <c r="Y204">
        <v>450</v>
      </c>
      <c r="Z204">
        <v>941</v>
      </c>
      <c r="AA204">
        <v>11717</v>
      </c>
      <c r="AB204">
        <v>5738</v>
      </c>
      <c r="AC204">
        <v>2786</v>
      </c>
      <c r="AD204">
        <v>4877</v>
      </c>
      <c r="AE204">
        <v>839</v>
      </c>
      <c r="AF204">
        <v>523</v>
      </c>
    </row>
    <row r="205" spans="1:32" x14ac:dyDescent="0.25">
      <c r="A205" t="s">
        <v>216</v>
      </c>
      <c r="B205">
        <v>2065</v>
      </c>
      <c r="C205">
        <v>763</v>
      </c>
      <c r="D205">
        <v>203</v>
      </c>
      <c r="E205">
        <v>1899</v>
      </c>
      <c r="F205">
        <v>4777</v>
      </c>
      <c r="G205">
        <v>359</v>
      </c>
      <c r="H205">
        <v>1616</v>
      </c>
      <c r="I205">
        <v>804</v>
      </c>
      <c r="J205">
        <v>22540</v>
      </c>
      <c r="K205">
        <v>60</v>
      </c>
      <c r="L205">
        <v>7056</v>
      </c>
      <c r="M205">
        <v>18157</v>
      </c>
      <c r="N205">
        <v>8190</v>
      </c>
      <c r="O205">
        <v>9851</v>
      </c>
      <c r="P205">
        <v>137</v>
      </c>
      <c r="Q205">
        <v>1398</v>
      </c>
      <c r="R205">
        <v>4</v>
      </c>
      <c r="S205">
        <v>7224</v>
      </c>
      <c r="T205">
        <v>84</v>
      </c>
      <c r="U205">
        <v>9789</v>
      </c>
      <c r="V205">
        <v>1</v>
      </c>
      <c r="W205">
        <v>2573</v>
      </c>
      <c r="X205">
        <v>1931</v>
      </c>
      <c r="Y205">
        <v>309</v>
      </c>
      <c r="Z205">
        <v>1828</v>
      </c>
      <c r="AA205">
        <v>2285</v>
      </c>
      <c r="AB205">
        <v>2388</v>
      </c>
      <c r="AC205">
        <v>4593</v>
      </c>
      <c r="AD205">
        <v>6528</v>
      </c>
      <c r="AE205">
        <v>326</v>
      </c>
      <c r="AF205">
        <v>263</v>
      </c>
    </row>
    <row r="206" spans="1:32" x14ac:dyDescent="0.25">
      <c r="A206" t="s">
        <v>217</v>
      </c>
      <c r="B206">
        <v>1450</v>
      </c>
      <c r="C206">
        <v>812</v>
      </c>
      <c r="D206">
        <v>232</v>
      </c>
      <c r="E206">
        <v>2884</v>
      </c>
      <c r="F206">
        <v>2068</v>
      </c>
      <c r="G206">
        <v>827</v>
      </c>
      <c r="H206">
        <v>1434</v>
      </c>
      <c r="I206">
        <v>1294</v>
      </c>
      <c r="J206">
        <v>20722</v>
      </c>
      <c r="K206">
        <v>127</v>
      </c>
      <c r="L206">
        <v>10465</v>
      </c>
      <c r="M206">
        <v>17810</v>
      </c>
      <c r="N206">
        <v>12897</v>
      </c>
      <c r="O206">
        <v>8609</v>
      </c>
      <c r="P206">
        <v>53</v>
      </c>
      <c r="Q206">
        <v>2403</v>
      </c>
      <c r="R206">
        <v>660</v>
      </c>
      <c r="S206">
        <v>4635</v>
      </c>
      <c r="T206">
        <v>37</v>
      </c>
      <c r="U206">
        <v>12353</v>
      </c>
      <c r="V206">
        <v>11</v>
      </c>
      <c r="W206">
        <v>3460</v>
      </c>
      <c r="X206">
        <v>2292</v>
      </c>
      <c r="Y206">
        <v>405</v>
      </c>
      <c r="Z206">
        <v>2855</v>
      </c>
      <c r="AA206">
        <v>2554</v>
      </c>
      <c r="AB206">
        <v>2891</v>
      </c>
      <c r="AC206">
        <v>2065</v>
      </c>
      <c r="AD206">
        <v>4437</v>
      </c>
      <c r="AE206">
        <v>662</v>
      </c>
      <c r="AF206">
        <v>136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DF6F-681E-4422-87EB-93A86A66C3C8}">
  <sheetPr codeName="Hoja5"/>
  <dimension ref="A1:V231"/>
  <sheetViews>
    <sheetView workbookViewId="0">
      <selection activeCell="G86" sqref="G86"/>
    </sheetView>
  </sheetViews>
  <sheetFormatPr baseColWidth="10" defaultColWidth="10.85546875" defaultRowHeight="15" x14ac:dyDescent="0.25"/>
  <cols>
    <col min="1" max="1" width="34.7109375" bestFit="1" customWidth="1"/>
  </cols>
  <sheetData>
    <row r="1" spans="1:22" x14ac:dyDescent="0.25">
      <c r="A1" t="s">
        <v>228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302</v>
      </c>
      <c r="S1" t="s">
        <v>303</v>
      </c>
      <c r="T1" t="s">
        <v>304</v>
      </c>
      <c r="U1" t="s">
        <v>305</v>
      </c>
      <c r="V1" t="s">
        <v>306</v>
      </c>
    </row>
    <row r="2" spans="1:22" x14ac:dyDescent="0.25">
      <c r="A2" t="s">
        <v>0</v>
      </c>
      <c r="B2">
        <v>82155</v>
      </c>
      <c r="C2">
        <v>7001</v>
      </c>
      <c r="D2">
        <v>4867</v>
      </c>
      <c r="E2">
        <v>10429</v>
      </c>
      <c r="F2">
        <v>16270</v>
      </c>
      <c r="G2">
        <v>14010</v>
      </c>
      <c r="H2">
        <v>11013</v>
      </c>
      <c r="I2">
        <v>9620</v>
      </c>
      <c r="J2">
        <v>10044</v>
      </c>
      <c r="K2">
        <v>11277</v>
      </c>
      <c r="L2">
        <v>12675</v>
      </c>
      <c r="M2">
        <v>14182</v>
      </c>
      <c r="N2">
        <v>16234</v>
      </c>
      <c r="O2">
        <v>17845</v>
      </c>
      <c r="P2">
        <v>19037</v>
      </c>
      <c r="Q2">
        <v>17410</v>
      </c>
      <c r="R2">
        <v>12594</v>
      </c>
      <c r="S2">
        <v>6369</v>
      </c>
      <c r="T2">
        <v>1847</v>
      </c>
      <c r="U2">
        <v>322</v>
      </c>
      <c r="V2">
        <v>34</v>
      </c>
    </row>
    <row r="3" spans="1:22" x14ac:dyDescent="0.25">
      <c r="A3" t="s">
        <v>1</v>
      </c>
      <c r="B3">
        <v>291</v>
      </c>
      <c r="C3">
        <v>30</v>
      </c>
      <c r="D3">
        <v>40</v>
      </c>
      <c r="E3">
        <v>76</v>
      </c>
      <c r="F3">
        <v>97</v>
      </c>
      <c r="G3">
        <v>125</v>
      </c>
      <c r="H3">
        <v>161</v>
      </c>
      <c r="I3">
        <v>227</v>
      </c>
      <c r="J3">
        <v>308</v>
      </c>
      <c r="K3">
        <v>493</v>
      </c>
      <c r="L3">
        <v>794</v>
      </c>
      <c r="M3">
        <v>1351</v>
      </c>
      <c r="N3">
        <v>2074</v>
      </c>
      <c r="O3">
        <v>2798</v>
      </c>
      <c r="P3">
        <v>3828</v>
      </c>
      <c r="Q3">
        <v>5601</v>
      </c>
      <c r="R3">
        <v>6224</v>
      </c>
      <c r="S3">
        <v>4580</v>
      </c>
      <c r="T3">
        <v>2395</v>
      </c>
      <c r="U3">
        <v>772</v>
      </c>
      <c r="V3">
        <v>121</v>
      </c>
    </row>
    <row r="4" spans="1:22" x14ac:dyDescent="0.25">
      <c r="A4" t="s">
        <v>2</v>
      </c>
      <c r="B4">
        <v>21229</v>
      </c>
      <c r="C4">
        <v>1587</v>
      </c>
      <c r="D4">
        <v>1230</v>
      </c>
      <c r="E4">
        <v>1276</v>
      </c>
      <c r="F4">
        <v>1557</v>
      </c>
      <c r="G4">
        <v>1764</v>
      </c>
      <c r="H4">
        <v>2350</v>
      </c>
      <c r="I4">
        <v>3667</v>
      </c>
      <c r="J4">
        <v>5238</v>
      </c>
      <c r="K4">
        <v>6396</v>
      </c>
      <c r="L4">
        <v>8393</v>
      </c>
      <c r="M4">
        <v>10374</v>
      </c>
      <c r="N4">
        <v>14535</v>
      </c>
      <c r="O4">
        <v>19078</v>
      </c>
      <c r="P4">
        <v>22169</v>
      </c>
      <c r="Q4">
        <v>22978</v>
      </c>
      <c r="R4">
        <v>26060</v>
      </c>
      <c r="S4">
        <v>20042</v>
      </c>
      <c r="T4">
        <v>8881</v>
      </c>
      <c r="U4">
        <v>1836</v>
      </c>
      <c r="V4">
        <v>200</v>
      </c>
    </row>
    <row r="5" spans="1:22" x14ac:dyDescent="0.25">
      <c r="A5" t="s">
        <v>3</v>
      </c>
      <c r="B5">
        <v>8</v>
      </c>
      <c r="C5">
        <v>0</v>
      </c>
      <c r="D5">
        <v>0</v>
      </c>
      <c r="E5">
        <v>1</v>
      </c>
      <c r="F5">
        <v>4</v>
      </c>
      <c r="G5">
        <v>5</v>
      </c>
      <c r="H5">
        <v>5</v>
      </c>
      <c r="I5">
        <v>5</v>
      </c>
      <c r="J5">
        <v>7</v>
      </c>
      <c r="K5">
        <v>13</v>
      </c>
      <c r="L5">
        <v>18</v>
      </c>
      <c r="M5">
        <v>31</v>
      </c>
      <c r="N5">
        <v>38</v>
      </c>
      <c r="O5">
        <v>43</v>
      </c>
      <c r="P5">
        <v>44</v>
      </c>
      <c r="Q5">
        <v>37</v>
      </c>
      <c r="R5">
        <v>29</v>
      </c>
      <c r="S5">
        <v>17</v>
      </c>
      <c r="T5">
        <v>7</v>
      </c>
      <c r="U5">
        <v>1</v>
      </c>
      <c r="V5">
        <v>0</v>
      </c>
    </row>
    <row r="6" spans="1:22" x14ac:dyDescent="0.25">
      <c r="A6" t="s">
        <v>4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7</v>
      </c>
      <c r="K6">
        <v>13</v>
      </c>
      <c r="L6">
        <v>24</v>
      </c>
      <c r="M6">
        <v>39</v>
      </c>
      <c r="N6">
        <v>49</v>
      </c>
      <c r="O6">
        <v>58</v>
      </c>
      <c r="P6">
        <v>73</v>
      </c>
      <c r="Q6">
        <v>83</v>
      </c>
      <c r="R6">
        <v>83</v>
      </c>
      <c r="S6">
        <v>86</v>
      </c>
      <c r="T6">
        <v>73</v>
      </c>
      <c r="U6">
        <v>31</v>
      </c>
      <c r="V6">
        <v>11</v>
      </c>
    </row>
    <row r="7" spans="1:22" x14ac:dyDescent="0.25">
      <c r="A7" t="s">
        <v>5</v>
      </c>
      <c r="B7">
        <v>90485</v>
      </c>
      <c r="C7">
        <v>8317</v>
      </c>
      <c r="D7">
        <v>5128</v>
      </c>
      <c r="E7">
        <v>6309</v>
      </c>
      <c r="F7">
        <v>7488</v>
      </c>
      <c r="G7">
        <v>7929</v>
      </c>
      <c r="H7">
        <v>8636</v>
      </c>
      <c r="I7">
        <v>9515</v>
      </c>
      <c r="J7">
        <v>10191</v>
      </c>
      <c r="K7">
        <v>10935</v>
      </c>
      <c r="L7">
        <v>12612</v>
      </c>
      <c r="M7">
        <v>14340</v>
      </c>
      <c r="N7">
        <v>16293</v>
      </c>
      <c r="O7">
        <v>16814</v>
      </c>
      <c r="P7">
        <v>16150</v>
      </c>
      <c r="Q7">
        <v>14677</v>
      </c>
      <c r="R7">
        <v>11703</v>
      </c>
      <c r="S7">
        <v>6345</v>
      </c>
      <c r="T7">
        <v>1930</v>
      </c>
      <c r="U7">
        <v>395</v>
      </c>
      <c r="V7">
        <v>87</v>
      </c>
    </row>
    <row r="8" spans="1:22" x14ac:dyDescent="0.25">
      <c r="A8" t="s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5</v>
      </c>
      <c r="L8">
        <v>5</v>
      </c>
      <c r="M8">
        <v>8</v>
      </c>
      <c r="N8">
        <v>10</v>
      </c>
      <c r="O8">
        <v>14</v>
      </c>
      <c r="P8">
        <v>15</v>
      </c>
      <c r="Q8">
        <v>14</v>
      </c>
      <c r="R8">
        <v>15</v>
      </c>
      <c r="S8">
        <v>11</v>
      </c>
      <c r="T8">
        <v>5</v>
      </c>
      <c r="U8">
        <v>0</v>
      </c>
      <c r="V8">
        <v>0</v>
      </c>
    </row>
    <row r="9" spans="1:22" x14ac:dyDescent="0.25">
      <c r="A9" t="s">
        <v>7</v>
      </c>
      <c r="B9">
        <v>7</v>
      </c>
      <c r="C9">
        <v>0</v>
      </c>
      <c r="D9">
        <v>0</v>
      </c>
      <c r="E9">
        <v>2</v>
      </c>
      <c r="F9">
        <v>5</v>
      </c>
      <c r="G9">
        <v>5</v>
      </c>
      <c r="H9">
        <v>5</v>
      </c>
      <c r="I9">
        <v>5</v>
      </c>
      <c r="J9">
        <v>10</v>
      </c>
      <c r="K9">
        <v>12</v>
      </c>
      <c r="L9">
        <v>24</v>
      </c>
      <c r="M9">
        <v>39</v>
      </c>
      <c r="N9">
        <v>58</v>
      </c>
      <c r="O9">
        <v>68</v>
      </c>
      <c r="P9">
        <v>77</v>
      </c>
      <c r="Q9">
        <v>75</v>
      </c>
      <c r="R9">
        <v>73</v>
      </c>
      <c r="S9">
        <v>65</v>
      </c>
      <c r="T9">
        <v>42</v>
      </c>
      <c r="U9">
        <v>18</v>
      </c>
      <c r="V9">
        <v>5</v>
      </c>
    </row>
    <row r="10" spans="1:22" x14ac:dyDescent="0.25">
      <c r="A10" t="s">
        <v>8</v>
      </c>
      <c r="B10">
        <v>6861</v>
      </c>
      <c r="C10">
        <v>559</v>
      </c>
      <c r="D10">
        <v>799</v>
      </c>
      <c r="E10">
        <v>2189</v>
      </c>
      <c r="F10">
        <v>3455</v>
      </c>
      <c r="G10">
        <v>3632</v>
      </c>
      <c r="H10">
        <v>3996</v>
      </c>
      <c r="I10">
        <v>5078</v>
      </c>
      <c r="J10">
        <v>6891</v>
      </c>
      <c r="K10">
        <v>9388</v>
      </c>
      <c r="L10">
        <v>12500</v>
      </c>
      <c r="M10">
        <v>19181</v>
      </c>
      <c r="N10">
        <v>28987</v>
      </c>
      <c r="O10">
        <v>40636</v>
      </c>
      <c r="P10">
        <v>51100</v>
      </c>
      <c r="Q10">
        <v>56035</v>
      </c>
      <c r="R10">
        <v>54422</v>
      </c>
      <c r="S10">
        <v>48016</v>
      </c>
      <c r="T10">
        <v>32581</v>
      </c>
      <c r="U10">
        <v>15020</v>
      </c>
      <c r="V10">
        <v>4100</v>
      </c>
    </row>
    <row r="11" spans="1:22" x14ac:dyDescent="0.25">
      <c r="A11" t="s">
        <v>9</v>
      </c>
      <c r="B11">
        <v>357</v>
      </c>
      <c r="C11">
        <v>15</v>
      </c>
      <c r="D11">
        <v>16</v>
      </c>
      <c r="E11">
        <v>39</v>
      </c>
      <c r="F11">
        <v>65</v>
      </c>
      <c r="G11">
        <v>118</v>
      </c>
      <c r="H11">
        <v>233</v>
      </c>
      <c r="I11">
        <v>337</v>
      </c>
      <c r="J11">
        <v>490</v>
      </c>
      <c r="K11">
        <v>738</v>
      </c>
      <c r="L11">
        <v>1339</v>
      </c>
      <c r="M11">
        <v>2682</v>
      </c>
      <c r="N11">
        <v>4532</v>
      </c>
      <c r="O11">
        <v>4852</v>
      </c>
      <c r="P11">
        <v>4562</v>
      </c>
      <c r="Q11">
        <v>3120</v>
      </c>
      <c r="R11">
        <v>6073</v>
      </c>
      <c r="S11">
        <v>4012</v>
      </c>
      <c r="T11">
        <v>2232</v>
      </c>
      <c r="U11">
        <v>526</v>
      </c>
      <c r="V11">
        <v>42</v>
      </c>
    </row>
    <row r="12" spans="1:22" x14ac:dyDescent="0.25">
      <c r="A12" t="s">
        <v>10</v>
      </c>
      <c r="B12">
        <v>12</v>
      </c>
      <c r="C12">
        <v>0</v>
      </c>
      <c r="D12">
        <v>0</v>
      </c>
      <c r="E12">
        <v>4</v>
      </c>
      <c r="F12">
        <v>5</v>
      </c>
      <c r="G12">
        <v>5</v>
      </c>
      <c r="H12">
        <v>5</v>
      </c>
      <c r="I12">
        <v>9</v>
      </c>
      <c r="J12">
        <v>13</v>
      </c>
      <c r="K12">
        <v>23</v>
      </c>
      <c r="L12">
        <v>40</v>
      </c>
      <c r="M12">
        <v>70</v>
      </c>
      <c r="N12">
        <v>111</v>
      </c>
      <c r="O12">
        <v>149</v>
      </c>
      <c r="P12">
        <v>179</v>
      </c>
      <c r="Q12">
        <v>189</v>
      </c>
      <c r="R12">
        <v>193</v>
      </c>
      <c r="S12">
        <v>130</v>
      </c>
      <c r="T12">
        <v>46</v>
      </c>
      <c r="U12">
        <v>8</v>
      </c>
      <c r="V12">
        <v>1</v>
      </c>
    </row>
    <row r="13" spans="1:22" x14ac:dyDescent="0.25">
      <c r="A13" t="s">
        <v>11</v>
      </c>
      <c r="B13">
        <v>1018</v>
      </c>
      <c r="C13">
        <v>106</v>
      </c>
      <c r="D13">
        <v>40</v>
      </c>
      <c r="E13">
        <v>117</v>
      </c>
      <c r="F13">
        <v>265</v>
      </c>
      <c r="G13">
        <v>275</v>
      </c>
      <c r="H13">
        <v>282</v>
      </c>
      <c r="I13">
        <v>528</v>
      </c>
      <c r="J13">
        <v>876</v>
      </c>
      <c r="K13">
        <v>1694</v>
      </c>
      <c r="L13">
        <v>2555</v>
      </c>
      <c r="M13">
        <v>4315</v>
      </c>
      <c r="N13">
        <v>7353</v>
      </c>
      <c r="O13">
        <v>10426</v>
      </c>
      <c r="P13">
        <v>16027</v>
      </c>
      <c r="Q13">
        <v>20575</v>
      </c>
      <c r="R13">
        <v>26326</v>
      </c>
      <c r="S13">
        <v>30211</v>
      </c>
      <c r="T13">
        <v>27751</v>
      </c>
      <c r="U13">
        <v>12776</v>
      </c>
      <c r="V13">
        <v>2565</v>
      </c>
    </row>
    <row r="14" spans="1:22" x14ac:dyDescent="0.25">
      <c r="A14" t="s">
        <v>12</v>
      </c>
      <c r="B14">
        <v>303</v>
      </c>
      <c r="C14">
        <v>30</v>
      </c>
      <c r="D14">
        <v>29</v>
      </c>
      <c r="E14">
        <v>118</v>
      </c>
      <c r="F14">
        <v>189</v>
      </c>
      <c r="G14">
        <v>218</v>
      </c>
      <c r="H14">
        <v>311</v>
      </c>
      <c r="I14">
        <v>439</v>
      </c>
      <c r="J14">
        <v>582</v>
      </c>
      <c r="K14">
        <v>916</v>
      </c>
      <c r="L14">
        <v>1863</v>
      </c>
      <c r="M14">
        <v>3237</v>
      </c>
      <c r="N14">
        <v>4857</v>
      </c>
      <c r="O14">
        <v>6015</v>
      </c>
      <c r="P14">
        <v>8499</v>
      </c>
      <c r="Q14">
        <v>9524</v>
      </c>
      <c r="R14">
        <v>17149</v>
      </c>
      <c r="S14">
        <v>15408</v>
      </c>
      <c r="T14">
        <v>13417</v>
      </c>
      <c r="U14">
        <v>5800</v>
      </c>
      <c r="V14">
        <v>786</v>
      </c>
    </row>
    <row r="15" spans="1:22" x14ac:dyDescent="0.25">
      <c r="A15" t="s">
        <v>13</v>
      </c>
      <c r="B15">
        <v>2412</v>
      </c>
      <c r="C15">
        <v>202</v>
      </c>
      <c r="D15">
        <v>246</v>
      </c>
      <c r="E15">
        <v>366</v>
      </c>
      <c r="F15">
        <v>640</v>
      </c>
      <c r="G15">
        <v>1001</v>
      </c>
      <c r="H15">
        <v>1456</v>
      </c>
      <c r="I15">
        <v>1940</v>
      </c>
      <c r="J15">
        <v>2642</v>
      </c>
      <c r="K15">
        <v>3703</v>
      </c>
      <c r="L15">
        <v>6402</v>
      </c>
      <c r="M15">
        <v>10216</v>
      </c>
      <c r="N15">
        <v>13457</v>
      </c>
      <c r="O15">
        <v>11896</v>
      </c>
      <c r="P15">
        <v>10432</v>
      </c>
      <c r="Q15">
        <v>7453</v>
      </c>
      <c r="R15">
        <v>10858</v>
      </c>
      <c r="S15">
        <v>6755</v>
      </c>
      <c r="T15">
        <v>2383</v>
      </c>
      <c r="U15">
        <v>438</v>
      </c>
      <c r="V15">
        <v>32</v>
      </c>
    </row>
    <row r="16" spans="1:22" x14ac:dyDescent="0.25">
      <c r="A16" t="s">
        <v>241</v>
      </c>
      <c r="B16">
        <v>55</v>
      </c>
      <c r="C16">
        <v>5</v>
      </c>
      <c r="D16">
        <v>7</v>
      </c>
      <c r="E16">
        <v>20</v>
      </c>
      <c r="F16">
        <v>38</v>
      </c>
      <c r="G16">
        <v>58</v>
      </c>
      <c r="H16">
        <v>77</v>
      </c>
      <c r="I16">
        <v>105</v>
      </c>
      <c r="J16">
        <v>140</v>
      </c>
      <c r="K16">
        <v>191</v>
      </c>
      <c r="L16">
        <v>256</v>
      </c>
      <c r="M16">
        <v>339</v>
      </c>
      <c r="N16">
        <v>365</v>
      </c>
      <c r="O16">
        <v>401</v>
      </c>
      <c r="P16">
        <v>365</v>
      </c>
      <c r="Q16">
        <v>370</v>
      </c>
      <c r="R16">
        <v>356</v>
      </c>
      <c r="S16">
        <v>291</v>
      </c>
      <c r="T16">
        <v>152</v>
      </c>
      <c r="U16">
        <v>57</v>
      </c>
      <c r="V16">
        <v>16</v>
      </c>
    </row>
    <row r="17" spans="1:22" x14ac:dyDescent="0.25">
      <c r="A17" t="s">
        <v>14</v>
      </c>
      <c r="B17">
        <v>120</v>
      </c>
      <c r="C17">
        <v>10</v>
      </c>
      <c r="D17">
        <v>9</v>
      </c>
      <c r="E17">
        <v>15</v>
      </c>
      <c r="F17">
        <v>19</v>
      </c>
      <c r="G17">
        <v>35</v>
      </c>
      <c r="H17">
        <v>67</v>
      </c>
      <c r="I17">
        <v>99</v>
      </c>
      <c r="J17">
        <v>127</v>
      </c>
      <c r="K17">
        <v>171</v>
      </c>
      <c r="L17">
        <v>233</v>
      </c>
      <c r="M17">
        <v>307</v>
      </c>
      <c r="N17">
        <v>376</v>
      </c>
      <c r="O17">
        <v>378</v>
      </c>
      <c r="P17">
        <v>357</v>
      </c>
      <c r="Q17">
        <v>356</v>
      </c>
      <c r="R17">
        <v>412</v>
      </c>
      <c r="S17">
        <v>343</v>
      </c>
      <c r="T17">
        <v>163</v>
      </c>
      <c r="U17">
        <v>36</v>
      </c>
      <c r="V17">
        <v>5</v>
      </c>
    </row>
    <row r="18" spans="1:22" x14ac:dyDescent="0.25">
      <c r="A18" t="s">
        <v>15</v>
      </c>
      <c r="B18">
        <v>83602</v>
      </c>
      <c r="C18">
        <v>8702</v>
      </c>
      <c r="D18">
        <v>7632</v>
      </c>
      <c r="E18">
        <v>21082</v>
      </c>
      <c r="F18">
        <v>11943</v>
      </c>
      <c r="G18">
        <v>11864</v>
      </c>
      <c r="H18">
        <v>13938</v>
      </c>
      <c r="I18">
        <v>17468</v>
      </c>
      <c r="J18">
        <v>25034</v>
      </c>
      <c r="K18">
        <v>42237</v>
      </c>
      <c r="L18">
        <v>61284</v>
      </c>
      <c r="M18">
        <v>70933</v>
      </c>
      <c r="N18">
        <v>94267</v>
      </c>
      <c r="O18">
        <v>102776</v>
      </c>
      <c r="P18">
        <v>105508</v>
      </c>
      <c r="Q18">
        <v>103585</v>
      </c>
      <c r="R18">
        <v>90117</v>
      </c>
      <c r="S18">
        <v>60271</v>
      </c>
      <c r="T18">
        <v>24583</v>
      </c>
      <c r="U18">
        <v>5278</v>
      </c>
      <c r="V18">
        <v>375</v>
      </c>
    </row>
    <row r="19" spans="1:22" x14ac:dyDescent="0.25">
      <c r="A19" t="s">
        <v>16</v>
      </c>
      <c r="B19">
        <v>37</v>
      </c>
      <c r="C19">
        <v>0</v>
      </c>
      <c r="D19">
        <v>4</v>
      </c>
      <c r="E19">
        <v>7</v>
      </c>
      <c r="F19">
        <v>11</v>
      </c>
      <c r="G19">
        <v>12</v>
      </c>
      <c r="H19">
        <v>27</v>
      </c>
      <c r="I19">
        <v>34</v>
      </c>
      <c r="J19">
        <v>36</v>
      </c>
      <c r="K19">
        <v>70</v>
      </c>
      <c r="L19">
        <v>95</v>
      </c>
      <c r="M19">
        <v>128</v>
      </c>
      <c r="N19">
        <v>146</v>
      </c>
      <c r="O19">
        <v>237</v>
      </c>
      <c r="P19">
        <v>214</v>
      </c>
      <c r="Q19">
        <v>330</v>
      </c>
      <c r="R19">
        <v>484</v>
      </c>
      <c r="S19">
        <v>393</v>
      </c>
      <c r="T19">
        <v>204</v>
      </c>
      <c r="U19">
        <v>54</v>
      </c>
      <c r="V19">
        <v>8</v>
      </c>
    </row>
    <row r="20" spans="1:22" x14ac:dyDescent="0.25">
      <c r="A20" t="s">
        <v>17</v>
      </c>
      <c r="B20">
        <v>246</v>
      </c>
      <c r="C20">
        <v>50</v>
      </c>
      <c r="D20">
        <v>39</v>
      </c>
      <c r="E20">
        <v>95</v>
      </c>
      <c r="F20">
        <v>207</v>
      </c>
      <c r="G20">
        <v>374</v>
      </c>
      <c r="H20">
        <v>865</v>
      </c>
      <c r="I20">
        <v>1586</v>
      </c>
      <c r="J20">
        <v>2563</v>
      </c>
      <c r="K20">
        <v>3743</v>
      </c>
      <c r="L20">
        <v>5596</v>
      </c>
      <c r="M20">
        <v>8921</v>
      </c>
      <c r="N20">
        <v>15416</v>
      </c>
      <c r="O20">
        <v>18970</v>
      </c>
      <c r="P20">
        <v>23088</v>
      </c>
      <c r="Q20">
        <v>16794</v>
      </c>
      <c r="R20">
        <v>24920</v>
      </c>
      <c r="S20">
        <v>19682</v>
      </c>
      <c r="T20">
        <v>11425</v>
      </c>
      <c r="U20">
        <v>3361</v>
      </c>
      <c r="V20">
        <v>410</v>
      </c>
    </row>
    <row r="21" spans="1:22" x14ac:dyDescent="0.25">
      <c r="A21" t="s">
        <v>18</v>
      </c>
      <c r="B21">
        <v>463</v>
      </c>
      <c r="C21">
        <v>42</v>
      </c>
      <c r="D21">
        <v>49</v>
      </c>
      <c r="E21">
        <v>134</v>
      </c>
      <c r="F21">
        <v>217</v>
      </c>
      <c r="G21">
        <v>296</v>
      </c>
      <c r="H21">
        <v>428</v>
      </c>
      <c r="I21">
        <v>603</v>
      </c>
      <c r="J21">
        <v>925</v>
      </c>
      <c r="K21">
        <v>1341</v>
      </c>
      <c r="L21">
        <v>2212</v>
      </c>
      <c r="M21">
        <v>3688</v>
      </c>
      <c r="N21">
        <v>5797</v>
      </c>
      <c r="O21">
        <v>8033</v>
      </c>
      <c r="P21">
        <v>11206</v>
      </c>
      <c r="Q21">
        <v>12870</v>
      </c>
      <c r="R21">
        <v>15966</v>
      </c>
      <c r="S21">
        <v>20641</v>
      </c>
      <c r="T21">
        <v>17167</v>
      </c>
      <c r="U21">
        <v>7137</v>
      </c>
      <c r="V21">
        <v>1062</v>
      </c>
    </row>
    <row r="22" spans="1:22" x14ac:dyDescent="0.25">
      <c r="A22" t="s">
        <v>19</v>
      </c>
      <c r="B22">
        <v>85</v>
      </c>
      <c r="C22">
        <v>12</v>
      </c>
      <c r="D22">
        <v>14</v>
      </c>
      <c r="E22">
        <v>45</v>
      </c>
      <c r="F22">
        <v>75</v>
      </c>
      <c r="G22">
        <v>111</v>
      </c>
      <c r="H22">
        <v>111</v>
      </c>
      <c r="I22">
        <v>108</v>
      </c>
      <c r="J22">
        <v>106</v>
      </c>
      <c r="K22">
        <v>138</v>
      </c>
      <c r="L22">
        <v>172</v>
      </c>
      <c r="M22">
        <v>227</v>
      </c>
      <c r="N22">
        <v>235</v>
      </c>
      <c r="O22">
        <v>230</v>
      </c>
      <c r="P22">
        <v>214</v>
      </c>
      <c r="Q22">
        <v>183</v>
      </c>
      <c r="R22">
        <v>204</v>
      </c>
      <c r="S22">
        <v>166</v>
      </c>
      <c r="T22">
        <v>84</v>
      </c>
      <c r="U22">
        <v>23</v>
      </c>
      <c r="V22">
        <v>3</v>
      </c>
    </row>
    <row r="23" spans="1:22" x14ac:dyDescent="0.25">
      <c r="A23" t="s">
        <v>20</v>
      </c>
      <c r="B23">
        <v>39017</v>
      </c>
      <c r="C23">
        <v>6535</v>
      </c>
      <c r="D23">
        <v>3252</v>
      </c>
      <c r="E23">
        <v>3748</v>
      </c>
      <c r="F23">
        <v>4322</v>
      </c>
      <c r="G23">
        <v>4152</v>
      </c>
      <c r="H23">
        <v>3875</v>
      </c>
      <c r="I23">
        <v>3786</v>
      </c>
      <c r="J23">
        <v>3873</v>
      </c>
      <c r="K23">
        <v>3981</v>
      </c>
      <c r="L23">
        <v>4655</v>
      </c>
      <c r="M23">
        <v>5141</v>
      </c>
      <c r="N23">
        <v>5962</v>
      </c>
      <c r="O23">
        <v>6688</v>
      </c>
      <c r="P23">
        <v>6849</v>
      </c>
      <c r="Q23">
        <v>7058</v>
      </c>
      <c r="R23">
        <v>5413</v>
      </c>
      <c r="S23">
        <v>3045</v>
      </c>
      <c r="T23">
        <v>1048</v>
      </c>
      <c r="U23">
        <v>204</v>
      </c>
      <c r="V23">
        <v>21</v>
      </c>
    </row>
    <row r="24" spans="1:22" x14ac:dyDescent="0.25">
      <c r="A24" t="s">
        <v>21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5</v>
      </c>
      <c r="J24">
        <v>8</v>
      </c>
      <c r="K24">
        <v>13</v>
      </c>
      <c r="L24">
        <v>22</v>
      </c>
      <c r="M24">
        <v>39</v>
      </c>
      <c r="N24">
        <v>52</v>
      </c>
      <c r="O24">
        <v>64</v>
      </c>
      <c r="P24">
        <v>78</v>
      </c>
      <c r="Q24">
        <v>87</v>
      </c>
      <c r="R24">
        <v>99</v>
      </c>
      <c r="S24">
        <v>106</v>
      </c>
      <c r="T24">
        <v>70</v>
      </c>
      <c r="U24">
        <v>30</v>
      </c>
      <c r="V24">
        <v>7</v>
      </c>
    </row>
    <row r="25" spans="1:22" x14ac:dyDescent="0.25">
      <c r="A25" t="s">
        <v>22</v>
      </c>
      <c r="B25">
        <v>263</v>
      </c>
      <c r="C25">
        <v>29</v>
      </c>
      <c r="D25">
        <v>26</v>
      </c>
      <c r="E25">
        <v>49</v>
      </c>
      <c r="F25">
        <v>71</v>
      </c>
      <c r="G25">
        <v>86</v>
      </c>
      <c r="H25">
        <v>99</v>
      </c>
      <c r="I25">
        <v>108</v>
      </c>
      <c r="J25">
        <v>132</v>
      </c>
      <c r="K25">
        <v>161</v>
      </c>
      <c r="L25">
        <v>220</v>
      </c>
      <c r="M25">
        <v>286</v>
      </c>
      <c r="N25">
        <v>380</v>
      </c>
      <c r="O25">
        <v>496</v>
      </c>
      <c r="P25">
        <v>562</v>
      </c>
      <c r="Q25">
        <v>647</v>
      </c>
      <c r="R25">
        <v>632</v>
      </c>
      <c r="S25">
        <v>490</v>
      </c>
      <c r="T25">
        <v>229</v>
      </c>
      <c r="U25">
        <v>60</v>
      </c>
      <c r="V25">
        <v>8</v>
      </c>
    </row>
    <row r="26" spans="1:22" x14ac:dyDescent="0.25">
      <c r="A26" t="s">
        <v>23</v>
      </c>
      <c r="B26">
        <v>9355</v>
      </c>
      <c r="C26">
        <v>1018</v>
      </c>
      <c r="D26">
        <v>800</v>
      </c>
      <c r="E26">
        <v>1523</v>
      </c>
      <c r="F26">
        <v>1995</v>
      </c>
      <c r="G26">
        <v>2094</v>
      </c>
      <c r="H26">
        <v>2425</v>
      </c>
      <c r="I26">
        <v>2998</v>
      </c>
      <c r="J26">
        <v>4013</v>
      </c>
      <c r="K26">
        <v>5476</v>
      </c>
      <c r="L26">
        <v>7437</v>
      </c>
      <c r="M26">
        <v>9736</v>
      </c>
      <c r="N26">
        <v>12230</v>
      </c>
      <c r="O26">
        <v>13527</v>
      </c>
      <c r="P26">
        <v>14438</v>
      </c>
      <c r="Q26">
        <v>13628</v>
      </c>
      <c r="R26">
        <v>9758</v>
      </c>
      <c r="S26">
        <v>5455</v>
      </c>
      <c r="T26">
        <v>1871</v>
      </c>
      <c r="U26">
        <v>347</v>
      </c>
      <c r="V26">
        <v>34</v>
      </c>
    </row>
    <row r="27" spans="1:22" x14ac:dyDescent="0.25">
      <c r="A27" t="s">
        <v>309</v>
      </c>
      <c r="B27">
        <v>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5</v>
      </c>
      <c r="K27">
        <v>5</v>
      </c>
      <c r="L27">
        <v>9</v>
      </c>
      <c r="M27">
        <v>18</v>
      </c>
      <c r="N27">
        <v>25</v>
      </c>
      <c r="O27">
        <v>28</v>
      </c>
      <c r="P27">
        <v>38</v>
      </c>
      <c r="Q27">
        <v>41</v>
      </c>
      <c r="R27">
        <v>39</v>
      </c>
      <c r="S27">
        <v>31</v>
      </c>
      <c r="T27">
        <v>18</v>
      </c>
      <c r="U27">
        <v>6</v>
      </c>
      <c r="V27">
        <v>0</v>
      </c>
    </row>
    <row r="28" spans="1:22" x14ac:dyDescent="0.25">
      <c r="A28" t="s">
        <v>24</v>
      </c>
      <c r="B28">
        <v>158</v>
      </c>
      <c r="C28">
        <v>10</v>
      </c>
      <c r="D28">
        <v>11</v>
      </c>
      <c r="E28">
        <v>21</v>
      </c>
      <c r="F28">
        <v>30</v>
      </c>
      <c r="G28">
        <v>42</v>
      </c>
      <c r="H28">
        <v>68</v>
      </c>
      <c r="I28">
        <v>128</v>
      </c>
      <c r="J28">
        <v>242</v>
      </c>
      <c r="K28">
        <v>499</v>
      </c>
      <c r="L28">
        <v>1022</v>
      </c>
      <c r="M28">
        <v>2148</v>
      </c>
      <c r="N28">
        <v>3864</v>
      </c>
      <c r="O28">
        <v>6280</v>
      </c>
      <c r="P28">
        <v>7246</v>
      </c>
      <c r="Q28">
        <v>6772</v>
      </c>
      <c r="R28">
        <v>9766</v>
      </c>
      <c r="S28">
        <v>8431</v>
      </c>
      <c r="T28">
        <v>3625</v>
      </c>
      <c r="U28">
        <v>1049</v>
      </c>
      <c r="V28">
        <v>176</v>
      </c>
    </row>
    <row r="29" spans="1:22" x14ac:dyDescent="0.25">
      <c r="A29" t="s">
        <v>25</v>
      </c>
      <c r="B29">
        <v>2727</v>
      </c>
      <c r="C29">
        <v>263</v>
      </c>
      <c r="D29">
        <v>210</v>
      </c>
      <c r="E29">
        <v>399</v>
      </c>
      <c r="F29">
        <v>565</v>
      </c>
      <c r="G29">
        <v>747</v>
      </c>
      <c r="H29">
        <v>1007</v>
      </c>
      <c r="I29">
        <v>1356</v>
      </c>
      <c r="J29">
        <v>1579</v>
      </c>
      <c r="K29">
        <v>1606</v>
      </c>
      <c r="L29">
        <v>1749</v>
      </c>
      <c r="M29">
        <v>1914</v>
      </c>
      <c r="N29">
        <v>2115</v>
      </c>
      <c r="O29">
        <v>2120</v>
      </c>
      <c r="P29">
        <v>1837</v>
      </c>
      <c r="Q29">
        <v>1590</v>
      </c>
      <c r="R29">
        <v>1308</v>
      </c>
      <c r="S29">
        <v>900</v>
      </c>
      <c r="T29">
        <v>360</v>
      </c>
      <c r="U29">
        <v>104</v>
      </c>
      <c r="V29">
        <v>16</v>
      </c>
    </row>
    <row r="30" spans="1:22" x14ac:dyDescent="0.25">
      <c r="A30" t="s">
        <v>26</v>
      </c>
      <c r="B30">
        <v>40154</v>
      </c>
      <c r="C30">
        <v>2615</v>
      </c>
      <c r="D30">
        <v>3679</v>
      </c>
      <c r="E30">
        <v>14807</v>
      </c>
      <c r="F30">
        <v>25514</v>
      </c>
      <c r="G30">
        <v>28725</v>
      </c>
      <c r="H30">
        <v>35111</v>
      </c>
      <c r="I30">
        <v>47861</v>
      </c>
      <c r="J30">
        <v>62230</v>
      </c>
      <c r="K30">
        <v>78147</v>
      </c>
      <c r="L30">
        <v>98852</v>
      </c>
      <c r="M30">
        <v>132766</v>
      </c>
      <c r="N30">
        <v>159067</v>
      </c>
      <c r="O30">
        <v>180560</v>
      </c>
      <c r="P30">
        <v>189448</v>
      </c>
      <c r="Q30">
        <v>195885</v>
      </c>
      <c r="R30">
        <v>224711</v>
      </c>
      <c r="S30">
        <v>179553</v>
      </c>
      <c r="T30">
        <v>69657</v>
      </c>
      <c r="U30">
        <v>13689</v>
      </c>
      <c r="V30">
        <v>1209</v>
      </c>
    </row>
    <row r="31" spans="1:22" x14ac:dyDescent="0.25">
      <c r="A31" t="s">
        <v>28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5</v>
      </c>
      <c r="K31">
        <v>7</v>
      </c>
      <c r="L31">
        <v>13</v>
      </c>
      <c r="M31">
        <v>19</v>
      </c>
      <c r="N31">
        <v>25</v>
      </c>
      <c r="O31">
        <v>29</v>
      </c>
      <c r="P31">
        <v>35</v>
      </c>
      <c r="Q31">
        <v>33</v>
      </c>
      <c r="R31">
        <v>26</v>
      </c>
      <c r="S31">
        <v>17</v>
      </c>
      <c r="T31">
        <v>10</v>
      </c>
      <c r="U31">
        <v>3</v>
      </c>
      <c r="V31">
        <v>1</v>
      </c>
    </row>
    <row r="32" spans="1:22" x14ac:dyDescent="0.25">
      <c r="A32" t="s">
        <v>29</v>
      </c>
      <c r="B32">
        <v>69</v>
      </c>
      <c r="C32">
        <v>8</v>
      </c>
      <c r="D32">
        <v>8</v>
      </c>
      <c r="E32">
        <v>21</v>
      </c>
      <c r="F32">
        <v>30</v>
      </c>
      <c r="G32">
        <v>30</v>
      </c>
      <c r="H32">
        <v>40</v>
      </c>
      <c r="I32">
        <v>57</v>
      </c>
      <c r="J32">
        <v>80</v>
      </c>
      <c r="K32">
        <v>117</v>
      </c>
      <c r="L32">
        <v>164</v>
      </c>
      <c r="M32">
        <v>211</v>
      </c>
      <c r="N32">
        <v>259</v>
      </c>
      <c r="O32">
        <v>278</v>
      </c>
      <c r="P32">
        <v>258</v>
      </c>
      <c r="Q32">
        <v>227</v>
      </c>
      <c r="R32">
        <v>221</v>
      </c>
      <c r="S32">
        <v>152</v>
      </c>
      <c r="T32">
        <v>69</v>
      </c>
      <c r="U32">
        <v>18</v>
      </c>
      <c r="V32">
        <v>3</v>
      </c>
    </row>
    <row r="33" spans="1:22" x14ac:dyDescent="0.25">
      <c r="A33" t="s">
        <v>30</v>
      </c>
      <c r="B33">
        <v>364</v>
      </c>
      <c r="C33">
        <v>43</v>
      </c>
      <c r="D33">
        <v>58</v>
      </c>
      <c r="E33">
        <v>158</v>
      </c>
      <c r="F33">
        <v>245</v>
      </c>
      <c r="G33">
        <v>285</v>
      </c>
      <c r="H33">
        <v>516</v>
      </c>
      <c r="I33">
        <v>955</v>
      </c>
      <c r="J33">
        <v>1533</v>
      </c>
      <c r="K33">
        <v>2935</v>
      </c>
      <c r="L33">
        <v>4472</v>
      </c>
      <c r="M33">
        <v>6621</v>
      </c>
      <c r="N33">
        <v>10813</v>
      </c>
      <c r="O33">
        <v>15557</v>
      </c>
      <c r="P33">
        <v>21696</v>
      </c>
      <c r="Q33">
        <v>23513</v>
      </c>
      <c r="R33">
        <v>24483</v>
      </c>
      <c r="S33">
        <v>24822</v>
      </c>
      <c r="T33">
        <v>11972</v>
      </c>
      <c r="U33">
        <v>2617</v>
      </c>
      <c r="V33">
        <v>231</v>
      </c>
    </row>
    <row r="34" spans="1:22" x14ac:dyDescent="0.25">
      <c r="A34" t="s">
        <v>31</v>
      </c>
      <c r="B34">
        <v>64128</v>
      </c>
      <c r="C34">
        <v>8815</v>
      </c>
      <c r="D34">
        <v>4763</v>
      </c>
      <c r="E34">
        <v>6200</v>
      </c>
      <c r="F34">
        <v>7442</v>
      </c>
      <c r="G34">
        <v>6655</v>
      </c>
      <c r="H34">
        <v>6341</v>
      </c>
      <c r="I34">
        <v>6355</v>
      </c>
      <c r="J34">
        <v>6554</v>
      </c>
      <c r="K34">
        <v>6479</v>
      </c>
      <c r="L34">
        <v>7326</v>
      </c>
      <c r="M34">
        <v>8456</v>
      </c>
      <c r="N34">
        <v>10228</v>
      </c>
      <c r="O34">
        <v>11266</v>
      </c>
      <c r="P34">
        <v>12108</v>
      </c>
      <c r="Q34">
        <v>12405</v>
      </c>
      <c r="R34">
        <v>8304</v>
      </c>
      <c r="S34">
        <v>3485</v>
      </c>
      <c r="T34">
        <v>718</v>
      </c>
      <c r="U34">
        <v>42</v>
      </c>
      <c r="V34">
        <v>0</v>
      </c>
    </row>
    <row r="35" spans="1:22" x14ac:dyDescent="0.25">
      <c r="A35" t="s">
        <v>32</v>
      </c>
      <c r="B35">
        <v>22799</v>
      </c>
      <c r="C35">
        <v>7241</v>
      </c>
      <c r="D35">
        <v>3724</v>
      </c>
      <c r="E35">
        <v>3695</v>
      </c>
      <c r="F35">
        <v>3763</v>
      </c>
      <c r="G35">
        <v>3669</v>
      </c>
      <c r="H35">
        <v>3953</v>
      </c>
      <c r="I35">
        <v>4140</v>
      </c>
      <c r="J35">
        <v>3890</v>
      </c>
      <c r="K35">
        <v>3339</v>
      </c>
      <c r="L35">
        <v>3491</v>
      </c>
      <c r="M35">
        <v>3588</v>
      </c>
      <c r="N35">
        <v>4535</v>
      </c>
      <c r="O35">
        <v>5577</v>
      </c>
      <c r="P35">
        <v>5367</v>
      </c>
      <c r="Q35">
        <v>4799</v>
      </c>
      <c r="R35">
        <v>3685</v>
      </c>
      <c r="S35">
        <v>1926</v>
      </c>
      <c r="T35">
        <v>582</v>
      </c>
      <c r="U35">
        <v>84</v>
      </c>
      <c r="V35">
        <v>11</v>
      </c>
    </row>
    <row r="36" spans="1:22" x14ac:dyDescent="0.25">
      <c r="A36" t="s">
        <v>33</v>
      </c>
      <c r="B36">
        <v>7997</v>
      </c>
      <c r="C36">
        <v>1860</v>
      </c>
      <c r="D36">
        <v>1305</v>
      </c>
      <c r="E36">
        <v>2070</v>
      </c>
      <c r="F36">
        <v>2615</v>
      </c>
      <c r="G36">
        <v>3031</v>
      </c>
      <c r="H36">
        <v>3403</v>
      </c>
      <c r="I36">
        <v>3702</v>
      </c>
      <c r="J36">
        <v>3084</v>
      </c>
      <c r="K36">
        <v>4287</v>
      </c>
      <c r="L36">
        <v>7194</v>
      </c>
      <c r="M36">
        <v>8804</v>
      </c>
      <c r="N36">
        <v>11489</v>
      </c>
      <c r="O36">
        <v>12285</v>
      </c>
      <c r="P36">
        <v>11356</v>
      </c>
      <c r="Q36">
        <v>10499</v>
      </c>
      <c r="R36">
        <v>9403</v>
      </c>
      <c r="S36">
        <v>6182</v>
      </c>
      <c r="T36">
        <v>2400</v>
      </c>
      <c r="U36">
        <v>495</v>
      </c>
      <c r="V36">
        <v>44</v>
      </c>
    </row>
    <row r="37" spans="1:22" x14ac:dyDescent="0.25">
      <c r="A37" t="s">
        <v>34</v>
      </c>
      <c r="B37">
        <v>65623</v>
      </c>
      <c r="C37">
        <v>6266</v>
      </c>
      <c r="D37">
        <v>4119</v>
      </c>
      <c r="E37">
        <v>5650</v>
      </c>
      <c r="F37">
        <v>7094</v>
      </c>
      <c r="G37">
        <v>7828</v>
      </c>
      <c r="H37">
        <v>8657</v>
      </c>
      <c r="I37">
        <v>9478</v>
      </c>
      <c r="J37">
        <v>9954</v>
      </c>
      <c r="K37">
        <v>10503</v>
      </c>
      <c r="L37">
        <v>11512</v>
      </c>
      <c r="M37">
        <v>12009</v>
      </c>
      <c r="N37">
        <v>13200</v>
      </c>
      <c r="O37">
        <v>13767</v>
      </c>
      <c r="P37">
        <v>14002</v>
      </c>
      <c r="Q37">
        <v>13419</v>
      </c>
      <c r="R37">
        <v>10765</v>
      </c>
      <c r="S37">
        <v>6590</v>
      </c>
      <c r="T37">
        <v>2453</v>
      </c>
      <c r="U37">
        <v>539</v>
      </c>
      <c r="V37">
        <v>67</v>
      </c>
    </row>
    <row r="38" spans="1:22" x14ac:dyDescent="0.25">
      <c r="A38" t="s">
        <v>35</v>
      </c>
      <c r="B38">
        <v>1832</v>
      </c>
      <c r="C38">
        <v>146</v>
      </c>
      <c r="D38">
        <v>186</v>
      </c>
      <c r="E38">
        <v>540</v>
      </c>
      <c r="F38">
        <v>1024</v>
      </c>
      <c r="G38">
        <v>1450</v>
      </c>
      <c r="H38">
        <v>1774</v>
      </c>
      <c r="I38">
        <v>2226</v>
      </c>
      <c r="J38">
        <v>2743</v>
      </c>
      <c r="K38">
        <v>3859</v>
      </c>
      <c r="L38">
        <v>6238</v>
      </c>
      <c r="M38">
        <v>11277</v>
      </c>
      <c r="N38">
        <v>17145</v>
      </c>
      <c r="O38">
        <v>23367</v>
      </c>
      <c r="P38">
        <v>31432</v>
      </c>
      <c r="Q38">
        <v>36191</v>
      </c>
      <c r="R38">
        <v>41735</v>
      </c>
      <c r="S38">
        <v>47406</v>
      </c>
      <c r="T38">
        <v>41310</v>
      </c>
      <c r="U38">
        <v>20550</v>
      </c>
      <c r="V38">
        <v>4808</v>
      </c>
    </row>
    <row r="39" spans="1:22" x14ac:dyDescent="0.25">
      <c r="A39" t="s">
        <v>242</v>
      </c>
      <c r="B39">
        <v>136</v>
      </c>
      <c r="C39">
        <v>15</v>
      </c>
      <c r="D39">
        <v>15</v>
      </c>
      <c r="E39">
        <v>20</v>
      </c>
      <c r="F39">
        <v>32</v>
      </c>
      <c r="G39">
        <v>53</v>
      </c>
      <c r="H39">
        <v>67</v>
      </c>
      <c r="I39">
        <v>95</v>
      </c>
      <c r="J39">
        <v>111</v>
      </c>
      <c r="K39">
        <v>130</v>
      </c>
      <c r="L39">
        <v>182</v>
      </c>
      <c r="M39">
        <v>240</v>
      </c>
      <c r="N39">
        <v>268</v>
      </c>
      <c r="O39">
        <v>249</v>
      </c>
      <c r="P39">
        <v>217</v>
      </c>
      <c r="Q39">
        <v>290</v>
      </c>
      <c r="R39">
        <v>528</v>
      </c>
      <c r="S39">
        <v>532</v>
      </c>
      <c r="T39">
        <v>280</v>
      </c>
      <c r="U39">
        <v>76</v>
      </c>
      <c r="V39">
        <v>13</v>
      </c>
    </row>
    <row r="40" spans="1:22" x14ac:dyDescent="0.25">
      <c r="A40" t="s">
        <v>36</v>
      </c>
      <c r="B40">
        <v>5</v>
      </c>
      <c r="C40">
        <v>0</v>
      </c>
      <c r="D40">
        <v>0</v>
      </c>
      <c r="E40">
        <v>1</v>
      </c>
      <c r="F40">
        <v>5</v>
      </c>
      <c r="G40">
        <v>5</v>
      </c>
      <c r="H40">
        <v>7</v>
      </c>
      <c r="I40">
        <v>10</v>
      </c>
      <c r="J40">
        <v>16</v>
      </c>
      <c r="K40">
        <v>23</v>
      </c>
      <c r="L40">
        <v>33</v>
      </c>
      <c r="M40">
        <v>42</v>
      </c>
      <c r="N40">
        <v>45</v>
      </c>
      <c r="O40">
        <v>46</v>
      </c>
      <c r="P40">
        <v>54</v>
      </c>
      <c r="Q40">
        <v>53</v>
      </c>
      <c r="R40">
        <v>48</v>
      </c>
      <c r="S40">
        <v>33</v>
      </c>
      <c r="T40">
        <v>16</v>
      </c>
      <c r="U40">
        <v>5</v>
      </c>
      <c r="V40">
        <v>1</v>
      </c>
    </row>
    <row r="41" spans="1:22" x14ac:dyDescent="0.25">
      <c r="A41" t="s">
        <v>37</v>
      </c>
      <c r="B41">
        <v>23144</v>
      </c>
      <c r="C41">
        <v>2082</v>
      </c>
      <c r="D41">
        <v>1430</v>
      </c>
      <c r="E41">
        <v>2009</v>
      </c>
      <c r="F41">
        <v>2595</v>
      </c>
      <c r="G41">
        <v>2423</v>
      </c>
      <c r="H41">
        <v>2199</v>
      </c>
      <c r="I41">
        <v>2164</v>
      </c>
      <c r="J41">
        <v>2107</v>
      </c>
      <c r="K41">
        <v>2240</v>
      </c>
      <c r="L41">
        <v>2720</v>
      </c>
      <c r="M41">
        <v>3079</v>
      </c>
      <c r="N41">
        <v>3631</v>
      </c>
      <c r="O41">
        <v>3736</v>
      </c>
      <c r="P41">
        <v>2975</v>
      </c>
      <c r="Q41">
        <v>2009</v>
      </c>
      <c r="R41">
        <v>1279</v>
      </c>
      <c r="S41">
        <v>666</v>
      </c>
      <c r="T41">
        <v>179</v>
      </c>
      <c r="U41">
        <v>14</v>
      </c>
      <c r="V41">
        <v>1</v>
      </c>
    </row>
    <row r="42" spans="1:22" x14ac:dyDescent="0.25">
      <c r="A42" t="s">
        <v>38</v>
      </c>
      <c r="B42">
        <v>77189</v>
      </c>
      <c r="C42">
        <v>19421</v>
      </c>
      <c r="D42">
        <v>8794</v>
      </c>
      <c r="E42">
        <v>8547</v>
      </c>
      <c r="F42">
        <v>9382</v>
      </c>
      <c r="G42">
        <v>8449</v>
      </c>
      <c r="H42">
        <v>7561</v>
      </c>
      <c r="I42">
        <v>7030</v>
      </c>
      <c r="J42">
        <v>7192</v>
      </c>
      <c r="K42">
        <v>7349</v>
      </c>
      <c r="L42">
        <v>7472</v>
      </c>
      <c r="M42">
        <v>7626</v>
      </c>
      <c r="N42">
        <v>8139</v>
      </c>
      <c r="O42">
        <v>8369</v>
      </c>
      <c r="P42">
        <v>7581</v>
      </c>
      <c r="Q42">
        <v>6543</v>
      </c>
      <c r="R42">
        <v>4798</v>
      </c>
      <c r="S42">
        <v>2469</v>
      </c>
      <c r="T42">
        <v>750</v>
      </c>
      <c r="U42">
        <v>128</v>
      </c>
      <c r="V42">
        <v>18</v>
      </c>
    </row>
    <row r="43" spans="1:22" x14ac:dyDescent="0.25">
      <c r="A43" t="s">
        <v>39</v>
      </c>
      <c r="B43">
        <v>1286</v>
      </c>
      <c r="C43">
        <v>135</v>
      </c>
      <c r="D43">
        <v>190</v>
      </c>
      <c r="E43">
        <v>471</v>
      </c>
      <c r="F43">
        <v>1005</v>
      </c>
      <c r="G43">
        <v>1323</v>
      </c>
      <c r="H43">
        <v>1692</v>
      </c>
      <c r="I43">
        <v>1888</v>
      </c>
      <c r="J43">
        <v>2482</v>
      </c>
      <c r="K43">
        <v>3751</v>
      </c>
      <c r="L43">
        <v>5544</v>
      </c>
      <c r="M43">
        <v>8171</v>
      </c>
      <c r="N43">
        <v>10488</v>
      </c>
      <c r="O43">
        <v>12613</v>
      </c>
      <c r="P43">
        <v>15653</v>
      </c>
      <c r="Q43">
        <v>17421</v>
      </c>
      <c r="R43">
        <v>19373</v>
      </c>
      <c r="S43">
        <v>18816</v>
      </c>
      <c r="T43">
        <v>14439</v>
      </c>
      <c r="U43">
        <v>6215</v>
      </c>
      <c r="V43">
        <v>1371</v>
      </c>
    </row>
    <row r="44" spans="1:22" x14ac:dyDescent="0.25">
      <c r="A44" t="s">
        <v>40</v>
      </c>
      <c r="B44">
        <v>81165</v>
      </c>
      <c r="C44">
        <v>21329</v>
      </c>
      <c r="D44">
        <v>24608</v>
      </c>
      <c r="E44">
        <v>28263</v>
      </c>
      <c r="F44">
        <v>46536</v>
      </c>
      <c r="G44">
        <v>65522</v>
      </c>
      <c r="H44">
        <v>102035</v>
      </c>
      <c r="I44">
        <v>101838</v>
      </c>
      <c r="J44">
        <v>136328</v>
      </c>
      <c r="K44">
        <v>254589</v>
      </c>
      <c r="L44">
        <v>470032</v>
      </c>
      <c r="M44">
        <v>622887</v>
      </c>
      <c r="N44">
        <v>748895</v>
      </c>
      <c r="O44">
        <v>1227798</v>
      </c>
      <c r="P44">
        <v>1385956</v>
      </c>
      <c r="Q44">
        <v>1383337</v>
      </c>
      <c r="R44">
        <v>1571234</v>
      </c>
      <c r="S44">
        <v>1375853</v>
      </c>
      <c r="T44">
        <v>742453</v>
      </c>
      <c r="U44">
        <v>206180</v>
      </c>
      <c r="V44">
        <v>20693</v>
      </c>
    </row>
    <row r="45" spans="1:22" x14ac:dyDescent="0.25">
      <c r="A45" t="s">
        <v>43</v>
      </c>
      <c r="B45">
        <v>9471</v>
      </c>
      <c r="C45">
        <v>1004</v>
      </c>
      <c r="D45">
        <v>1446</v>
      </c>
      <c r="E45">
        <v>4369</v>
      </c>
      <c r="F45">
        <v>8051</v>
      </c>
      <c r="G45">
        <v>9149</v>
      </c>
      <c r="H45">
        <v>9507</v>
      </c>
      <c r="I45">
        <v>10658</v>
      </c>
      <c r="J45">
        <v>12612</v>
      </c>
      <c r="K45">
        <v>14718</v>
      </c>
      <c r="L45">
        <v>20294</v>
      </c>
      <c r="M45">
        <v>28378</v>
      </c>
      <c r="N45">
        <v>37708</v>
      </c>
      <c r="O45">
        <v>40293</v>
      </c>
      <c r="P45">
        <v>43732</v>
      </c>
      <c r="Q45">
        <v>44083</v>
      </c>
      <c r="R45">
        <v>46194</v>
      </c>
      <c r="S45">
        <v>34826</v>
      </c>
      <c r="T45">
        <v>15770</v>
      </c>
      <c r="U45">
        <v>4592</v>
      </c>
      <c r="V45">
        <v>791</v>
      </c>
    </row>
    <row r="46" spans="1:22" x14ac:dyDescent="0.25">
      <c r="A46" t="s">
        <v>44</v>
      </c>
      <c r="B46">
        <v>1411</v>
      </c>
      <c r="C46">
        <v>130</v>
      </c>
      <c r="D46">
        <v>88</v>
      </c>
      <c r="E46">
        <v>135</v>
      </c>
      <c r="F46">
        <v>163</v>
      </c>
      <c r="G46">
        <v>152</v>
      </c>
      <c r="H46">
        <v>157</v>
      </c>
      <c r="I46">
        <v>183</v>
      </c>
      <c r="J46">
        <v>212</v>
      </c>
      <c r="K46">
        <v>259</v>
      </c>
      <c r="L46">
        <v>339</v>
      </c>
      <c r="M46">
        <v>428</v>
      </c>
      <c r="N46">
        <v>499</v>
      </c>
      <c r="O46">
        <v>609</v>
      </c>
      <c r="P46">
        <v>710</v>
      </c>
      <c r="Q46">
        <v>720</v>
      </c>
      <c r="R46">
        <v>581</v>
      </c>
      <c r="S46">
        <v>284</v>
      </c>
      <c r="T46">
        <v>94</v>
      </c>
      <c r="U46">
        <v>13</v>
      </c>
      <c r="V46">
        <v>1</v>
      </c>
    </row>
    <row r="47" spans="1:22" x14ac:dyDescent="0.25">
      <c r="A47" t="s">
        <v>307</v>
      </c>
      <c r="B47">
        <v>7694</v>
      </c>
      <c r="C47">
        <v>776</v>
      </c>
      <c r="D47">
        <v>580</v>
      </c>
      <c r="E47">
        <v>833</v>
      </c>
      <c r="F47">
        <v>1058</v>
      </c>
      <c r="G47">
        <v>1199</v>
      </c>
      <c r="H47">
        <v>1451</v>
      </c>
      <c r="I47">
        <v>1816</v>
      </c>
      <c r="J47">
        <v>2174</v>
      </c>
      <c r="K47">
        <v>2505</v>
      </c>
      <c r="L47">
        <v>2818</v>
      </c>
      <c r="M47">
        <v>3009</v>
      </c>
      <c r="N47">
        <v>3169</v>
      </c>
      <c r="O47">
        <v>3089</v>
      </c>
      <c r="P47">
        <v>2952</v>
      </c>
      <c r="Q47">
        <v>2488</v>
      </c>
      <c r="R47">
        <v>2014</v>
      </c>
      <c r="S47">
        <v>1131</v>
      </c>
      <c r="T47">
        <v>410</v>
      </c>
      <c r="U47">
        <v>68</v>
      </c>
      <c r="V47">
        <v>4</v>
      </c>
    </row>
    <row r="48" spans="1:22" x14ac:dyDescent="0.25">
      <c r="A48" t="s">
        <v>45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5</v>
      </c>
      <c r="L48">
        <v>8</v>
      </c>
      <c r="M48">
        <v>12</v>
      </c>
      <c r="N48">
        <v>15</v>
      </c>
      <c r="O48">
        <v>16</v>
      </c>
      <c r="P48">
        <v>20</v>
      </c>
      <c r="Q48">
        <v>20</v>
      </c>
      <c r="R48">
        <v>19</v>
      </c>
      <c r="S48">
        <v>13</v>
      </c>
      <c r="T48">
        <v>6</v>
      </c>
      <c r="U48">
        <v>1</v>
      </c>
      <c r="V48">
        <v>0</v>
      </c>
    </row>
    <row r="49" spans="1:22" x14ac:dyDescent="0.25">
      <c r="A49" t="s">
        <v>46</v>
      </c>
      <c r="B49">
        <v>474</v>
      </c>
      <c r="C49">
        <v>35</v>
      </c>
      <c r="D49">
        <v>78</v>
      </c>
      <c r="E49">
        <v>208</v>
      </c>
      <c r="F49">
        <v>349</v>
      </c>
      <c r="G49">
        <v>434</v>
      </c>
      <c r="H49">
        <v>522</v>
      </c>
      <c r="I49">
        <v>629</v>
      </c>
      <c r="J49">
        <v>742</v>
      </c>
      <c r="K49">
        <v>946</v>
      </c>
      <c r="L49">
        <v>1327</v>
      </c>
      <c r="M49">
        <v>1981</v>
      </c>
      <c r="N49">
        <v>2652</v>
      </c>
      <c r="O49">
        <v>3185</v>
      </c>
      <c r="P49">
        <v>3891</v>
      </c>
      <c r="Q49">
        <v>4635</v>
      </c>
      <c r="R49">
        <v>5723</v>
      </c>
      <c r="S49">
        <v>5593</v>
      </c>
      <c r="T49">
        <v>2804</v>
      </c>
      <c r="U49">
        <v>753</v>
      </c>
      <c r="V49">
        <v>96</v>
      </c>
    </row>
    <row r="50" spans="1:22" x14ac:dyDescent="0.25">
      <c r="A50" t="s">
        <v>47</v>
      </c>
      <c r="B50">
        <v>69749</v>
      </c>
      <c r="C50">
        <v>5852</v>
      </c>
      <c r="D50">
        <v>4287</v>
      </c>
      <c r="E50">
        <v>6410</v>
      </c>
      <c r="F50">
        <v>8439</v>
      </c>
      <c r="G50">
        <v>9000</v>
      </c>
      <c r="H50">
        <v>9689</v>
      </c>
      <c r="I50">
        <v>11392</v>
      </c>
      <c r="J50">
        <v>13470</v>
      </c>
      <c r="K50">
        <v>13865</v>
      </c>
      <c r="L50">
        <v>14078</v>
      </c>
      <c r="M50">
        <v>13619</v>
      </c>
      <c r="N50">
        <v>13923</v>
      </c>
      <c r="O50">
        <v>14318</v>
      </c>
      <c r="P50">
        <v>12334</v>
      </c>
      <c r="Q50">
        <v>10289</v>
      </c>
      <c r="R50">
        <v>8182</v>
      </c>
      <c r="S50">
        <v>5547</v>
      </c>
      <c r="T50">
        <v>2318</v>
      </c>
      <c r="U50">
        <v>602</v>
      </c>
      <c r="V50">
        <v>87</v>
      </c>
    </row>
    <row r="51" spans="1:22" x14ac:dyDescent="0.25">
      <c r="A51" t="s">
        <v>48</v>
      </c>
      <c r="B51">
        <v>175</v>
      </c>
      <c r="C51">
        <v>14</v>
      </c>
      <c r="D51">
        <v>13</v>
      </c>
      <c r="E51">
        <v>27</v>
      </c>
      <c r="F51">
        <v>51</v>
      </c>
      <c r="G51">
        <v>70</v>
      </c>
      <c r="H51">
        <v>92</v>
      </c>
      <c r="I51">
        <v>167</v>
      </c>
      <c r="J51">
        <v>321</v>
      </c>
      <c r="K51">
        <v>577</v>
      </c>
      <c r="L51">
        <v>1090</v>
      </c>
      <c r="M51">
        <v>2082</v>
      </c>
      <c r="N51">
        <v>3785</v>
      </c>
      <c r="O51">
        <v>6043</v>
      </c>
      <c r="P51">
        <v>7741</v>
      </c>
      <c r="Q51">
        <v>8538</v>
      </c>
      <c r="R51">
        <v>11886</v>
      </c>
      <c r="S51">
        <v>11282</v>
      </c>
      <c r="T51">
        <v>6246</v>
      </c>
      <c r="U51">
        <v>1826</v>
      </c>
      <c r="V51">
        <v>231</v>
      </c>
    </row>
    <row r="52" spans="1:22" x14ac:dyDescent="0.25">
      <c r="A52" t="s">
        <v>49</v>
      </c>
      <c r="B52">
        <v>517</v>
      </c>
      <c r="C52">
        <v>114</v>
      </c>
      <c r="D52">
        <v>153</v>
      </c>
      <c r="E52">
        <v>255</v>
      </c>
      <c r="F52">
        <v>467</v>
      </c>
      <c r="G52">
        <v>584</v>
      </c>
      <c r="H52">
        <v>913</v>
      </c>
      <c r="I52">
        <v>1258</v>
      </c>
      <c r="J52">
        <v>1925</v>
      </c>
      <c r="K52">
        <v>4065</v>
      </c>
      <c r="L52">
        <v>6796</v>
      </c>
      <c r="M52">
        <v>10758</v>
      </c>
      <c r="N52">
        <v>12027</v>
      </c>
      <c r="O52">
        <v>15614</v>
      </c>
      <c r="P52">
        <v>20480</v>
      </c>
      <c r="Q52">
        <v>24001</v>
      </c>
      <c r="R52">
        <v>24183</v>
      </c>
      <c r="S52">
        <v>19803</v>
      </c>
      <c r="T52">
        <v>13713</v>
      </c>
      <c r="U52">
        <v>5938</v>
      </c>
      <c r="V52">
        <v>1382</v>
      </c>
    </row>
    <row r="53" spans="1:22" x14ac:dyDescent="0.25">
      <c r="A53" t="s">
        <v>310</v>
      </c>
      <c r="B53">
        <v>22</v>
      </c>
      <c r="C53">
        <v>5</v>
      </c>
      <c r="D53">
        <v>5</v>
      </c>
      <c r="E53">
        <v>7</v>
      </c>
      <c r="F53">
        <v>10</v>
      </c>
      <c r="G53">
        <v>13</v>
      </c>
      <c r="H53">
        <v>10</v>
      </c>
      <c r="I53">
        <v>14</v>
      </c>
      <c r="J53">
        <v>19</v>
      </c>
      <c r="K53">
        <v>36</v>
      </c>
      <c r="L53">
        <v>62</v>
      </c>
      <c r="M53">
        <v>110</v>
      </c>
      <c r="N53">
        <v>160</v>
      </c>
      <c r="O53">
        <v>220</v>
      </c>
      <c r="P53">
        <v>295</v>
      </c>
      <c r="Q53">
        <v>321</v>
      </c>
      <c r="R53">
        <v>300</v>
      </c>
      <c r="S53">
        <v>212</v>
      </c>
      <c r="T53">
        <v>92</v>
      </c>
      <c r="U53">
        <v>24</v>
      </c>
      <c r="V53">
        <v>3</v>
      </c>
    </row>
    <row r="54" spans="1:22" x14ac:dyDescent="0.25">
      <c r="A54" t="s">
        <v>50</v>
      </c>
      <c r="B54">
        <v>35</v>
      </c>
      <c r="C54">
        <v>5</v>
      </c>
      <c r="D54">
        <v>5</v>
      </c>
      <c r="E54">
        <v>6</v>
      </c>
      <c r="F54">
        <v>13</v>
      </c>
      <c r="G54">
        <v>27</v>
      </c>
      <c r="H54">
        <v>33</v>
      </c>
      <c r="I54">
        <v>57</v>
      </c>
      <c r="J54">
        <v>79</v>
      </c>
      <c r="K54">
        <v>138</v>
      </c>
      <c r="L54">
        <v>220</v>
      </c>
      <c r="M54">
        <v>346</v>
      </c>
      <c r="N54">
        <v>552</v>
      </c>
      <c r="O54">
        <v>762</v>
      </c>
      <c r="P54">
        <v>1131</v>
      </c>
      <c r="Q54">
        <v>1344</v>
      </c>
      <c r="R54">
        <v>1538</v>
      </c>
      <c r="S54">
        <v>1426</v>
      </c>
      <c r="T54">
        <v>902</v>
      </c>
      <c r="U54">
        <v>351</v>
      </c>
      <c r="V54">
        <v>58</v>
      </c>
    </row>
    <row r="55" spans="1:22" x14ac:dyDescent="0.25">
      <c r="A55" t="s">
        <v>51</v>
      </c>
      <c r="B55">
        <v>305</v>
      </c>
      <c r="C55">
        <v>49</v>
      </c>
      <c r="D55">
        <v>53</v>
      </c>
      <c r="E55">
        <v>120</v>
      </c>
      <c r="F55">
        <v>180</v>
      </c>
      <c r="G55">
        <v>254</v>
      </c>
      <c r="H55">
        <v>463</v>
      </c>
      <c r="I55">
        <v>709</v>
      </c>
      <c r="J55">
        <v>1241</v>
      </c>
      <c r="K55">
        <v>2345</v>
      </c>
      <c r="L55">
        <v>3079</v>
      </c>
      <c r="M55">
        <v>4986</v>
      </c>
      <c r="N55">
        <v>7376</v>
      </c>
      <c r="O55">
        <v>13097</v>
      </c>
      <c r="P55">
        <v>20225</v>
      </c>
      <c r="Q55">
        <v>22282</v>
      </c>
      <c r="R55">
        <v>20416</v>
      </c>
      <c r="S55">
        <v>19454</v>
      </c>
      <c r="T55">
        <v>12665</v>
      </c>
      <c r="U55">
        <v>4339</v>
      </c>
      <c r="V55">
        <v>419</v>
      </c>
    </row>
    <row r="56" spans="1:22" x14ac:dyDescent="0.25">
      <c r="A56" t="s">
        <v>243</v>
      </c>
      <c r="B56">
        <v>308202</v>
      </c>
      <c r="C56">
        <v>54245</v>
      </c>
      <c r="D56">
        <v>26116</v>
      </c>
      <c r="E56">
        <v>28923</v>
      </c>
      <c r="F56">
        <v>33194</v>
      </c>
      <c r="G56">
        <v>30918</v>
      </c>
      <c r="H56">
        <v>28138</v>
      </c>
      <c r="I56">
        <v>26456</v>
      </c>
      <c r="J56">
        <v>26445</v>
      </c>
      <c r="K56">
        <v>28082</v>
      </c>
      <c r="L56">
        <v>33688</v>
      </c>
      <c r="M56">
        <v>37227</v>
      </c>
      <c r="N56">
        <v>44423</v>
      </c>
      <c r="O56">
        <v>50767</v>
      </c>
      <c r="P56">
        <v>54975</v>
      </c>
      <c r="Q56">
        <v>52135</v>
      </c>
      <c r="R56">
        <v>39090</v>
      </c>
      <c r="S56">
        <v>20618</v>
      </c>
      <c r="T56">
        <v>6221</v>
      </c>
      <c r="U56">
        <v>928</v>
      </c>
      <c r="V56">
        <v>47</v>
      </c>
    </row>
    <row r="57" spans="1:22" x14ac:dyDescent="0.25">
      <c r="A57" t="s">
        <v>52</v>
      </c>
      <c r="B57">
        <v>206</v>
      </c>
      <c r="C57">
        <v>19</v>
      </c>
      <c r="D57">
        <v>20</v>
      </c>
      <c r="E57">
        <v>56</v>
      </c>
      <c r="F57">
        <v>105</v>
      </c>
      <c r="G57">
        <v>120</v>
      </c>
      <c r="H57">
        <v>139</v>
      </c>
      <c r="I57">
        <v>194</v>
      </c>
      <c r="J57">
        <v>294</v>
      </c>
      <c r="K57">
        <v>605</v>
      </c>
      <c r="L57">
        <v>1005</v>
      </c>
      <c r="M57">
        <v>1954</v>
      </c>
      <c r="N57">
        <v>2810</v>
      </c>
      <c r="O57">
        <v>4098</v>
      </c>
      <c r="P57">
        <v>6154</v>
      </c>
      <c r="Q57">
        <v>9685</v>
      </c>
      <c r="R57">
        <v>10035</v>
      </c>
      <c r="S57">
        <v>10037</v>
      </c>
      <c r="T57">
        <v>7194</v>
      </c>
      <c r="U57">
        <v>3079</v>
      </c>
      <c r="V57">
        <v>609</v>
      </c>
    </row>
    <row r="58" spans="1:22" x14ac:dyDescent="0.25">
      <c r="A58" t="s">
        <v>53</v>
      </c>
      <c r="B58">
        <v>1330</v>
      </c>
      <c r="C58">
        <v>344</v>
      </c>
      <c r="D58">
        <v>208</v>
      </c>
      <c r="E58">
        <v>295</v>
      </c>
      <c r="F58">
        <v>363</v>
      </c>
      <c r="G58">
        <v>364</v>
      </c>
      <c r="H58">
        <v>363</v>
      </c>
      <c r="I58">
        <v>379</v>
      </c>
      <c r="J58">
        <v>451</v>
      </c>
      <c r="K58">
        <v>498</v>
      </c>
      <c r="L58">
        <v>571</v>
      </c>
      <c r="M58">
        <v>599</v>
      </c>
      <c r="N58">
        <v>690</v>
      </c>
      <c r="O58">
        <v>776</v>
      </c>
      <c r="P58">
        <v>915</v>
      </c>
      <c r="Q58">
        <v>834</v>
      </c>
      <c r="R58">
        <v>642</v>
      </c>
      <c r="S58">
        <v>354</v>
      </c>
      <c r="T58">
        <v>114</v>
      </c>
      <c r="U58">
        <v>19</v>
      </c>
      <c r="V58">
        <v>2</v>
      </c>
    </row>
    <row r="59" spans="1:22" x14ac:dyDescent="0.25">
      <c r="A59" t="s">
        <v>54</v>
      </c>
      <c r="B59">
        <v>13</v>
      </c>
      <c r="C59">
        <v>0</v>
      </c>
      <c r="D59">
        <v>0</v>
      </c>
      <c r="E59">
        <v>5</v>
      </c>
      <c r="F59">
        <v>5</v>
      </c>
      <c r="G59">
        <v>5</v>
      </c>
      <c r="H59">
        <v>6</v>
      </c>
      <c r="I59">
        <v>10</v>
      </c>
      <c r="J59">
        <v>11</v>
      </c>
      <c r="K59">
        <v>19</v>
      </c>
      <c r="L59">
        <v>34</v>
      </c>
      <c r="M59">
        <v>46</v>
      </c>
      <c r="N59">
        <v>60</v>
      </c>
      <c r="O59">
        <v>68</v>
      </c>
      <c r="P59">
        <v>77</v>
      </c>
      <c r="Q59">
        <v>89</v>
      </c>
      <c r="R59">
        <v>88</v>
      </c>
      <c r="S59">
        <v>72</v>
      </c>
      <c r="T59">
        <v>28</v>
      </c>
      <c r="U59">
        <v>6</v>
      </c>
      <c r="V59">
        <v>2</v>
      </c>
    </row>
    <row r="60" spans="1:22" x14ac:dyDescent="0.25">
      <c r="A60" t="s">
        <v>55</v>
      </c>
      <c r="B60">
        <v>6798</v>
      </c>
      <c r="C60">
        <v>102</v>
      </c>
      <c r="D60">
        <v>196</v>
      </c>
      <c r="E60">
        <v>712</v>
      </c>
      <c r="F60">
        <v>1376</v>
      </c>
      <c r="G60">
        <v>1594</v>
      </c>
      <c r="H60">
        <v>1661</v>
      </c>
      <c r="I60">
        <v>1816</v>
      </c>
      <c r="J60">
        <v>2444</v>
      </c>
      <c r="K60">
        <v>3112</v>
      </c>
      <c r="L60">
        <v>3922</v>
      </c>
      <c r="M60">
        <v>5261</v>
      </c>
      <c r="N60">
        <v>6179</v>
      </c>
      <c r="O60">
        <v>6741</v>
      </c>
      <c r="P60">
        <v>7127</v>
      </c>
      <c r="Q60">
        <v>6866</v>
      </c>
      <c r="R60">
        <v>7251</v>
      </c>
      <c r="S60">
        <v>5989</v>
      </c>
      <c r="T60">
        <v>3404</v>
      </c>
      <c r="U60">
        <v>1350</v>
      </c>
      <c r="V60">
        <v>389</v>
      </c>
    </row>
    <row r="61" spans="1:22" x14ac:dyDescent="0.25">
      <c r="A61" t="s">
        <v>195</v>
      </c>
      <c r="B61">
        <v>1354</v>
      </c>
      <c r="C61">
        <v>122</v>
      </c>
      <c r="D61">
        <v>97</v>
      </c>
      <c r="E61">
        <v>158</v>
      </c>
      <c r="F61">
        <v>191</v>
      </c>
      <c r="G61">
        <v>171</v>
      </c>
      <c r="H61">
        <v>167</v>
      </c>
      <c r="I61">
        <v>175</v>
      </c>
      <c r="J61">
        <v>195</v>
      </c>
      <c r="K61">
        <v>283</v>
      </c>
      <c r="L61">
        <v>398</v>
      </c>
      <c r="M61">
        <v>490</v>
      </c>
      <c r="N61">
        <v>611</v>
      </c>
      <c r="O61">
        <v>887</v>
      </c>
      <c r="P61">
        <v>1278</v>
      </c>
      <c r="Q61">
        <v>1298</v>
      </c>
      <c r="R61">
        <v>909</v>
      </c>
      <c r="S61">
        <v>501</v>
      </c>
      <c r="T61">
        <v>220</v>
      </c>
      <c r="U61">
        <v>57</v>
      </c>
      <c r="V61">
        <v>4</v>
      </c>
    </row>
    <row r="62" spans="1:22" x14ac:dyDescent="0.25">
      <c r="A62" t="s">
        <v>56</v>
      </c>
      <c r="B62">
        <v>3730</v>
      </c>
      <c r="C62">
        <v>441</v>
      </c>
      <c r="D62">
        <v>559</v>
      </c>
      <c r="E62">
        <v>1240</v>
      </c>
      <c r="F62">
        <v>2044</v>
      </c>
      <c r="G62">
        <v>2385</v>
      </c>
      <c r="H62">
        <v>2615</v>
      </c>
      <c r="I62">
        <v>2983</v>
      </c>
      <c r="J62">
        <v>3468</v>
      </c>
      <c r="K62">
        <v>4358</v>
      </c>
      <c r="L62">
        <v>5905</v>
      </c>
      <c r="M62">
        <v>8203</v>
      </c>
      <c r="N62">
        <v>10088</v>
      </c>
      <c r="O62">
        <v>12148</v>
      </c>
      <c r="P62">
        <v>13358</v>
      </c>
      <c r="Q62">
        <v>12789</v>
      </c>
      <c r="R62">
        <v>13262</v>
      </c>
      <c r="S62">
        <v>10534</v>
      </c>
      <c r="T62">
        <v>6408</v>
      </c>
      <c r="U62">
        <v>2409</v>
      </c>
      <c r="V62">
        <v>534</v>
      </c>
    </row>
    <row r="63" spans="1:22" x14ac:dyDescent="0.25">
      <c r="A63" t="s">
        <v>57</v>
      </c>
      <c r="B63">
        <v>46602</v>
      </c>
      <c r="C63">
        <v>1728</v>
      </c>
      <c r="D63">
        <v>1989</v>
      </c>
      <c r="E63">
        <v>2968</v>
      </c>
      <c r="F63">
        <v>3785</v>
      </c>
      <c r="G63">
        <v>5318</v>
      </c>
      <c r="H63">
        <v>7473</v>
      </c>
      <c r="I63">
        <v>11502</v>
      </c>
      <c r="J63">
        <v>16423</v>
      </c>
      <c r="K63">
        <v>24974</v>
      </c>
      <c r="L63">
        <v>42387</v>
      </c>
      <c r="M63">
        <v>57821</v>
      </c>
      <c r="N63">
        <v>79864</v>
      </c>
      <c r="O63">
        <v>91601</v>
      </c>
      <c r="P63">
        <v>96884</v>
      </c>
      <c r="Q63">
        <v>77359</v>
      </c>
      <c r="R63">
        <v>61986</v>
      </c>
      <c r="S63">
        <v>43429</v>
      </c>
      <c r="T63">
        <v>14594</v>
      </c>
      <c r="U63">
        <v>2496</v>
      </c>
      <c r="V63">
        <v>196</v>
      </c>
    </row>
    <row r="64" spans="1:22" x14ac:dyDescent="0.25">
      <c r="A64" t="s">
        <v>58</v>
      </c>
      <c r="B64">
        <v>1288</v>
      </c>
      <c r="C64">
        <v>163</v>
      </c>
      <c r="D64">
        <v>187</v>
      </c>
      <c r="E64">
        <v>763</v>
      </c>
      <c r="F64">
        <v>1206</v>
      </c>
      <c r="G64">
        <v>1393</v>
      </c>
      <c r="H64">
        <v>1371</v>
      </c>
      <c r="I64">
        <v>1530</v>
      </c>
      <c r="J64">
        <v>1898</v>
      </c>
      <c r="K64">
        <v>2238</v>
      </c>
      <c r="L64">
        <v>2848</v>
      </c>
      <c r="M64">
        <v>3308</v>
      </c>
      <c r="N64">
        <v>3846</v>
      </c>
      <c r="O64">
        <v>4542</v>
      </c>
      <c r="P64">
        <v>5364</v>
      </c>
      <c r="Q64">
        <v>6260</v>
      </c>
      <c r="R64">
        <v>6669</v>
      </c>
      <c r="S64">
        <v>5509</v>
      </c>
      <c r="T64">
        <v>3131</v>
      </c>
      <c r="U64">
        <v>1050</v>
      </c>
      <c r="V64">
        <v>234</v>
      </c>
    </row>
    <row r="65" spans="1:22" x14ac:dyDescent="0.25">
      <c r="A65" t="s">
        <v>59</v>
      </c>
      <c r="B65">
        <v>3757</v>
      </c>
      <c r="C65">
        <v>319</v>
      </c>
      <c r="D65">
        <v>220</v>
      </c>
      <c r="E65">
        <v>243</v>
      </c>
      <c r="F65">
        <v>321</v>
      </c>
      <c r="G65">
        <v>419</v>
      </c>
      <c r="H65">
        <v>555</v>
      </c>
      <c r="I65">
        <v>622</v>
      </c>
      <c r="J65">
        <v>644</v>
      </c>
      <c r="K65">
        <v>720</v>
      </c>
      <c r="L65">
        <v>784</v>
      </c>
      <c r="M65">
        <v>926</v>
      </c>
      <c r="N65">
        <v>934</v>
      </c>
      <c r="O65">
        <v>1064</v>
      </c>
      <c r="P65">
        <v>955</v>
      </c>
      <c r="Q65">
        <v>864</v>
      </c>
      <c r="R65">
        <v>694</v>
      </c>
      <c r="S65">
        <v>437</v>
      </c>
      <c r="T65">
        <v>198</v>
      </c>
      <c r="U65">
        <v>57</v>
      </c>
      <c r="V65">
        <v>15</v>
      </c>
    </row>
    <row r="66" spans="1:22" x14ac:dyDescent="0.25">
      <c r="A66" t="s">
        <v>60</v>
      </c>
      <c r="B66">
        <v>3894</v>
      </c>
      <c r="C66">
        <v>901</v>
      </c>
      <c r="D66">
        <v>577</v>
      </c>
      <c r="E66">
        <v>814</v>
      </c>
      <c r="F66">
        <v>942</v>
      </c>
      <c r="G66">
        <v>781</v>
      </c>
      <c r="H66">
        <v>662</v>
      </c>
      <c r="I66">
        <v>648</v>
      </c>
      <c r="J66">
        <v>739</v>
      </c>
      <c r="K66">
        <v>855</v>
      </c>
      <c r="L66">
        <v>1096</v>
      </c>
      <c r="M66">
        <v>1255</v>
      </c>
      <c r="N66">
        <v>1554</v>
      </c>
      <c r="O66">
        <v>1826</v>
      </c>
      <c r="P66">
        <v>2217</v>
      </c>
      <c r="Q66">
        <v>2343</v>
      </c>
      <c r="R66">
        <v>1898</v>
      </c>
      <c r="S66">
        <v>1076</v>
      </c>
      <c r="T66">
        <v>312</v>
      </c>
      <c r="U66">
        <v>28</v>
      </c>
      <c r="V66">
        <v>0</v>
      </c>
    </row>
    <row r="67" spans="1:22" x14ac:dyDescent="0.25">
      <c r="A67" t="s">
        <v>61</v>
      </c>
      <c r="B67">
        <v>25</v>
      </c>
      <c r="C67">
        <v>5</v>
      </c>
      <c r="D67">
        <v>9</v>
      </c>
      <c r="E67">
        <v>15</v>
      </c>
      <c r="F67">
        <v>30</v>
      </c>
      <c r="G67">
        <v>42</v>
      </c>
      <c r="H67">
        <v>83</v>
      </c>
      <c r="I67">
        <v>152</v>
      </c>
      <c r="J67">
        <v>221</v>
      </c>
      <c r="K67">
        <v>288</v>
      </c>
      <c r="L67">
        <v>416</v>
      </c>
      <c r="M67">
        <v>704</v>
      </c>
      <c r="N67">
        <v>1201</v>
      </c>
      <c r="O67">
        <v>1769</v>
      </c>
      <c r="P67">
        <v>2459</v>
      </c>
      <c r="Q67">
        <v>2089</v>
      </c>
      <c r="R67">
        <v>3308</v>
      </c>
      <c r="S67">
        <v>3164</v>
      </c>
      <c r="T67">
        <v>2113</v>
      </c>
      <c r="U67">
        <v>652</v>
      </c>
      <c r="V67">
        <v>76</v>
      </c>
    </row>
    <row r="68" spans="1:22" x14ac:dyDescent="0.25">
      <c r="A68" t="s">
        <v>62</v>
      </c>
      <c r="B68">
        <v>1466</v>
      </c>
      <c r="C68">
        <v>150</v>
      </c>
      <c r="D68">
        <v>131</v>
      </c>
      <c r="E68">
        <v>259</v>
      </c>
      <c r="F68">
        <v>394</v>
      </c>
      <c r="G68">
        <v>584</v>
      </c>
      <c r="H68">
        <v>784</v>
      </c>
      <c r="I68">
        <v>935</v>
      </c>
      <c r="J68">
        <v>919</v>
      </c>
      <c r="K68">
        <v>874</v>
      </c>
      <c r="L68">
        <v>922</v>
      </c>
      <c r="M68">
        <v>984</v>
      </c>
      <c r="N68">
        <v>1100</v>
      </c>
      <c r="O68">
        <v>1170</v>
      </c>
      <c r="P68">
        <v>1042</v>
      </c>
      <c r="Q68">
        <v>770</v>
      </c>
      <c r="R68">
        <v>563</v>
      </c>
      <c r="S68">
        <v>342</v>
      </c>
      <c r="T68">
        <v>137</v>
      </c>
      <c r="U68">
        <v>37</v>
      </c>
      <c r="V68">
        <v>5</v>
      </c>
    </row>
    <row r="69" spans="1:22" x14ac:dyDescent="0.25">
      <c r="A69" t="s">
        <v>63</v>
      </c>
      <c r="B69">
        <v>180797</v>
      </c>
      <c r="C69">
        <v>32835</v>
      </c>
      <c r="D69">
        <v>19768</v>
      </c>
      <c r="E69">
        <v>27540</v>
      </c>
      <c r="F69">
        <v>34590</v>
      </c>
      <c r="G69">
        <v>32204</v>
      </c>
      <c r="H69">
        <v>29291</v>
      </c>
      <c r="I69">
        <v>26026</v>
      </c>
      <c r="J69">
        <v>27900</v>
      </c>
      <c r="K69">
        <v>28851</v>
      </c>
      <c r="L69">
        <v>35504</v>
      </c>
      <c r="M69">
        <v>39231</v>
      </c>
      <c r="N69">
        <v>46432</v>
      </c>
      <c r="O69">
        <v>54087</v>
      </c>
      <c r="P69">
        <v>60713</v>
      </c>
      <c r="Q69">
        <v>58323</v>
      </c>
      <c r="R69">
        <v>45458</v>
      </c>
      <c r="S69">
        <v>25662</v>
      </c>
      <c r="T69">
        <v>8391</v>
      </c>
      <c r="U69">
        <v>1468</v>
      </c>
      <c r="V69">
        <v>138</v>
      </c>
    </row>
    <row r="70" spans="1:22" x14ac:dyDescent="0.25">
      <c r="A70" t="s">
        <v>244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5</v>
      </c>
      <c r="R70">
        <v>5</v>
      </c>
      <c r="S70">
        <v>5</v>
      </c>
      <c r="T70">
        <v>0</v>
      </c>
      <c r="U70">
        <v>0</v>
      </c>
      <c r="V70">
        <v>0</v>
      </c>
    </row>
    <row r="71" spans="1:22" x14ac:dyDescent="0.25">
      <c r="A71" t="s">
        <v>64</v>
      </c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5</v>
      </c>
      <c r="K71">
        <v>5</v>
      </c>
      <c r="L71">
        <v>11</v>
      </c>
      <c r="M71">
        <v>17</v>
      </c>
      <c r="N71">
        <v>26</v>
      </c>
      <c r="O71">
        <v>41</v>
      </c>
      <c r="P71">
        <v>67</v>
      </c>
      <c r="Q71">
        <v>91</v>
      </c>
      <c r="R71">
        <v>97</v>
      </c>
      <c r="S71">
        <v>104</v>
      </c>
      <c r="T71">
        <v>88</v>
      </c>
      <c r="U71">
        <v>32</v>
      </c>
      <c r="V71">
        <v>3</v>
      </c>
    </row>
    <row r="72" spans="1:22" x14ac:dyDescent="0.25">
      <c r="A72" t="s">
        <v>65</v>
      </c>
      <c r="B72">
        <v>504</v>
      </c>
      <c r="C72">
        <v>39</v>
      </c>
      <c r="D72">
        <v>37</v>
      </c>
      <c r="E72">
        <v>49</v>
      </c>
      <c r="F72">
        <v>65</v>
      </c>
      <c r="G72">
        <v>79</v>
      </c>
      <c r="H72">
        <v>106</v>
      </c>
      <c r="I72">
        <v>168</v>
      </c>
      <c r="J72">
        <v>253</v>
      </c>
      <c r="K72">
        <v>354</v>
      </c>
      <c r="L72">
        <v>570</v>
      </c>
      <c r="M72">
        <v>787</v>
      </c>
      <c r="N72">
        <v>1094</v>
      </c>
      <c r="O72">
        <v>1073</v>
      </c>
      <c r="P72">
        <v>1017</v>
      </c>
      <c r="Q72">
        <v>880</v>
      </c>
      <c r="R72">
        <v>663</v>
      </c>
      <c r="S72">
        <v>345</v>
      </c>
      <c r="T72">
        <v>106</v>
      </c>
      <c r="U72">
        <v>23</v>
      </c>
      <c r="V72">
        <v>3</v>
      </c>
    </row>
    <row r="73" spans="1:22" x14ac:dyDescent="0.25">
      <c r="A73" t="s">
        <v>66</v>
      </c>
      <c r="B73">
        <v>111</v>
      </c>
      <c r="C73">
        <v>12</v>
      </c>
      <c r="D73">
        <v>29</v>
      </c>
      <c r="E73">
        <v>98</v>
      </c>
      <c r="F73">
        <v>150</v>
      </c>
      <c r="G73">
        <v>166</v>
      </c>
      <c r="H73">
        <v>218</v>
      </c>
      <c r="I73">
        <v>271</v>
      </c>
      <c r="J73">
        <v>383</v>
      </c>
      <c r="K73">
        <v>531</v>
      </c>
      <c r="L73">
        <v>910</v>
      </c>
      <c r="M73">
        <v>1646</v>
      </c>
      <c r="N73">
        <v>2487</v>
      </c>
      <c r="O73">
        <v>3855</v>
      </c>
      <c r="P73">
        <v>6438</v>
      </c>
      <c r="Q73">
        <v>7337</v>
      </c>
      <c r="R73">
        <v>9168</v>
      </c>
      <c r="S73">
        <v>10522</v>
      </c>
      <c r="T73">
        <v>8969</v>
      </c>
      <c r="U73">
        <v>3462</v>
      </c>
      <c r="V73">
        <v>519</v>
      </c>
    </row>
    <row r="74" spans="1:22" x14ac:dyDescent="0.25">
      <c r="A74" t="s">
        <v>67</v>
      </c>
      <c r="B74">
        <v>2837</v>
      </c>
      <c r="C74">
        <v>246</v>
      </c>
      <c r="D74">
        <v>322</v>
      </c>
      <c r="E74">
        <v>866</v>
      </c>
      <c r="F74">
        <v>1625</v>
      </c>
      <c r="G74">
        <v>1614</v>
      </c>
      <c r="H74">
        <v>2314</v>
      </c>
      <c r="I74">
        <v>3598</v>
      </c>
      <c r="J74">
        <v>5334</v>
      </c>
      <c r="K74">
        <v>8332</v>
      </c>
      <c r="L74">
        <v>14111</v>
      </c>
      <c r="M74">
        <v>20203</v>
      </c>
      <c r="N74">
        <v>29921</v>
      </c>
      <c r="O74">
        <v>41576</v>
      </c>
      <c r="P74">
        <v>61049</v>
      </c>
      <c r="Q74">
        <v>65133</v>
      </c>
      <c r="R74">
        <v>77509</v>
      </c>
      <c r="S74">
        <v>119844</v>
      </c>
      <c r="T74">
        <v>112524</v>
      </c>
      <c r="U74">
        <v>58970</v>
      </c>
      <c r="V74">
        <v>11777</v>
      </c>
    </row>
    <row r="75" spans="1:22" x14ac:dyDescent="0.25">
      <c r="A75" t="s">
        <v>68</v>
      </c>
      <c r="B75">
        <v>26</v>
      </c>
      <c r="C75">
        <v>2</v>
      </c>
      <c r="D75">
        <v>0</v>
      </c>
      <c r="E75">
        <v>5</v>
      </c>
      <c r="F75">
        <v>5</v>
      </c>
      <c r="G75">
        <v>5</v>
      </c>
      <c r="H75">
        <v>5</v>
      </c>
      <c r="I75">
        <v>10</v>
      </c>
      <c r="J75">
        <v>12</v>
      </c>
      <c r="K75">
        <v>30</v>
      </c>
      <c r="L75">
        <v>64</v>
      </c>
      <c r="M75">
        <v>107</v>
      </c>
      <c r="N75">
        <v>162</v>
      </c>
      <c r="O75">
        <v>204</v>
      </c>
      <c r="P75">
        <v>224</v>
      </c>
      <c r="Q75">
        <v>241</v>
      </c>
      <c r="R75">
        <v>242</v>
      </c>
      <c r="S75">
        <v>172</v>
      </c>
      <c r="T75">
        <v>75</v>
      </c>
      <c r="U75">
        <v>34</v>
      </c>
      <c r="V75">
        <v>7</v>
      </c>
    </row>
    <row r="76" spans="1:22" x14ac:dyDescent="0.25">
      <c r="A76" t="s">
        <v>69</v>
      </c>
      <c r="B76">
        <v>2503</v>
      </c>
      <c r="C76">
        <v>249</v>
      </c>
      <c r="D76">
        <v>174</v>
      </c>
      <c r="E76">
        <v>260</v>
      </c>
      <c r="F76">
        <v>349</v>
      </c>
      <c r="G76">
        <v>430</v>
      </c>
      <c r="H76">
        <v>540</v>
      </c>
      <c r="I76">
        <v>665</v>
      </c>
      <c r="J76">
        <v>775</v>
      </c>
      <c r="K76">
        <v>880</v>
      </c>
      <c r="L76">
        <v>996</v>
      </c>
      <c r="M76">
        <v>1104</v>
      </c>
      <c r="N76">
        <v>1277</v>
      </c>
      <c r="O76">
        <v>1420</v>
      </c>
      <c r="P76">
        <v>1473</v>
      </c>
      <c r="Q76">
        <v>1366</v>
      </c>
      <c r="R76">
        <v>1195</v>
      </c>
      <c r="S76">
        <v>834</v>
      </c>
      <c r="T76">
        <v>369</v>
      </c>
      <c r="U76">
        <v>104</v>
      </c>
      <c r="V76">
        <v>22</v>
      </c>
    </row>
    <row r="77" spans="1:22" x14ac:dyDescent="0.25">
      <c r="A77" t="s">
        <v>245</v>
      </c>
      <c r="B77">
        <v>4150</v>
      </c>
      <c r="C77">
        <v>1236</v>
      </c>
      <c r="D77">
        <v>654</v>
      </c>
      <c r="E77">
        <v>769</v>
      </c>
      <c r="F77">
        <v>859</v>
      </c>
      <c r="G77">
        <v>788</v>
      </c>
      <c r="H77">
        <v>741</v>
      </c>
      <c r="I77">
        <v>730</v>
      </c>
      <c r="J77">
        <v>785</v>
      </c>
      <c r="K77">
        <v>833</v>
      </c>
      <c r="L77">
        <v>969</v>
      </c>
      <c r="M77">
        <v>1020</v>
      </c>
      <c r="N77">
        <v>1089</v>
      </c>
      <c r="O77">
        <v>1078</v>
      </c>
      <c r="P77">
        <v>1121</v>
      </c>
      <c r="Q77">
        <v>1225</v>
      </c>
      <c r="R77">
        <v>992</v>
      </c>
      <c r="S77">
        <v>617</v>
      </c>
      <c r="T77">
        <v>226</v>
      </c>
      <c r="U77">
        <v>41</v>
      </c>
      <c r="V77">
        <v>3</v>
      </c>
    </row>
    <row r="78" spans="1:22" x14ac:dyDescent="0.25">
      <c r="A78" t="s">
        <v>70</v>
      </c>
      <c r="B78">
        <v>454</v>
      </c>
      <c r="C78">
        <v>20</v>
      </c>
      <c r="D78">
        <v>25</v>
      </c>
      <c r="E78">
        <v>70</v>
      </c>
      <c r="F78">
        <v>151</v>
      </c>
      <c r="G78">
        <v>267</v>
      </c>
      <c r="H78">
        <v>428</v>
      </c>
      <c r="I78">
        <v>612</v>
      </c>
      <c r="J78">
        <v>848</v>
      </c>
      <c r="K78">
        <v>1297</v>
      </c>
      <c r="L78">
        <v>1873</v>
      </c>
      <c r="M78">
        <v>3326</v>
      </c>
      <c r="N78">
        <v>5040</v>
      </c>
      <c r="O78">
        <v>6159</v>
      </c>
      <c r="P78">
        <v>7148</v>
      </c>
      <c r="Q78">
        <v>6677</v>
      </c>
      <c r="R78">
        <v>11306</v>
      </c>
      <c r="S78">
        <v>7366</v>
      </c>
      <c r="T78">
        <v>3249</v>
      </c>
      <c r="U78">
        <v>655</v>
      </c>
      <c r="V78">
        <v>56</v>
      </c>
    </row>
    <row r="79" spans="1:22" x14ac:dyDescent="0.25">
      <c r="A79" t="s">
        <v>71</v>
      </c>
      <c r="B79">
        <v>2786</v>
      </c>
      <c r="C79">
        <v>298</v>
      </c>
      <c r="D79">
        <v>317</v>
      </c>
      <c r="E79">
        <v>834</v>
      </c>
      <c r="F79">
        <v>1328</v>
      </c>
      <c r="G79">
        <v>1671</v>
      </c>
      <c r="H79">
        <v>2835</v>
      </c>
      <c r="I79">
        <v>4331</v>
      </c>
      <c r="J79">
        <v>6350</v>
      </c>
      <c r="K79">
        <v>9395</v>
      </c>
      <c r="L79">
        <v>20928</v>
      </c>
      <c r="M79">
        <v>40472</v>
      </c>
      <c r="N79">
        <v>58215</v>
      </c>
      <c r="O79">
        <v>74861</v>
      </c>
      <c r="P79">
        <v>94745</v>
      </c>
      <c r="Q79">
        <v>105216</v>
      </c>
      <c r="R79">
        <v>220628</v>
      </c>
      <c r="S79">
        <v>195733</v>
      </c>
      <c r="T79">
        <v>135668</v>
      </c>
      <c r="U79">
        <v>54153</v>
      </c>
      <c r="V79">
        <v>8681</v>
      </c>
    </row>
    <row r="80" spans="1:22" x14ac:dyDescent="0.25">
      <c r="A80" t="s">
        <v>72</v>
      </c>
      <c r="B80">
        <v>38960</v>
      </c>
      <c r="C80">
        <v>12385</v>
      </c>
      <c r="D80">
        <v>6691</v>
      </c>
      <c r="E80">
        <v>8357</v>
      </c>
      <c r="F80">
        <v>9819</v>
      </c>
      <c r="G80">
        <v>9637</v>
      </c>
      <c r="H80">
        <v>9976</v>
      </c>
      <c r="I80">
        <v>10476</v>
      </c>
      <c r="J80">
        <v>11254</v>
      </c>
      <c r="K80">
        <v>10625</v>
      </c>
      <c r="L80">
        <v>11601</v>
      </c>
      <c r="M80">
        <v>13621</v>
      </c>
      <c r="N80">
        <v>17451</v>
      </c>
      <c r="O80">
        <v>18523</v>
      </c>
      <c r="P80">
        <v>17641</v>
      </c>
      <c r="Q80">
        <v>16059</v>
      </c>
      <c r="R80">
        <v>14536</v>
      </c>
      <c r="S80">
        <v>9216</v>
      </c>
      <c r="T80">
        <v>3103</v>
      </c>
      <c r="U80">
        <v>507</v>
      </c>
      <c r="V80">
        <v>29</v>
      </c>
    </row>
    <row r="81" spans="1:22" x14ac:dyDescent="0.25">
      <c r="A81" t="s">
        <v>73</v>
      </c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5</v>
      </c>
      <c r="L81">
        <v>6</v>
      </c>
      <c r="M81">
        <v>11</v>
      </c>
      <c r="N81">
        <v>19</v>
      </c>
      <c r="O81">
        <v>29</v>
      </c>
      <c r="P81">
        <v>46</v>
      </c>
      <c r="Q81">
        <v>50</v>
      </c>
      <c r="R81">
        <v>57</v>
      </c>
      <c r="S81">
        <v>65</v>
      </c>
      <c r="T81">
        <v>49</v>
      </c>
      <c r="U81">
        <v>21</v>
      </c>
      <c r="V81">
        <v>7</v>
      </c>
    </row>
    <row r="82" spans="1:22" x14ac:dyDescent="0.25">
      <c r="A82" t="s">
        <v>74</v>
      </c>
      <c r="B82">
        <v>321</v>
      </c>
      <c r="C82">
        <v>27</v>
      </c>
      <c r="D82">
        <v>44</v>
      </c>
      <c r="E82">
        <v>113</v>
      </c>
      <c r="F82">
        <v>206</v>
      </c>
      <c r="G82">
        <v>239</v>
      </c>
      <c r="H82">
        <v>322</v>
      </c>
      <c r="I82">
        <v>508</v>
      </c>
      <c r="J82">
        <v>1031</v>
      </c>
      <c r="K82">
        <v>1663</v>
      </c>
      <c r="L82">
        <v>2971</v>
      </c>
      <c r="M82">
        <v>4377</v>
      </c>
      <c r="N82">
        <v>6493</v>
      </c>
      <c r="O82">
        <v>8647</v>
      </c>
      <c r="P82">
        <v>12891</v>
      </c>
      <c r="Q82">
        <v>17824</v>
      </c>
      <c r="R82">
        <v>24678</v>
      </c>
      <c r="S82">
        <v>28238</v>
      </c>
      <c r="T82">
        <v>18439</v>
      </c>
      <c r="U82">
        <v>5778</v>
      </c>
      <c r="V82">
        <v>968</v>
      </c>
    </row>
    <row r="83" spans="1:22" x14ac:dyDescent="0.25">
      <c r="A83" t="s">
        <v>75</v>
      </c>
      <c r="B83">
        <v>7</v>
      </c>
      <c r="C83">
        <v>0</v>
      </c>
      <c r="D83">
        <v>0</v>
      </c>
      <c r="E83">
        <v>4</v>
      </c>
      <c r="F83">
        <v>5</v>
      </c>
      <c r="G83">
        <v>5</v>
      </c>
      <c r="H83">
        <v>9</v>
      </c>
      <c r="I83">
        <v>10</v>
      </c>
      <c r="J83">
        <v>10</v>
      </c>
      <c r="K83">
        <v>15</v>
      </c>
      <c r="L83">
        <v>34</v>
      </c>
      <c r="M83">
        <v>56</v>
      </c>
      <c r="N83">
        <v>68</v>
      </c>
      <c r="O83">
        <v>67</v>
      </c>
      <c r="P83">
        <v>58</v>
      </c>
      <c r="Q83">
        <v>63</v>
      </c>
      <c r="R83">
        <v>46</v>
      </c>
      <c r="S83">
        <v>24</v>
      </c>
      <c r="T83">
        <v>12</v>
      </c>
      <c r="U83">
        <v>3</v>
      </c>
      <c r="V83">
        <v>0</v>
      </c>
    </row>
    <row r="84" spans="1:22" x14ac:dyDescent="0.25">
      <c r="A84" t="s">
        <v>76</v>
      </c>
      <c r="B84">
        <v>33</v>
      </c>
      <c r="C84">
        <v>0</v>
      </c>
      <c r="D84">
        <v>0</v>
      </c>
      <c r="E84">
        <v>2</v>
      </c>
      <c r="F84">
        <v>5</v>
      </c>
      <c r="G84">
        <v>7</v>
      </c>
      <c r="H84">
        <v>11</v>
      </c>
      <c r="I84">
        <v>15</v>
      </c>
      <c r="J84">
        <v>16</v>
      </c>
      <c r="K84">
        <v>24</v>
      </c>
      <c r="L84">
        <v>39</v>
      </c>
      <c r="M84">
        <v>62</v>
      </c>
      <c r="N84">
        <v>103</v>
      </c>
      <c r="O84">
        <v>105</v>
      </c>
      <c r="P84">
        <v>110</v>
      </c>
      <c r="Q84">
        <v>100</v>
      </c>
      <c r="R84">
        <v>140</v>
      </c>
      <c r="S84">
        <v>130</v>
      </c>
      <c r="T84">
        <v>81</v>
      </c>
      <c r="U84">
        <v>24</v>
      </c>
      <c r="V84">
        <v>5</v>
      </c>
    </row>
    <row r="85" spans="1:22" x14ac:dyDescent="0.25">
      <c r="A85" t="s">
        <v>77</v>
      </c>
      <c r="B85">
        <v>36</v>
      </c>
      <c r="C85">
        <v>5</v>
      </c>
      <c r="D85">
        <v>5</v>
      </c>
      <c r="E85">
        <v>8</v>
      </c>
      <c r="F85">
        <v>10</v>
      </c>
      <c r="G85">
        <v>10</v>
      </c>
      <c r="H85">
        <v>10</v>
      </c>
      <c r="I85">
        <v>15</v>
      </c>
      <c r="J85">
        <v>24</v>
      </c>
      <c r="K85">
        <v>44</v>
      </c>
      <c r="L85">
        <v>77</v>
      </c>
      <c r="M85">
        <v>107</v>
      </c>
      <c r="N85">
        <v>126</v>
      </c>
      <c r="O85">
        <v>161</v>
      </c>
      <c r="P85">
        <v>180</v>
      </c>
      <c r="Q85">
        <v>127</v>
      </c>
      <c r="R85">
        <v>117</v>
      </c>
      <c r="S85">
        <v>99</v>
      </c>
      <c r="T85">
        <v>61</v>
      </c>
      <c r="U85">
        <v>24</v>
      </c>
      <c r="V85">
        <v>9</v>
      </c>
    </row>
    <row r="86" spans="1:22" x14ac:dyDescent="0.25">
      <c r="A86" t="s">
        <v>78</v>
      </c>
      <c r="B86">
        <v>8623</v>
      </c>
      <c r="C86">
        <v>610</v>
      </c>
      <c r="D86">
        <v>734</v>
      </c>
      <c r="E86">
        <v>1810</v>
      </c>
      <c r="F86">
        <v>2921</v>
      </c>
      <c r="G86">
        <v>3153</v>
      </c>
      <c r="H86">
        <v>3449</v>
      </c>
      <c r="I86">
        <v>3926</v>
      </c>
      <c r="J86">
        <v>4796</v>
      </c>
      <c r="K86">
        <v>5292</v>
      </c>
      <c r="L86">
        <v>6047</v>
      </c>
      <c r="M86">
        <v>7439</v>
      </c>
      <c r="N86">
        <v>9232</v>
      </c>
      <c r="O86">
        <v>9865</v>
      </c>
      <c r="P86">
        <v>10357</v>
      </c>
      <c r="Q86">
        <v>10615</v>
      </c>
      <c r="R86">
        <v>9875</v>
      </c>
      <c r="S86">
        <v>8205</v>
      </c>
      <c r="T86">
        <v>5260</v>
      </c>
      <c r="U86">
        <v>1953</v>
      </c>
      <c r="V86">
        <v>434</v>
      </c>
    </row>
    <row r="87" spans="1:22" x14ac:dyDescent="0.25">
      <c r="A87" t="s">
        <v>79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</v>
      </c>
      <c r="K87">
        <v>5</v>
      </c>
      <c r="L87">
        <v>10</v>
      </c>
      <c r="M87">
        <v>15</v>
      </c>
      <c r="N87">
        <v>20</v>
      </c>
      <c r="O87">
        <v>30</v>
      </c>
      <c r="P87">
        <v>56</v>
      </c>
      <c r="Q87">
        <v>67</v>
      </c>
      <c r="R87">
        <v>91</v>
      </c>
      <c r="S87">
        <v>88</v>
      </c>
      <c r="T87">
        <v>59</v>
      </c>
      <c r="U87">
        <v>37</v>
      </c>
      <c r="V87">
        <v>12</v>
      </c>
    </row>
    <row r="88" spans="1:22" x14ac:dyDescent="0.25">
      <c r="A88" t="s">
        <v>80</v>
      </c>
      <c r="B88">
        <v>42875</v>
      </c>
      <c r="C88">
        <v>6881</v>
      </c>
      <c r="D88">
        <v>3544</v>
      </c>
      <c r="E88">
        <v>4118</v>
      </c>
      <c r="F88">
        <v>4968</v>
      </c>
      <c r="G88">
        <v>4751</v>
      </c>
      <c r="H88">
        <v>4251</v>
      </c>
      <c r="I88">
        <v>3756</v>
      </c>
      <c r="J88">
        <v>3642</v>
      </c>
      <c r="K88">
        <v>3778</v>
      </c>
      <c r="L88">
        <v>4639</v>
      </c>
      <c r="M88">
        <v>5370</v>
      </c>
      <c r="N88">
        <v>6531</v>
      </c>
      <c r="O88">
        <v>7554</v>
      </c>
      <c r="P88">
        <v>7857</v>
      </c>
      <c r="Q88">
        <v>8218</v>
      </c>
      <c r="R88">
        <v>6809</v>
      </c>
      <c r="S88">
        <v>4049</v>
      </c>
      <c r="T88">
        <v>1389</v>
      </c>
      <c r="U88">
        <v>235</v>
      </c>
      <c r="V88">
        <v>14</v>
      </c>
    </row>
    <row r="89" spans="1:22" x14ac:dyDescent="0.25">
      <c r="A89" t="s">
        <v>81</v>
      </c>
      <c r="B89">
        <v>4725</v>
      </c>
      <c r="C89">
        <v>502</v>
      </c>
      <c r="D89">
        <v>334</v>
      </c>
      <c r="E89">
        <v>452</v>
      </c>
      <c r="F89">
        <v>562</v>
      </c>
      <c r="G89">
        <v>600</v>
      </c>
      <c r="H89">
        <v>668</v>
      </c>
      <c r="I89">
        <v>797</v>
      </c>
      <c r="J89">
        <v>856</v>
      </c>
      <c r="K89">
        <v>883</v>
      </c>
      <c r="L89">
        <v>865</v>
      </c>
      <c r="M89">
        <v>896</v>
      </c>
      <c r="N89">
        <v>1107</v>
      </c>
      <c r="O89">
        <v>1253</v>
      </c>
      <c r="P89">
        <v>1183</v>
      </c>
      <c r="Q89">
        <v>943</v>
      </c>
      <c r="R89">
        <v>712</v>
      </c>
      <c r="S89">
        <v>432</v>
      </c>
      <c r="T89">
        <v>158</v>
      </c>
      <c r="U89">
        <v>34</v>
      </c>
      <c r="V89">
        <v>4</v>
      </c>
    </row>
    <row r="90" spans="1:22" x14ac:dyDescent="0.25">
      <c r="A90" t="s">
        <v>82</v>
      </c>
      <c r="B90">
        <v>450</v>
      </c>
      <c r="C90">
        <v>19</v>
      </c>
      <c r="D90">
        <v>26</v>
      </c>
      <c r="E90">
        <v>66</v>
      </c>
      <c r="F90">
        <v>132</v>
      </c>
      <c r="G90">
        <v>178</v>
      </c>
      <c r="H90">
        <v>173</v>
      </c>
      <c r="I90">
        <v>203</v>
      </c>
      <c r="J90">
        <v>309</v>
      </c>
      <c r="K90">
        <v>411</v>
      </c>
      <c r="L90">
        <v>617</v>
      </c>
      <c r="M90">
        <v>756</v>
      </c>
      <c r="N90">
        <v>935</v>
      </c>
      <c r="O90">
        <v>912</v>
      </c>
      <c r="P90">
        <v>907</v>
      </c>
      <c r="Q90">
        <v>644</v>
      </c>
      <c r="R90">
        <v>608</v>
      </c>
      <c r="S90">
        <v>403</v>
      </c>
      <c r="T90">
        <v>188</v>
      </c>
      <c r="U90">
        <v>93</v>
      </c>
      <c r="V90">
        <v>20</v>
      </c>
    </row>
    <row r="91" spans="1:22" x14ac:dyDescent="0.25">
      <c r="A91" t="s">
        <v>83</v>
      </c>
      <c r="B91">
        <v>16205</v>
      </c>
      <c r="C91">
        <v>1921</v>
      </c>
      <c r="D91">
        <v>1514</v>
      </c>
      <c r="E91">
        <v>2194</v>
      </c>
      <c r="F91">
        <v>2890</v>
      </c>
      <c r="G91">
        <v>2907</v>
      </c>
      <c r="H91">
        <v>3062</v>
      </c>
      <c r="I91">
        <v>3222</v>
      </c>
      <c r="J91">
        <v>3586</v>
      </c>
      <c r="K91">
        <v>4039</v>
      </c>
      <c r="L91">
        <v>5079</v>
      </c>
      <c r="M91">
        <v>6249</v>
      </c>
      <c r="N91">
        <v>7861</v>
      </c>
      <c r="O91">
        <v>8918</v>
      </c>
      <c r="P91">
        <v>9172</v>
      </c>
      <c r="Q91">
        <v>8855</v>
      </c>
      <c r="R91">
        <v>7017</v>
      </c>
      <c r="S91">
        <v>3597</v>
      </c>
      <c r="T91">
        <v>1051</v>
      </c>
      <c r="U91">
        <v>117</v>
      </c>
      <c r="V91">
        <v>3</v>
      </c>
    </row>
    <row r="92" spans="1:22" x14ac:dyDescent="0.25">
      <c r="A92" t="s">
        <v>84</v>
      </c>
      <c r="B92">
        <v>3497</v>
      </c>
      <c r="C92">
        <v>369</v>
      </c>
      <c r="D92">
        <v>360</v>
      </c>
      <c r="E92">
        <v>920</v>
      </c>
      <c r="F92">
        <v>1212</v>
      </c>
      <c r="G92">
        <v>1178</v>
      </c>
      <c r="H92">
        <v>1271</v>
      </c>
      <c r="I92">
        <v>1619</v>
      </c>
      <c r="J92">
        <v>2143</v>
      </c>
      <c r="K92">
        <v>2769</v>
      </c>
      <c r="L92">
        <v>3376</v>
      </c>
      <c r="M92">
        <v>4229</v>
      </c>
      <c r="N92">
        <v>5467</v>
      </c>
      <c r="O92">
        <v>6635</v>
      </c>
      <c r="P92">
        <v>6863</v>
      </c>
      <c r="Q92">
        <v>5876</v>
      </c>
      <c r="R92">
        <v>4988</v>
      </c>
      <c r="S92">
        <v>3352</v>
      </c>
      <c r="T92">
        <v>1245</v>
      </c>
      <c r="U92">
        <v>262</v>
      </c>
      <c r="V92">
        <v>21</v>
      </c>
    </row>
    <row r="93" spans="1:22" x14ac:dyDescent="0.25">
      <c r="A93" t="s">
        <v>85</v>
      </c>
      <c r="B93">
        <v>99</v>
      </c>
      <c r="C93">
        <v>18</v>
      </c>
      <c r="D93">
        <v>10</v>
      </c>
      <c r="E93">
        <v>16</v>
      </c>
      <c r="F93">
        <v>36</v>
      </c>
      <c r="G93">
        <v>65</v>
      </c>
      <c r="H93">
        <v>105</v>
      </c>
      <c r="I93">
        <v>183</v>
      </c>
      <c r="J93">
        <v>318</v>
      </c>
      <c r="K93">
        <v>569</v>
      </c>
      <c r="L93">
        <v>1014</v>
      </c>
      <c r="M93">
        <v>1947</v>
      </c>
      <c r="N93">
        <v>3295</v>
      </c>
      <c r="O93">
        <v>4379</v>
      </c>
      <c r="P93">
        <v>5611</v>
      </c>
      <c r="Q93">
        <v>5257</v>
      </c>
      <c r="R93">
        <v>7695</v>
      </c>
      <c r="S93">
        <v>9361</v>
      </c>
      <c r="T93">
        <v>7923</v>
      </c>
      <c r="U93">
        <v>4202</v>
      </c>
      <c r="V93">
        <v>1662</v>
      </c>
    </row>
    <row r="94" spans="1:22" x14ac:dyDescent="0.25">
      <c r="A94" t="s">
        <v>86</v>
      </c>
      <c r="B94">
        <v>379</v>
      </c>
      <c r="C94">
        <v>53</v>
      </c>
      <c r="D94">
        <v>45</v>
      </c>
      <c r="E94">
        <v>128</v>
      </c>
      <c r="F94">
        <v>218</v>
      </c>
      <c r="G94">
        <v>376</v>
      </c>
      <c r="H94">
        <v>462</v>
      </c>
      <c r="I94">
        <v>768</v>
      </c>
      <c r="J94">
        <v>1561</v>
      </c>
      <c r="K94">
        <v>3149</v>
      </c>
      <c r="L94">
        <v>5321</v>
      </c>
      <c r="M94">
        <v>7210</v>
      </c>
      <c r="N94">
        <v>11520</v>
      </c>
      <c r="O94">
        <v>19481</v>
      </c>
      <c r="P94">
        <v>21334</v>
      </c>
      <c r="Q94">
        <v>22200</v>
      </c>
      <c r="R94">
        <v>23641</v>
      </c>
      <c r="S94">
        <v>19896</v>
      </c>
      <c r="T94">
        <v>12403</v>
      </c>
      <c r="U94">
        <v>3643</v>
      </c>
      <c r="V94">
        <v>459</v>
      </c>
    </row>
    <row r="95" spans="1:22" x14ac:dyDescent="0.25">
      <c r="A95" t="s">
        <v>87</v>
      </c>
      <c r="B95">
        <v>7</v>
      </c>
      <c r="C95">
        <v>0</v>
      </c>
      <c r="D95">
        <v>0</v>
      </c>
      <c r="E95">
        <v>4</v>
      </c>
      <c r="F95">
        <v>6</v>
      </c>
      <c r="G95">
        <v>7</v>
      </c>
      <c r="H95">
        <v>10</v>
      </c>
      <c r="I95">
        <v>12</v>
      </c>
      <c r="J95">
        <v>21</v>
      </c>
      <c r="K95">
        <v>33</v>
      </c>
      <c r="L95">
        <v>45</v>
      </c>
      <c r="M95">
        <v>86</v>
      </c>
      <c r="N95">
        <v>126</v>
      </c>
      <c r="O95">
        <v>177</v>
      </c>
      <c r="P95">
        <v>252</v>
      </c>
      <c r="Q95">
        <v>326</v>
      </c>
      <c r="R95">
        <v>380</v>
      </c>
      <c r="S95">
        <v>453</v>
      </c>
      <c r="T95">
        <v>394</v>
      </c>
      <c r="U95">
        <v>142</v>
      </c>
      <c r="V95">
        <v>21</v>
      </c>
    </row>
    <row r="96" spans="1:22" x14ac:dyDescent="0.25">
      <c r="A96" t="s">
        <v>88</v>
      </c>
      <c r="B96">
        <v>724163</v>
      </c>
      <c r="C96">
        <v>68301</v>
      </c>
      <c r="D96">
        <v>61048</v>
      </c>
      <c r="E96">
        <v>125348</v>
      </c>
      <c r="F96">
        <v>166667</v>
      </c>
      <c r="G96">
        <v>200310</v>
      </c>
      <c r="H96">
        <v>251239</v>
      </c>
      <c r="I96">
        <v>337624</v>
      </c>
      <c r="J96">
        <v>420534</v>
      </c>
      <c r="K96">
        <v>552946</v>
      </c>
      <c r="L96">
        <v>801560</v>
      </c>
      <c r="M96">
        <v>1084853</v>
      </c>
      <c r="N96">
        <v>1317940</v>
      </c>
      <c r="O96">
        <v>1565190</v>
      </c>
      <c r="P96">
        <v>1586034</v>
      </c>
      <c r="Q96">
        <v>1402940</v>
      </c>
      <c r="R96">
        <v>1257028</v>
      </c>
      <c r="S96">
        <v>877435</v>
      </c>
      <c r="T96">
        <v>377934</v>
      </c>
      <c r="U96">
        <v>102704</v>
      </c>
      <c r="V96">
        <v>17818</v>
      </c>
    </row>
    <row r="97" spans="1:22" x14ac:dyDescent="0.25">
      <c r="A97" t="s">
        <v>89</v>
      </c>
      <c r="B97">
        <v>100731</v>
      </c>
      <c r="C97">
        <v>11801</v>
      </c>
      <c r="D97">
        <v>11196</v>
      </c>
      <c r="E97">
        <v>25618</v>
      </c>
      <c r="F97">
        <v>33544</v>
      </c>
      <c r="G97">
        <v>34665</v>
      </c>
      <c r="H97">
        <v>41363</v>
      </c>
      <c r="I97">
        <v>59006</v>
      </c>
      <c r="J97">
        <v>84322</v>
      </c>
      <c r="K97">
        <v>122470</v>
      </c>
      <c r="L97">
        <v>173384</v>
      </c>
      <c r="M97">
        <v>230193</v>
      </c>
      <c r="N97">
        <v>285222</v>
      </c>
      <c r="O97">
        <v>315116</v>
      </c>
      <c r="P97">
        <v>326194</v>
      </c>
      <c r="Q97">
        <v>341540</v>
      </c>
      <c r="R97">
        <v>302286</v>
      </c>
      <c r="S97">
        <v>184275</v>
      </c>
      <c r="T97">
        <v>60685</v>
      </c>
      <c r="U97">
        <v>10636</v>
      </c>
      <c r="V97">
        <v>938</v>
      </c>
    </row>
    <row r="98" spans="1:22" x14ac:dyDescent="0.25">
      <c r="A98" t="s">
        <v>90</v>
      </c>
      <c r="B98">
        <v>15715</v>
      </c>
      <c r="C98">
        <v>3043</v>
      </c>
      <c r="D98">
        <v>2748</v>
      </c>
      <c r="E98">
        <v>5518</v>
      </c>
      <c r="F98">
        <v>6196</v>
      </c>
      <c r="G98">
        <v>7579</v>
      </c>
      <c r="H98">
        <v>10536</v>
      </c>
      <c r="I98">
        <v>13240</v>
      </c>
      <c r="J98">
        <v>14833</v>
      </c>
      <c r="K98">
        <v>18218</v>
      </c>
      <c r="L98">
        <v>23185</v>
      </c>
      <c r="M98">
        <v>34101</v>
      </c>
      <c r="N98">
        <v>47581</v>
      </c>
      <c r="O98">
        <v>64955</v>
      </c>
      <c r="P98">
        <v>73599</v>
      </c>
      <c r="Q98">
        <v>69912</v>
      </c>
      <c r="R98">
        <v>71472</v>
      </c>
      <c r="S98">
        <v>55353</v>
      </c>
      <c r="T98">
        <v>22351</v>
      </c>
      <c r="U98">
        <v>5213</v>
      </c>
      <c r="V98">
        <v>417</v>
      </c>
    </row>
    <row r="99" spans="1:22" x14ac:dyDescent="0.25">
      <c r="A99" t="s">
        <v>91</v>
      </c>
      <c r="B99">
        <v>29199</v>
      </c>
      <c r="C99">
        <v>2731</v>
      </c>
      <c r="D99">
        <v>1979</v>
      </c>
      <c r="E99">
        <v>3261</v>
      </c>
      <c r="F99">
        <v>4314</v>
      </c>
      <c r="G99">
        <v>4160</v>
      </c>
      <c r="H99">
        <v>4116</v>
      </c>
      <c r="I99">
        <v>4757</v>
      </c>
      <c r="J99">
        <v>6287</v>
      </c>
      <c r="K99">
        <v>9098</v>
      </c>
      <c r="L99">
        <v>11945</v>
      </c>
      <c r="M99">
        <v>14531</v>
      </c>
      <c r="N99">
        <v>14059</v>
      </c>
      <c r="O99">
        <v>21274</v>
      </c>
      <c r="P99">
        <v>21831</v>
      </c>
      <c r="Q99">
        <v>21513</v>
      </c>
      <c r="R99">
        <v>17753</v>
      </c>
      <c r="S99">
        <v>10267</v>
      </c>
      <c r="T99">
        <v>3389</v>
      </c>
      <c r="U99">
        <v>590</v>
      </c>
      <c r="V99">
        <v>45</v>
      </c>
    </row>
    <row r="100" spans="1:22" x14ac:dyDescent="0.25">
      <c r="A100" t="s">
        <v>92</v>
      </c>
      <c r="B100">
        <v>169</v>
      </c>
      <c r="C100">
        <v>17</v>
      </c>
      <c r="D100">
        <v>22</v>
      </c>
      <c r="E100">
        <v>70</v>
      </c>
      <c r="F100">
        <v>90</v>
      </c>
      <c r="G100">
        <v>108</v>
      </c>
      <c r="H100">
        <v>142</v>
      </c>
      <c r="I100">
        <v>254</v>
      </c>
      <c r="J100">
        <v>404</v>
      </c>
      <c r="K100">
        <v>542</v>
      </c>
      <c r="L100">
        <v>783</v>
      </c>
      <c r="M100">
        <v>1118</v>
      </c>
      <c r="N100">
        <v>1659</v>
      </c>
      <c r="O100">
        <v>2326</v>
      </c>
      <c r="P100">
        <v>3588</v>
      </c>
      <c r="Q100">
        <v>4923</v>
      </c>
      <c r="R100">
        <v>5546</v>
      </c>
      <c r="S100">
        <v>6228</v>
      </c>
      <c r="T100">
        <v>4436</v>
      </c>
      <c r="U100">
        <v>2253</v>
      </c>
      <c r="V100">
        <v>469</v>
      </c>
    </row>
    <row r="101" spans="1:22" x14ac:dyDescent="0.25">
      <c r="A101" t="s">
        <v>93</v>
      </c>
      <c r="B101">
        <v>10</v>
      </c>
      <c r="C101">
        <v>0</v>
      </c>
      <c r="D101">
        <v>0</v>
      </c>
      <c r="E101">
        <v>2</v>
      </c>
      <c r="F101">
        <v>5</v>
      </c>
      <c r="G101">
        <v>5</v>
      </c>
      <c r="H101">
        <v>5</v>
      </c>
      <c r="I101">
        <v>5</v>
      </c>
      <c r="J101">
        <v>6</v>
      </c>
      <c r="K101">
        <v>11</v>
      </c>
      <c r="L101">
        <v>20</v>
      </c>
      <c r="M101">
        <v>28</v>
      </c>
      <c r="N101">
        <v>40</v>
      </c>
      <c r="O101">
        <v>56</v>
      </c>
      <c r="P101">
        <v>98</v>
      </c>
      <c r="Q101">
        <v>129</v>
      </c>
      <c r="R101">
        <v>149</v>
      </c>
      <c r="S101">
        <v>143</v>
      </c>
      <c r="T101">
        <v>105</v>
      </c>
      <c r="U101">
        <v>54</v>
      </c>
      <c r="V101">
        <v>20</v>
      </c>
    </row>
    <row r="102" spans="1:22" x14ac:dyDescent="0.25">
      <c r="A102" t="s">
        <v>94</v>
      </c>
      <c r="B102">
        <v>654</v>
      </c>
      <c r="C102">
        <v>51</v>
      </c>
      <c r="D102">
        <v>44</v>
      </c>
      <c r="E102">
        <v>110</v>
      </c>
      <c r="F102">
        <v>148</v>
      </c>
      <c r="G102">
        <v>157</v>
      </c>
      <c r="H102">
        <v>207</v>
      </c>
      <c r="I102">
        <v>302</v>
      </c>
      <c r="J102">
        <v>447</v>
      </c>
      <c r="K102">
        <v>737</v>
      </c>
      <c r="L102">
        <v>1052</v>
      </c>
      <c r="M102">
        <v>1659</v>
      </c>
      <c r="N102">
        <v>2695</v>
      </c>
      <c r="O102">
        <v>4163</v>
      </c>
      <c r="P102">
        <v>5768</v>
      </c>
      <c r="Q102">
        <v>5718</v>
      </c>
      <c r="R102">
        <v>7768</v>
      </c>
      <c r="S102">
        <v>7562</v>
      </c>
      <c r="T102">
        <v>6367</v>
      </c>
      <c r="U102">
        <v>3431</v>
      </c>
      <c r="V102">
        <v>807</v>
      </c>
    </row>
    <row r="103" spans="1:22" x14ac:dyDescent="0.25">
      <c r="A103" t="s">
        <v>95</v>
      </c>
      <c r="B103">
        <v>1132</v>
      </c>
      <c r="C103">
        <v>134</v>
      </c>
      <c r="D103">
        <v>165</v>
      </c>
      <c r="E103">
        <v>568</v>
      </c>
      <c r="F103">
        <v>817</v>
      </c>
      <c r="G103">
        <v>1051</v>
      </c>
      <c r="H103">
        <v>1347</v>
      </c>
      <c r="I103">
        <v>1901</v>
      </c>
      <c r="J103">
        <v>3477</v>
      </c>
      <c r="K103">
        <v>6599</v>
      </c>
      <c r="L103">
        <v>11444</v>
      </c>
      <c r="M103">
        <v>18931</v>
      </c>
      <c r="N103">
        <v>26779</v>
      </c>
      <c r="O103">
        <v>36195</v>
      </c>
      <c r="P103">
        <v>59704</v>
      </c>
      <c r="Q103">
        <v>78528</v>
      </c>
      <c r="R103">
        <v>121333</v>
      </c>
      <c r="S103">
        <v>137416</v>
      </c>
      <c r="T103">
        <v>114192</v>
      </c>
      <c r="U103">
        <v>50162</v>
      </c>
      <c r="V103">
        <v>8493</v>
      </c>
    </row>
    <row r="104" spans="1:22" x14ac:dyDescent="0.25">
      <c r="A104" t="s">
        <v>96</v>
      </c>
      <c r="B104">
        <v>444</v>
      </c>
      <c r="C104">
        <v>44</v>
      </c>
      <c r="D104">
        <v>52</v>
      </c>
      <c r="E104">
        <v>145</v>
      </c>
      <c r="F104">
        <v>246</v>
      </c>
      <c r="G104">
        <v>330</v>
      </c>
      <c r="H104">
        <v>406</v>
      </c>
      <c r="I104">
        <v>557</v>
      </c>
      <c r="J104">
        <v>720</v>
      </c>
      <c r="K104">
        <v>1026</v>
      </c>
      <c r="L104">
        <v>1523</v>
      </c>
      <c r="M104">
        <v>2038</v>
      </c>
      <c r="N104">
        <v>2640</v>
      </c>
      <c r="O104">
        <v>2746</v>
      </c>
      <c r="P104">
        <v>2948</v>
      </c>
      <c r="Q104">
        <v>3432</v>
      </c>
      <c r="R104">
        <v>2703</v>
      </c>
      <c r="S104">
        <v>1918</v>
      </c>
      <c r="T104">
        <v>783</v>
      </c>
      <c r="U104">
        <v>183</v>
      </c>
      <c r="V104">
        <v>17</v>
      </c>
    </row>
    <row r="105" spans="1:22" x14ac:dyDescent="0.25">
      <c r="A105" t="s">
        <v>97</v>
      </c>
      <c r="B105">
        <v>2006</v>
      </c>
      <c r="C105">
        <v>355</v>
      </c>
      <c r="D105">
        <v>407</v>
      </c>
      <c r="E105">
        <v>888</v>
      </c>
      <c r="F105">
        <v>1632</v>
      </c>
      <c r="G105">
        <v>1711</v>
      </c>
      <c r="H105">
        <v>2407</v>
      </c>
      <c r="I105">
        <v>3704</v>
      </c>
      <c r="J105">
        <v>6373</v>
      </c>
      <c r="K105">
        <v>12515</v>
      </c>
      <c r="L105">
        <v>18430</v>
      </c>
      <c r="M105">
        <v>25800</v>
      </c>
      <c r="N105">
        <v>38257</v>
      </c>
      <c r="O105">
        <v>66859</v>
      </c>
      <c r="P105">
        <v>135250</v>
      </c>
      <c r="Q105">
        <v>166231</v>
      </c>
      <c r="R105">
        <v>240562</v>
      </c>
      <c r="S105">
        <v>315207</v>
      </c>
      <c r="T105">
        <v>300740</v>
      </c>
      <c r="U105">
        <v>180360</v>
      </c>
      <c r="V105">
        <v>54835</v>
      </c>
    </row>
    <row r="106" spans="1:22" x14ac:dyDescent="0.25">
      <c r="A106" t="s">
        <v>98</v>
      </c>
      <c r="B106">
        <v>9</v>
      </c>
      <c r="C106">
        <v>0</v>
      </c>
      <c r="D106">
        <v>0</v>
      </c>
      <c r="E106">
        <v>0</v>
      </c>
      <c r="F106">
        <v>1</v>
      </c>
      <c r="G106">
        <v>5</v>
      </c>
      <c r="H106">
        <v>5</v>
      </c>
      <c r="I106">
        <v>5</v>
      </c>
      <c r="J106">
        <v>6</v>
      </c>
      <c r="K106">
        <v>11</v>
      </c>
      <c r="L106">
        <v>21</v>
      </c>
      <c r="M106">
        <v>34</v>
      </c>
      <c r="N106">
        <v>46</v>
      </c>
      <c r="O106">
        <v>66</v>
      </c>
      <c r="P106">
        <v>106</v>
      </c>
      <c r="Q106">
        <v>125</v>
      </c>
      <c r="R106">
        <v>167</v>
      </c>
      <c r="S106">
        <v>168</v>
      </c>
      <c r="T106">
        <v>112</v>
      </c>
      <c r="U106">
        <v>51</v>
      </c>
      <c r="V106">
        <v>14</v>
      </c>
    </row>
    <row r="107" spans="1:22" x14ac:dyDescent="0.25">
      <c r="A107" t="s">
        <v>99</v>
      </c>
      <c r="B107">
        <v>3504</v>
      </c>
      <c r="C107">
        <v>294</v>
      </c>
      <c r="D107">
        <v>252</v>
      </c>
      <c r="E107">
        <v>428</v>
      </c>
      <c r="F107">
        <v>562</v>
      </c>
      <c r="G107">
        <v>609</v>
      </c>
      <c r="H107">
        <v>651</v>
      </c>
      <c r="I107">
        <v>803</v>
      </c>
      <c r="J107">
        <v>1119</v>
      </c>
      <c r="K107">
        <v>1748</v>
      </c>
      <c r="L107">
        <v>2530</v>
      </c>
      <c r="M107">
        <v>3306</v>
      </c>
      <c r="N107">
        <v>3877</v>
      </c>
      <c r="O107">
        <v>4469</v>
      </c>
      <c r="P107">
        <v>4774</v>
      </c>
      <c r="Q107">
        <v>4890</v>
      </c>
      <c r="R107">
        <v>4855</v>
      </c>
      <c r="S107">
        <v>3104</v>
      </c>
      <c r="T107">
        <v>1081</v>
      </c>
      <c r="U107">
        <v>221</v>
      </c>
      <c r="V107">
        <v>22</v>
      </c>
    </row>
    <row r="108" spans="1:22" x14ac:dyDescent="0.25">
      <c r="A108" t="s">
        <v>100</v>
      </c>
      <c r="B108">
        <v>4102</v>
      </c>
      <c r="C108">
        <v>311</v>
      </c>
      <c r="D108">
        <v>425</v>
      </c>
      <c r="E108">
        <v>674</v>
      </c>
      <c r="F108">
        <v>1008</v>
      </c>
      <c r="G108">
        <v>1644</v>
      </c>
      <c r="H108">
        <v>2729</v>
      </c>
      <c r="I108">
        <v>3864</v>
      </c>
      <c r="J108">
        <v>5398</v>
      </c>
      <c r="K108">
        <v>7746</v>
      </c>
      <c r="L108">
        <v>10588</v>
      </c>
      <c r="M108">
        <v>14894</v>
      </c>
      <c r="N108">
        <v>23454</v>
      </c>
      <c r="O108">
        <v>25937</v>
      </c>
      <c r="P108">
        <v>33196</v>
      </c>
      <c r="Q108">
        <v>15423</v>
      </c>
      <c r="R108">
        <v>26517</v>
      </c>
      <c r="S108">
        <v>12274</v>
      </c>
      <c r="T108">
        <v>5184</v>
      </c>
      <c r="U108">
        <v>1041</v>
      </c>
      <c r="V108">
        <v>83</v>
      </c>
    </row>
    <row r="109" spans="1:22" x14ac:dyDescent="0.25">
      <c r="A109" t="s">
        <v>101</v>
      </c>
      <c r="B109">
        <v>59914</v>
      </c>
      <c r="C109">
        <v>6251</v>
      </c>
      <c r="D109">
        <v>5659</v>
      </c>
      <c r="E109">
        <v>9904</v>
      </c>
      <c r="F109">
        <v>14441</v>
      </c>
      <c r="G109">
        <v>18455</v>
      </c>
      <c r="H109">
        <v>23533</v>
      </c>
      <c r="I109">
        <v>27593</v>
      </c>
      <c r="J109">
        <v>28923</v>
      </c>
      <c r="K109">
        <v>29977</v>
      </c>
      <c r="L109">
        <v>30832</v>
      </c>
      <c r="M109">
        <v>30163</v>
      </c>
      <c r="N109">
        <v>29711</v>
      </c>
      <c r="O109">
        <v>26160</v>
      </c>
      <c r="P109">
        <v>23472</v>
      </c>
      <c r="Q109">
        <v>18746</v>
      </c>
      <c r="R109">
        <v>16358</v>
      </c>
      <c r="S109">
        <v>13962</v>
      </c>
      <c r="T109">
        <v>7996</v>
      </c>
      <c r="U109">
        <v>3634</v>
      </c>
      <c r="V109">
        <v>1586</v>
      </c>
    </row>
    <row r="110" spans="1:22" x14ac:dyDescent="0.25">
      <c r="A110" t="s">
        <v>102</v>
      </c>
      <c r="B110">
        <v>167</v>
      </c>
      <c r="C110">
        <v>14</v>
      </c>
      <c r="D110">
        <v>10</v>
      </c>
      <c r="E110">
        <v>13</v>
      </c>
      <c r="F110">
        <v>20</v>
      </c>
      <c r="G110">
        <v>20</v>
      </c>
      <c r="H110">
        <v>20</v>
      </c>
      <c r="I110">
        <v>25</v>
      </c>
      <c r="J110">
        <v>25</v>
      </c>
      <c r="K110">
        <v>29</v>
      </c>
      <c r="L110">
        <v>45</v>
      </c>
      <c r="M110">
        <v>60</v>
      </c>
      <c r="N110">
        <v>65</v>
      </c>
      <c r="O110">
        <v>73</v>
      </c>
      <c r="P110">
        <v>77</v>
      </c>
      <c r="Q110">
        <v>66</v>
      </c>
      <c r="R110">
        <v>43</v>
      </c>
      <c r="S110">
        <v>21</v>
      </c>
      <c r="T110">
        <v>10</v>
      </c>
      <c r="U110">
        <v>1</v>
      </c>
      <c r="V110">
        <v>0</v>
      </c>
    </row>
    <row r="111" spans="1:22" x14ac:dyDescent="0.25">
      <c r="A111" t="s">
        <v>103</v>
      </c>
      <c r="B111">
        <v>133</v>
      </c>
      <c r="C111">
        <v>6</v>
      </c>
      <c r="D111">
        <v>7</v>
      </c>
      <c r="E111">
        <v>20</v>
      </c>
      <c r="F111">
        <v>36</v>
      </c>
      <c r="G111">
        <v>47</v>
      </c>
      <c r="H111">
        <v>67</v>
      </c>
      <c r="I111">
        <v>89</v>
      </c>
      <c r="J111">
        <v>152</v>
      </c>
      <c r="K111">
        <v>256</v>
      </c>
      <c r="L111">
        <v>391</v>
      </c>
      <c r="M111">
        <v>648</v>
      </c>
      <c r="N111">
        <v>976</v>
      </c>
      <c r="O111">
        <v>1319</v>
      </c>
      <c r="P111">
        <v>1597</v>
      </c>
      <c r="Q111">
        <v>2012</v>
      </c>
      <c r="R111">
        <v>1812</v>
      </c>
      <c r="S111">
        <v>1387</v>
      </c>
      <c r="T111">
        <v>774</v>
      </c>
      <c r="U111">
        <v>279</v>
      </c>
      <c r="V111">
        <v>48</v>
      </c>
    </row>
    <row r="112" spans="1:22" x14ac:dyDescent="0.25">
      <c r="A112" t="s">
        <v>104</v>
      </c>
      <c r="B112">
        <v>420</v>
      </c>
      <c r="C112">
        <v>30</v>
      </c>
      <c r="D112">
        <v>27</v>
      </c>
      <c r="E112">
        <v>38</v>
      </c>
      <c r="F112">
        <v>34</v>
      </c>
      <c r="G112">
        <v>24</v>
      </c>
      <c r="H112">
        <v>54</v>
      </c>
      <c r="I112">
        <v>177</v>
      </c>
      <c r="J112">
        <v>390</v>
      </c>
      <c r="K112">
        <v>742</v>
      </c>
      <c r="L112">
        <v>1053</v>
      </c>
      <c r="M112">
        <v>1290</v>
      </c>
      <c r="N112">
        <v>1595</v>
      </c>
      <c r="O112">
        <v>1673</v>
      </c>
      <c r="P112">
        <v>1363</v>
      </c>
      <c r="Q112">
        <v>1237</v>
      </c>
      <c r="R112">
        <v>1251</v>
      </c>
      <c r="S112">
        <v>689</v>
      </c>
      <c r="T112">
        <v>246</v>
      </c>
      <c r="U112">
        <v>61</v>
      </c>
      <c r="V112">
        <v>7</v>
      </c>
    </row>
    <row r="113" spans="1:22" x14ac:dyDescent="0.25">
      <c r="A113" t="s">
        <v>105</v>
      </c>
      <c r="B113">
        <v>2679</v>
      </c>
      <c r="C113">
        <v>114</v>
      </c>
      <c r="D113">
        <v>141</v>
      </c>
      <c r="E113">
        <v>203</v>
      </c>
      <c r="F113">
        <v>387</v>
      </c>
      <c r="G113">
        <v>668</v>
      </c>
      <c r="H113">
        <v>927</v>
      </c>
      <c r="I113">
        <v>1176</v>
      </c>
      <c r="J113">
        <v>1505</v>
      </c>
      <c r="K113">
        <v>2036</v>
      </c>
      <c r="L113">
        <v>2530</v>
      </c>
      <c r="M113">
        <v>3598</v>
      </c>
      <c r="N113">
        <v>4719</v>
      </c>
      <c r="O113">
        <v>4602</v>
      </c>
      <c r="P113">
        <v>4206</v>
      </c>
      <c r="Q113">
        <v>2212</v>
      </c>
      <c r="R113">
        <v>4635</v>
      </c>
      <c r="S113">
        <v>2675</v>
      </c>
      <c r="T113">
        <v>1240</v>
      </c>
      <c r="U113">
        <v>226</v>
      </c>
      <c r="V113">
        <v>15</v>
      </c>
    </row>
    <row r="114" spans="1:22" x14ac:dyDescent="0.25">
      <c r="A114" t="s">
        <v>106</v>
      </c>
      <c r="B114">
        <v>6966</v>
      </c>
      <c r="C114">
        <v>583</v>
      </c>
      <c r="D114">
        <v>454</v>
      </c>
      <c r="E114">
        <v>692</v>
      </c>
      <c r="F114">
        <v>952</v>
      </c>
      <c r="G114">
        <v>979</v>
      </c>
      <c r="H114">
        <v>1075</v>
      </c>
      <c r="I114">
        <v>1226</v>
      </c>
      <c r="J114">
        <v>1460</v>
      </c>
      <c r="K114">
        <v>1912</v>
      </c>
      <c r="L114">
        <v>2524</v>
      </c>
      <c r="M114">
        <v>3360</v>
      </c>
      <c r="N114">
        <v>4223</v>
      </c>
      <c r="O114">
        <v>4772</v>
      </c>
      <c r="P114">
        <v>4892</v>
      </c>
      <c r="Q114">
        <v>4622</v>
      </c>
      <c r="R114">
        <v>4016</v>
      </c>
      <c r="S114">
        <v>2737</v>
      </c>
      <c r="T114">
        <v>1247</v>
      </c>
      <c r="U114">
        <v>348</v>
      </c>
      <c r="V114">
        <v>92</v>
      </c>
    </row>
    <row r="115" spans="1:22" x14ac:dyDescent="0.25">
      <c r="A115" t="s">
        <v>107</v>
      </c>
      <c r="B115">
        <v>69</v>
      </c>
      <c r="C115">
        <v>11</v>
      </c>
      <c r="D115">
        <v>13</v>
      </c>
      <c r="E115">
        <v>31</v>
      </c>
      <c r="F115">
        <v>56</v>
      </c>
      <c r="G115">
        <v>93</v>
      </c>
      <c r="H115">
        <v>156</v>
      </c>
      <c r="I115">
        <v>261</v>
      </c>
      <c r="J115">
        <v>419</v>
      </c>
      <c r="K115">
        <v>658</v>
      </c>
      <c r="L115">
        <v>1027</v>
      </c>
      <c r="M115">
        <v>1644</v>
      </c>
      <c r="N115">
        <v>2529</v>
      </c>
      <c r="O115">
        <v>3214</v>
      </c>
      <c r="P115">
        <v>4268</v>
      </c>
      <c r="Q115">
        <v>4866</v>
      </c>
      <c r="R115">
        <v>6773</v>
      </c>
      <c r="S115">
        <v>5416</v>
      </c>
      <c r="T115">
        <v>3349</v>
      </c>
      <c r="U115">
        <v>1085</v>
      </c>
      <c r="V115">
        <v>154</v>
      </c>
    </row>
    <row r="116" spans="1:22" x14ac:dyDescent="0.25">
      <c r="A116" t="s">
        <v>108</v>
      </c>
      <c r="B116">
        <v>579</v>
      </c>
      <c r="C116">
        <v>108</v>
      </c>
      <c r="D116">
        <v>93</v>
      </c>
      <c r="E116">
        <v>192</v>
      </c>
      <c r="F116">
        <v>242</v>
      </c>
      <c r="G116">
        <v>218</v>
      </c>
      <c r="H116">
        <v>251</v>
      </c>
      <c r="I116">
        <v>372</v>
      </c>
      <c r="J116">
        <v>561</v>
      </c>
      <c r="K116">
        <v>950</v>
      </c>
      <c r="L116">
        <v>1682</v>
      </c>
      <c r="M116">
        <v>2536</v>
      </c>
      <c r="N116">
        <v>3583</v>
      </c>
      <c r="O116">
        <v>4816</v>
      </c>
      <c r="P116">
        <v>6243</v>
      </c>
      <c r="Q116">
        <v>6431</v>
      </c>
      <c r="R116">
        <v>7373</v>
      </c>
      <c r="S116">
        <v>6458</v>
      </c>
      <c r="T116">
        <v>3186</v>
      </c>
      <c r="U116">
        <v>783</v>
      </c>
      <c r="V116">
        <v>74</v>
      </c>
    </row>
    <row r="117" spans="1:22" x14ac:dyDescent="0.25">
      <c r="A117" t="s">
        <v>109</v>
      </c>
      <c r="B117">
        <v>5189</v>
      </c>
      <c r="C117">
        <v>440</v>
      </c>
      <c r="D117">
        <v>347</v>
      </c>
      <c r="E117">
        <v>609</v>
      </c>
      <c r="F117">
        <v>973</v>
      </c>
      <c r="G117">
        <v>1358</v>
      </c>
      <c r="H117">
        <v>1778</v>
      </c>
      <c r="I117">
        <v>2023</v>
      </c>
      <c r="J117">
        <v>2009</v>
      </c>
      <c r="K117">
        <v>1915</v>
      </c>
      <c r="L117">
        <v>2016</v>
      </c>
      <c r="M117">
        <v>2266</v>
      </c>
      <c r="N117">
        <v>2570</v>
      </c>
      <c r="O117">
        <v>2437</v>
      </c>
      <c r="P117">
        <v>2073</v>
      </c>
      <c r="Q117">
        <v>1498</v>
      </c>
      <c r="R117">
        <v>1293</v>
      </c>
      <c r="S117">
        <v>989</v>
      </c>
      <c r="T117">
        <v>447</v>
      </c>
      <c r="U117">
        <v>125</v>
      </c>
      <c r="V117">
        <v>20</v>
      </c>
    </row>
    <row r="118" spans="1:22" x14ac:dyDescent="0.25">
      <c r="A118" t="s">
        <v>110</v>
      </c>
      <c r="B118">
        <v>12212</v>
      </c>
      <c r="C118">
        <v>1031</v>
      </c>
      <c r="D118">
        <v>751</v>
      </c>
      <c r="E118">
        <v>1027</v>
      </c>
      <c r="F118">
        <v>1196</v>
      </c>
      <c r="G118">
        <v>1153</v>
      </c>
      <c r="H118">
        <v>1257</v>
      </c>
      <c r="I118">
        <v>1548</v>
      </c>
      <c r="J118">
        <v>1867</v>
      </c>
      <c r="K118">
        <v>2070</v>
      </c>
      <c r="L118">
        <v>2296</v>
      </c>
      <c r="M118">
        <v>2452</v>
      </c>
      <c r="N118">
        <v>2820</v>
      </c>
      <c r="O118">
        <v>3210</v>
      </c>
      <c r="P118">
        <v>3438</v>
      </c>
      <c r="Q118">
        <v>3488</v>
      </c>
      <c r="R118">
        <v>2539</v>
      </c>
      <c r="S118">
        <v>1239</v>
      </c>
      <c r="T118">
        <v>326</v>
      </c>
      <c r="U118">
        <v>32</v>
      </c>
      <c r="V118">
        <v>1</v>
      </c>
    </row>
    <row r="119" spans="1:22" x14ac:dyDescent="0.25">
      <c r="A119" t="s">
        <v>111</v>
      </c>
      <c r="B119">
        <v>1341</v>
      </c>
      <c r="C119">
        <v>183</v>
      </c>
      <c r="D119">
        <v>200</v>
      </c>
      <c r="E119">
        <v>488</v>
      </c>
      <c r="F119">
        <v>607</v>
      </c>
      <c r="G119">
        <v>586</v>
      </c>
      <c r="H119">
        <v>699</v>
      </c>
      <c r="I119">
        <v>1035</v>
      </c>
      <c r="J119">
        <v>1648</v>
      </c>
      <c r="K119">
        <v>2338</v>
      </c>
      <c r="L119">
        <v>2911</v>
      </c>
      <c r="M119">
        <v>3247</v>
      </c>
      <c r="N119">
        <v>3484</v>
      </c>
      <c r="O119">
        <v>3445</v>
      </c>
      <c r="P119">
        <v>4279</v>
      </c>
      <c r="Q119">
        <v>4733</v>
      </c>
      <c r="R119">
        <v>4449</v>
      </c>
      <c r="S119">
        <v>3215</v>
      </c>
      <c r="T119">
        <v>1315</v>
      </c>
      <c r="U119">
        <v>299</v>
      </c>
      <c r="V119">
        <v>30</v>
      </c>
    </row>
    <row r="120" spans="1:22" x14ac:dyDescent="0.25">
      <c r="A120" t="s">
        <v>112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3</v>
      </c>
      <c r="L120">
        <v>5</v>
      </c>
      <c r="M120">
        <v>9</v>
      </c>
      <c r="N120">
        <v>14</v>
      </c>
      <c r="O120">
        <v>22</v>
      </c>
      <c r="P120">
        <v>35</v>
      </c>
      <c r="Q120">
        <v>46</v>
      </c>
      <c r="R120">
        <v>52</v>
      </c>
      <c r="S120">
        <v>48</v>
      </c>
      <c r="T120">
        <v>27</v>
      </c>
      <c r="U120">
        <v>8</v>
      </c>
      <c r="V120">
        <v>2</v>
      </c>
    </row>
    <row r="121" spans="1:22" x14ac:dyDescent="0.25">
      <c r="A121" t="s">
        <v>113</v>
      </c>
      <c r="B121">
        <v>93</v>
      </c>
      <c r="C121">
        <v>19</v>
      </c>
      <c r="D121">
        <v>18</v>
      </c>
      <c r="E121">
        <v>64</v>
      </c>
      <c r="F121">
        <v>117</v>
      </c>
      <c r="G121">
        <v>181</v>
      </c>
      <c r="H121">
        <v>315</v>
      </c>
      <c r="I121">
        <v>465</v>
      </c>
      <c r="J121">
        <v>641</v>
      </c>
      <c r="K121">
        <v>1071</v>
      </c>
      <c r="L121">
        <v>1630</v>
      </c>
      <c r="M121">
        <v>2509</v>
      </c>
      <c r="N121">
        <v>3825</v>
      </c>
      <c r="O121">
        <v>4515</v>
      </c>
      <c r="P121">
        <v>5133</v>
      </c>
      <c r="Q121">
        <v>6132</v>
      </c>
      <c r="R121">
        <v>8076</v>
      </c>
      <c r="S121">
        <v>8238</v>
      </c>
      <c r="T121">
        <v>5670</v>
      </c>
      <c r="U121">
        <v>1950</v>
      </c>
      <c r="V121">
        <v>316</v>
      </c>
    </row>
    <row r="122" spans="1:22" x14ac:dyDescent="0.25">
      <c r="A122" t="s">
        <v>114</v>
      </c>
      <c r="B122">
        <v>35</v>
      </c>
      <c r="C122">
        <v>2</v>
      </c>
      <c r="D122">
        <v>0</v>
      </c>
      <c r="E122">
        <v>4</v>
      </c>
      <c r="F122">
        <v>6</v>
      </c>
      <c r="G122">
        <v>8</v>
      </c>
      <c r="H122">
        <v>13</v>
      </c>
      <c r="I122">
        <v>22</v>
      </c>
      <c r="J122">
        <v>34</v>
      </c>
      <c r="K122">
        <v>61</v>
      </c>
      <c r="L122">
        <v>107</v>
      </c>
      <c r="M122">
        <v>179</v>
      </c>
      <c r="N122">
        <v>262</v>
      </c>
      <c r="O122">
        <v>350</v>
      </c>
      <c r="P122">
        <v>452</v>
      </c>
      <c r="Q122">
        <v>533</v>
      </c>
      <c r="R122">
        <v>694</v>
      </c>
      <c r="S122">
        <v>730</v>
      </c>
      <c r="T122">
        <v>598</v>
      </c>
      <c r="U122">
        <v>210</v>
      </c>
      <c r="V122">
        <v>39</v>
      </c>
    </row>
    <row r="123" spans="1:22" x14ac:dyDescent="0.25">
      <c r="A123" t="s">
        <v>247</v>
      </c>
      <c r="B123">
        <v>24</v>
      </c>
      <c r="C123">
        <v>2</v>
      </c>
      <c r="D123">
        <v>0</v>
      </c>
      <c r="E123">
        <v>3</v>
      </c>
      <c r="F123">
        <v>6</v>
      </c>
      <c r="G123">
        <v>10</v>
      </c>
      <c r="H123">
        <v>16</v>
      </c>
      <c r="I123">
        <v>21</v>
      </c>
      <c r="J123">
        <v>29</v>
      </c>
      <c r="K123">
        <v>44</v>
      </c>
      <c r="L123">
        <v>75</v>
      </c>
      <c r="M123">
        <v>147</v>
      </c>
      <c r="N123">
        <v>206</v>
      </c>
      <c r="O123">
        <v>271</v>
      </c>
      <c r="P123">
        <v>272</v>
      </c>
      <c r="Q123">
        <v>259</v>
      </c>
      <c r="R123">
        <v>376</v>
      </c>
      <c r="S123">
        <v>430</v>
      </c>
      <c r="T123">
        <v>365</v>
      </c>
      <c r="U123">
        <v>197</v>
      </c>
      <c r="V123">
        <v>59</v>
      </c>
    </row>
    <row r="124" spans="1:22" x14ac:dyDescent="0.25">
      <c r="A124" t="s">
        <v>115</v>
      </c>
      <c r="B124">
        <v>43105</v>
      </c>
      <c r="C124">
        <v>8635</v>
      </c>
      <c r="D124">
        <v>5039</v>
      </c>
      <c r="E124">
        <v>6468</v>
      </c>
      <c r="F124">
        <v>8028</v>
      </c>
      <c r="G124">
        <v>7575</v>
      </c>
      <c r="H124">
        <v>6817</v>
      </c>
      <c r="I124">
        <v>6550</v>
      </c>
      <c r="J124">
        <v>7495</v>
      </c>
      <c r="K124">
        <v>8367</v>
      </c>
      <c r="L124">
        <v>9800</v>
      </c>
      <c r="M124">
        <v>10605</v>
      </c>
      <c r="N124">
        <v>13262</v>
      </c>
      <c r="O124">
        <v>15537</v>
      </c>
      <c r="P124">
        <v>15065</v>
      </c>
      <c r="Q124">
        <v>12399</v>
      </c>
      <c r="R124">
        <v>10817</v>
      </c>
      <c r="S124">
        <v>6936</v>
      </c>
      <c r="T124">
        <v>2460</v>
      </c>
      <c r="U124">
        <v>444</v>
      </c>
      <c r="V124">
        <v>34</v>
      </c>
    </row>
    <row r="125" spans="1:22" x14ac:dyDescent="0.25">
      <c r="A125" t="s">
        <v>116</v>
      </c>
      <c r="B125">
        <v>24651</v>
      </c>
      <c r="C125">
        <v>2475</v>
      </c>
      <c r="D125">
        <v>2032</v>
      </c>
      <c r="E125">
        <v>3376</v>
      </c>
      <c r="F125">
        <v>4475</v>
      </c>
      <c r="G125">
        <v>5192</v>
      </c>
      <c r="H125">
        <v>6076</v>
      </c>
      <c r="I125">
        <v>7625</v>
      </c>
      <c r="J125">
        <v>8312</v>
      </c>
      <c r="K125">
        <v>7546</v>
      </c>
      <c r="L125">
        <v>7112</v>
      </c>
      <c r="M125">
        <v>7212</v>
      </c>
      <c r="N125">
        <v>7665</v>
      </c>
      <c r="O125">
        <v>7763</v>
      </c>
      <c r="P125">
        <v>8962</v>
      </c>
      <c r="Q125">
        <v>9274</v>
      </c>
      <c r="R125">
        <v>8180</v>
      </c>
      <c r="S125">
        <v>6211</v>
      </c>
      <c r="T125">
        <v>3243</v>
      </c>
      <c r="U125">
        <v>1178</v>
      </c>
      <c r="V125">
        <v>371</v>
      </c>
    </row>
    <row r="126" spans="1:22" x14ac:dyDescent="0.25">
      <c r="A126" t="s">
        <v>117</v>
      </c>
      <c r="B126">
        <v>4408</v>
      </c>
      <c r="C126">
        <v>400</v>
      </c>
      <c r="D126">
        <v>338</v>
      </c>
      <c r="E126">
        <v>709</v>
      </c>
      <c r="F126">
        <v>1173</v>
      </c>
      <c r="G126">
        <v>1586</v>
      </c>
      <c r="H126">
        <v>2305</v>
      </c>
      <c r="I126">
        <v>3561</v>
      </c>
      <c r="J126">
        <v>4803</v>
      </c>
      <c r="K126">
        <v>6957</v>
      </c>
      <c r="L126">
        <v>10541</v>
      </c>
      <c r="M126">
        <v>15168</v>
      </c>
      <c r="N126">
        <v>20627</v>
      </c>
      <c r="O126">
        <v>25618</v>
      </c>
      <c r="P126">
        <v>28264</v>
      </c>
      <c r="Q126">
        <v>26234</v>
      </c>
      <c r="R126">
        <v>23666</v>
      </c>
      <c r="S126">
        <v>15661</v>
      </c>
      <c r="T126">
        <v>7231</v>
      </c>
      <c r="U126">
        <v>2544</v>
      </c>
      <c r="V126">
        <v>643</v>
      </c>
    </row>
    <row r="127" spans="1:22" x14ac:dyDescent="0.25">
      <c r="A127" t="s">
        <v>118</v>
      </c>
      <c r="B127">
        <v>44</v>
      </c>
      <c r="C127">
        <v>1</v>
      </c>
      <c r="D127">
        <v>5</v>
      </c>
      <c r="E127">
        <v>5</v>
      </c>
      <c r="F127">
        <v>10</v>
      </c>
      <c r="G127">
        <v>17</v>
      </c>
      <c r="H127">
        <v>27</v>
      </c>
      <c r="I127">
        <v>30</v>
      </c>
      <c r="J127">
        <v>31</v>
      </c>
      <c r="K127">
        <v>39</v>
      </c>
      <c r="L127">
        <v>52</v>
      </c>
      <c r="M127">
        <v>75</v>
      </c>
      <c r="N127">
        <v>104</v>
      </c>
      <c r="O127">
        <v>104</v>
      </c>
      <c r="P127">
        <v>149</v>
      </c>
      <c r="Q127">
        <v>227</v>
      </c>
      <c r="R127">
        <v>274</v>
      </c>
      <c r="S127">
        <v>222</v>
      </c>
      <c r="T127">
        <v>103</v>
      </c>
      <c r="U127">
        <v>38</v>
      </c>
      <c r="V127">
        <v>13</v>
      </c>
    </row>
    <row r="128" spans="1:22" x14ac:dyDescent="0.25">
      <c r="A128" t="s">
        <v>119</v>
      </c>
      <c r="B128">
        <v>78489</v>
      </c>
      <c r="C128">
        <v>9099</v>
      </c>
      <c r="D128">
        <v>4749</v>
      </c>
      <c r="E128">
        <v>6153</v>
      </c>
      <c r="F128">
        <v>6953</v>
      </c>
      <c r="G128">
        <v>5996</v>
      </c>
      <c r="H128">
        <v>5716</v>
      </c>
      <c r="I128">
        <v>5826</v>
      </c>
      <c r="J128">
        <v>6091</v>
      </c>
      <c r="K128">
        <v>6011</v>
      </c>
      <c r="L128">
        <v>6332</v>
      </c>
      <c r="M128">
        <v>6788</v>
      </c>
      <c r="N128">
        <v>8499</v>
      </c>
      <c r="O128">
        <v>10450</v>
      </c>
      <c r="P128">
        <v>12203</v>
      </c>
      <c r="Q128">
        <v>11793</v>
      </c>
      <c r="R128">
        <v>8031</v>
      </c>
      <c r="S128">
        <v>3392</v>
      </c>
      <c r="T128">
        <v>691</v>
      </c>
      <c r="U128">
        <v>28</v>
      </c>
      <c r="V128">
        <v>0</v>
      </c>
    </row>
    <row r="129" spans="1:22" x14ac:dyDescent="0.25">
      <c r="A129" t="s">
        <v>120</v>
      </c>
      <c r="B129">
        <v>21</v>
      </c>
      <c r="C129">
        <v>0</v>
      </c>
      <c r="D129">
        <v>0</v>
      </c>
      <c r="E129">
        <v>0</v>
      </c>
      <c r="F129">
        <v>0</v>
      </c>
      <c r="G129">
        <v>5</v>
      </c>
      <c r="H129">
        <v>6</v>
      </c>
      <c r="I129">
        <v>12</v>
      </c>
      <c r="J129">
        <v>16</v>
      </c>
      <c r="K129">
        <v>28</v>
      </c>
      <c r="L129">
        <v>52</v>
      </c>
      <c r="M129">
        <v>92</v>
      </c>
      <c r="N129">
        <v>190</v>
      </c>
      <c r="O129">
        <v>325</v>
      </c>
      <c r="P129">
        <v>526</v>
      </c>
      <c r="Q129">
        <v>599</v>
      </c>
      <c r="R129">
        <v>635</v>
      </c>
      <c r="S129">
        <v>670</v>
      </c>
      <c r="T129">
        <v>411</v>
      </c>
      <c r="U129">
        <v>179</v>
      </c>
      <c r="V129">
        <v>50</v>
      </c>
    </row>
    <row r="130" spans="1:22" x14ac:dyDescent="0.25">
      <c r="A130" t="s">
        <v>121</v>
      </c>
      <c r="B130">
        <v>24</v>
      </c>
      <c r="C130">
        <v>5</v>
      </c>
      <c r="D130">
        <v>5</v>
      </c>
      <c r="E130">
        <v>8</v>
      </c>
      <c r="F130">
        <v>10</v>
      </c>
      <c r="G130">
        <v>8</v>
      </c>
      <c r="H130">
        <v>12</v>
      </c>
      <c r="I130">
        <v>15</v>
      </c>
      <c r="J130">
        <v>20</v>
      </c>
      <c r="K130">
        <v>21</v>
      </c>
      <c r="L130">
        <v>25</v>
      </c>
      <c r="M130">
        <v>30</v>
      </c>
      <c r="N130">
        <v>34</v>
      </c>
      <c r="O130">
        <v>39</v>
      </c>
      <c r="P130">
        <v>32</v>
      </c>
      <c r="Q130">
        <v>16</v>
      </c>
      <c r="R130">
        <v>9</v>
      </c>
      <c r="S130">
        <v>7</v>
      </c>
      <c r="T130">
        <v>3</v>
      </c>
      <c r="U130">
        <v>0</v>
      </c>
      <c r="V130">
        <v>0</v>
      </c>
    </row>
    <row r="131" spans="1:22" x14ac:dyDescent="0.25">
      <c r="A131" t="s">
        <v>122</v>
      </c>
      <c r="B131">
        <v>9209</v>
      </c>
      <c r="C131">
        <v>736</v>
      </c>
      <c r="D131">
        <v>503</v>
      </c>
      <c r="E131">
        <v>706</v>
      </c>
      <c r="F131">
        <v>741</v>
      </c>
      <c r="G131">
        <v>651</v>
      </c>
      <c r="H131">
        <v>655</v>
      </c>
      <c r="I131">
        <v>741</v>
      </c>
      <c r="J131">
        <v>877</v>
      </c>
      <c r="K131">
        <v>1103</v>
      </c>
      <c r="L131">
        <v>1421</v>
      </c>
      <c r="M131">
        <v>1764</v>
      </c>
      <c r="N131">
        <v>2279</v>
      </c>
      <c r="O131">
        <v>2655</v>
      </c>
      <c r="P131">
        <v>2897</v>
      </c>
      <c r="Q131">
        <v>2790</v>
      </c>
      <c r="R131">
        <v>2309</v>
      </c>
      <c r="S131">
        <v>1477</v>
      </c>
      <c r="T131">
        <v>639</v>
      </c>
      <c r="U131">
        <v>174</v>
      </c>
      <c r="V131">
        <v>18</v>
      </c>
    </row>
    <row r="132" spans="1:22" x14ac:dyDescent="0.25">
      <c r="A132" t="s">
        <v>123</v>
      </c>
      <c r="B132">
        <v>227</v>
      </c>
      <c r="C132">
        <v>11</v>
      </c>
      <c r="D132">
        <v>16</v>
      </c>
      <c r="E132">
        <v>57</v>
      </c>
      <c r="F132">
        <v>90</v>
      </c>
      <c r="G132">
        <v>124</v>
      </c>
      <c r="H132">
        <v>143</v>
      </c>
      <c r="I132">
        <v>219</v>
      </c>
      <c r="J132">
        <v>357</v>
      </c>
      <c r="K132">
        <v>448</v>
      </c>
      <c r="L132">
        <v>638</v>
      </c>
      <c r="M132">
        <v>948</v>
      </c>
      <c r="N132">
        <v>1219</v>
      </c>
      <c r="O132">
        <v>1506</v>
      </c>
      <c r="P132">
        <v>1565</v>
      </c>
      <c r="Q132">
        <v>1451</v>
      </c>
      <c r="R132">
        <v>1343</v>
      </c>
      <c r="S132">
        <v>1161</v>
      </c>
      <c r="T132">
        <v>694</v>
      </c>
      <c r="U132">
        <v>261</v>
      </c>
      <c r="V132">
        <v>50</v>
      </c>
    </row>
    <row r="133" spans="1:22" x14ac:dyDescent="0.25">
      <c r="A133" t="s">
        <v>124</v>
      </c>
      <c r="B133">
        <v>25899</v>
      </c>
      <c r="C133">
        <v>2637</v>
      </c>
      <c r="D133">
        <v>3336</v>
      </c>
      <c r="E133">
        <v>9011</v>
      </c>
      <c r="F133">
        <v>15591</v>
      </c>
      <c r="G133">
        <v>19654</v>
      </c>
      <c r="H133">
        <v>23184</v>
      </c>
      <c r="I133">
        <v>28980</v>
      </c>
      <c r="J133">
        <v>39825</v>
      </c>
      <c r="K133">
        <v>54021</v>
      </c>
      <c r="L133">
        <v>71555</v>
      </c>
      <c r="M133">
        <v>91588</v>
      </c>
      <c r="N133">
        <v>111051</v>
      </c>
      <c r="O133">
        <v>119890</v>
      </c>
      <c r="P133">
        <v>125542</v>
      </c>
      <c r="Q133">
        <v>120923</v>
      </c>
      <c r="R133">
        <v>119886</v>
      </c>
      <c r="S133">
        <v>102066</v>
      </c>
      <c r="T133">
        <v>68883</v>
      </c>
      <c r="U133">
        <v>31863</v>
      </c>
      <c r="V133">
        <v>6333</v>
      </c>
    </row>
    <row r="134" spans="1:22" x14ac:dyDescent="0.25">
      <c r="A134" t="s">
        <v>248</v>
      </c>
      <c r="B134">
        <v>57</v>
      </c>
      <c r="C134">
        <v>5</v>
      </c>
      <c r="D134">
        <v>5</v>
      </c>
      <c r="E134">
        <v>12</v>
      </c>
      <c r="F134">
        <v>15</v>
      </c>
      <c r="G134">
        <v>15</v>
      </c>
      <c r="H134">
        <v>14</v>
      </c>
      <c r="I134">
        <v>15</v>
      </c>
      <c r="J134">
        <v>18</v>
      </c>
      <c r="K134">
        <v>27</v>
      </c>
      <c r="L134">
        <v>38</v>
      </c>
      <c r="M134">
        <v>56</v>
      </c>
      <c r="N134">
        <v>77</v>
      </c>
      <c r="O134">
        <v>97</v>
      </c>
      <c r="P134">
        <v>92</v>
      </c>
      <c r="Q134">
        <v>65</v>
      </c>
      <c r="R134">
        <v>53</v>
      </c>
      <c r="S134">
        <v>31</v>
      </c>
      <c r="T134">
        <v>12</v>
      </c>
      <c r="U134">
        <v>2</v>
      </c>
      <c r="V134">
        <v>0</v>
      </c>
    </row>
    <row r="135" spans="1:22" x14ac:dyDescent="0.25">
      <c r="A135" t="s">
        <v>125</v>
      </c>
      <c r="B135">
        <v>551</v>
      </c>
      <c r="C135">
        <v>43</v>
      </c>
      <c r="D135">
        <v>32</v>
      </c>
      <c r="E135">
        <v>58</v>
      </c>
      <c r="F135">
        <v>102</v>
      </c>
      <c r="G135">
        <v>175</v>
      </c>
      <c r="H135">
        <v>338</v>
      </c>
      <c r="I135">
        <v>562</v>
      </c>
      <c r="J135">
        <v>861</v>
      </c>
      <c r="K135">
        <v>1340</v>
      </c>
      <c r="L135">
        <v>2019</v>
      </c>
      <c r="M135">
        <v>3543</v>
      </c>
      <c r="N135">
        <v>6176</v>
      </c>
      <c r="O135">
        <v>7708</v>
      </c>
      <c r="P135">
        <v>7691</v>
      </c>
      <c r="Q135">
        <v>5639</v>
      </c>
      <c r="R135">
        <v>6454</v>
      </c>
      <c r="S135">
        <v>4326</v>
      </c>
      <c r="T135">
        <v>1979</v>
      </c>
      <c r="U135">
        <v>529</v>
      </c>
      <c r="V135">
        <v>72</v>
      </c>
    </row>
    <row r="136" spans="1:22" x14ac:dyDescent="0.25">
      <c r="A136" t="s">
        <v>126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</v>
      </c>
      <c r="M136">
        <v>5</v>
      </c>
      <c r="N136">
        <v>10</v>
      </c>
      <c r="O136">
        <v>17</v>
      </c>
      <c r="P136">
        <v>32</v>
      </c>
      <c r="Q136">
        <v>55</v>
      </c>
      <c r="R136">
        <v>95</v>
      </c>
      <c r="S136">
        <v>136</v>
      </c>
      <c r="T136">
        <v>154</v>
      </c>
      <c r="U136">
        <v>144</v>
      </c>
      <c r="V136">
        <v>126</v>
      </c>
    </row>
    <row r="137" spans="1:22" x14ac:dyDescent="0.25">
      <c r="A137" t="s">
        <v>127</v>
      </c>
      <c r="B137">
        <v>1077</v>
      </c>
      <c r="C137">
        <v>51</v>
      </c>
      <c r="D137">
        <v>49</v>
      </c>
      <c r="E137">
        <v>71</v>
      </c>
      <c r="F137">
        <v>135</v>
      </c>
      <c r="G137">
        <v>246</v>
      </c>
      <c r="H137">
        <v>450</v>
      </c>
      <c r="I137">
        <v>670</v>
      </c>
      <c r="J137">
        <v>936</v>
      </c>
      <c r="K137">
        <v>1314</v>
      </c>
      <c r="L137">
        <v>1665</v>
      </c>
      <c r="M137">
        <v>2054</v>
      </c>
      <c r="N137">
        <v>2468</v>
      </c>
      <c r="O137">
        <v>2084</v>
      </c>
      <c r="P137">
        <v>1834</v>
      </c>
      <c r="Q137">
        <v>1825</v>
      </c>
      <c r="R137">
        <v>1682</v>
      </c>
      <c r="S137">
        <v>1170</v>
      </c>
      <c r="T137">
        <v>559</v>
      </c>
      <c r="U137">
        <v>150</v>
      </c>
      <c r="V137">
        <v>31</v>
      </c>
    </row>
    <row r="138" spans="1:22" x14ac:dyDescent="0.25">
      <c r="A138" t="s">
        <v>128</v>
      </c>
      <c r="B138">
        <v>11</v>
      </c>
      <c r="C138">
        <v>3</v>
      </c>
      <c r="D138">
        <v>4</v>
      </c>
      <c r="E138">
        <v>7</v>
      </c>
      <c r="F138">
        <v>14</v>
      </c>
      <c r="G138">
        <v>16</v>
      </c>
      <c r="H138">
        <v>23</v>
      </c>
      <c r="I138">
        <v>40</v>
      </c>
      <c r="J138">
        <v>65</v>
      </c>
      <c r="K138">
        <v>115</v>
      </c>
      <c r="L138">
        <v>206</v>
      </c>
      <c r="M138">
        <v>391</v>
      </c>
      <c r="N138">
        <v>633</v>
      </c>
      <c r="O138">
        <v>858</v>
      </c>
      <c r="P138">
        <v>1018</v>
      </c>
      <c r="Q138">
        <v>989</v>
      </c>
      <c r="R138">
        <v>1389</v>
      </c>
      <c r="S138">
        <v>1054</v>
      </c>
      <c r="T138">
        <v>561</v>
      </c>
      <c r="U138">
        <v>128</v>
      </c>
      <c r="V138">
        <v>32</v>
      </c>
    </row>
    <row r="139" spans="1:22" x14ac:dyDescent="0.25">
      <c r="A139" t="s">
        <v>129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5</v>
      </c>
      <c r="N139">
        <v>5</v>
      </c>
      <c r="O139">
        <v>6</v>
      </c>
      <c r="P139">
        <v>10</v>
      </c>
      <c r="Q139">
        <v>9</v>
      </c>
      <c r="R139">
        <v>9</v>
      </c>
      <c r="S139">
        <v>5</v>
      </c>
      <c r="T139">
        <v>1</v>
      </c>
      <c r="U139">
        <v>0</v>
      </c>
      <c r="V139">
        <v>0</v>
      </c>
    </row>
    <row r="140" spans="1:22" x14ac:dyDescent="0.25">
      <c r="A140" t="s">
        <v>130</v>
      </c>
      <c r="B140">
        <v>11719</v>
      </c>
      <c r="C140">
        <v>1043</v>
      </c>
      <c r="D140">
        <v>814</v>
      </c>
      <c r="E140">
        <v>1236</v>
      </c>
      <c r="F140">
        <v>1662</v>
      </c>
      <c r="G140">
        <v>1803</v>
      </c>
      <c r="H140">
        <v>2183</v>
      </c>
      <c r="I140">
        <v>2983</v>
      </c>
      <c r="J140">
        <v>4328</v>
      </c>
      <c r="K140">
        <v>6866</v>
      </c>
      <c r="L140">
        <v>10269</v>
      </c>
      <c r="M140">
        <v>15749</v>
      </c>
      <c r="N140">
        <v>22816</v>
      </c>
      <c r="O140">
        <v>30342</v>
      </c>
      <c r="P140">
        <v>31949</v>
      </c>
      <c r="Q140">
        <v>30370</v>
      </c>
      <c r="R140">
        <v>26706</v>
      </c>
      <c r="S140">
        <v>17771</v>
      </c>
      <c r="T140">
        <v>6983</v>
      </c>
      <c r="U140">
        <v>1208</v>
      </c>
      <c r="V140">
        <v>87</v>
      </c>
    </row>
    <row r="141" spans="1:22" x14ac:dyDescent="0.25">
      <c r="A141" t="s">
        <v>131</v>
      </c>
      <c r="B141">
        <v>79195</v>
      </c>
      <c r="C141">
        <v>6359</v>
      </c>
      <c r="D141">
        <v>4412</v>
      </c>
      <c r="E141">
        <v>6687</v>
      </c>
      <c r="F141">
        <v>8504</v>
      </c>
      <c r="G141">
        <v>8997</v>
      </c>
      <c r="H141">
        <v>9805</v>
      </c>
      <c r="I141">
        <v>10773</v>
      </c>
      <c r="J141">
        <v>11962</v>
      </c>
      <c r="K141">
        <v>13925</v>
      </c>
      <c r="L141">
        <v>14826</v>
      </c>
      <c r="M141">
        <v>15111</v>
      </c>
      <c r="N141">
        <v>17510</v>
      </c>
      <c r="O141">
        <v>19393</v>
      </c>
      <c r="P141">
        <v>19537</v>
      </c>
      <c r="Q141">
        <v>16624</v>
      </c>
      <c r="R141">
        <v>11402</v>
      </c>
      <c r="S141">
        <v>5260</v>
      </c>
      <c r="T141">
        <v>1577</v>
      </c>
      <c r="U141">
        <v>259</v>
      </c>
      <c r="V141">
        <v>24</v>
      </c>
    </row>
    <row r="142" spans="1:22" x14ac:dyDescent="0.25">
      <c r="A142" t="s">
        <v>249</v>
      </c>
      <c r="B142">
        <v>39547</v>
      </c>
      <c r="C142">
        <v>4897</v>
      </c>
      <c r="D142">
        <v>3983</v>
      </c>
      <c r="E142">
        <v>6906</v>
      </c>
      <c r="F142">
        <v>10043</v>
      </c>
      <c r="G142">
        <v>10686</v>
      </c>
      <c r="H142">
        <v>11612</v>
      </c>
      <c r="I142">
        <v>14505</v>
      </c>
      <c r="J142">
        <v>18046</v>
      </c>
      <c r="K142">
        <v>23842</v>
      </c>
      <c r="L142">
        <v>31784</v>
      </c>
      <c r="M142">
        <v>40686</v>
      </c>
      <c r="N142">
        <v>51447</v>
      </c>
      <c r="O142">
        <v>60581</v>
      </c>
      <c r="P142">
        <v>60506</v>
      </c>
      <c r="Q142">
        <v>53792</v>
      </c>
      <c r="R142">
        <v>44988</v>
      </c>
      <c r="S142">
        <v>27421</v>
      </c>
      <c r="T142">
        <v>9169</v>
      </c>
      <c r="U142">
        <v>1218</v>
      </c>
      <c r="V142">
        <v>45</v>
      </c>
    </row>
    <row r="143" spans="1:22" x14ac:dyDescent="0.25">
      <c r="A143" t="s">
        <v>132</v>
      </c>
      <c r="B143">
        <v>2674</v>
      </c>
      <c r="C143">
        <v>279</v>
      </c>
      <c r="D143">
        <v>222</v>
      </c>
      <c r="E143">
        <v>458</v>
      </c>
      <c r="F143">
        <v>731</v>
      </c>
      <c r="G143">
        <v>1048</v>
      </c>
      <c r="H143">
        <v>1272</v>
      </c>
      <c r="I143">
        <v>1379</v>
      </c>
      <c r="J143">
        <v>1618</v>
      </c>
      <c r="K143">
        <v>1850</v>
      </c>
      <c r="L143">
        <v>2059</v>
      </c>
      <c r="M143">
        <v>2108</v>
      </c>
      <c r="N143">
        <v>2180</v>
      </c>
      <c r="O143">
        <v>2267</v>
      </c>
      <c r="P143">
        <v>2135</v>
      </c>
      <c r="Q143">
        <v>1789</v>
      </c>
      <c r="R143">
        <v>1383</v>
      </c>
      <c r="S143">
        <v>1008</v>
      </c>
      <c r="T143">
        <v>473</v>
      </c>
      <c r="U143">
        <v>152</v>
      </c>
      <c r="V143">
        <v>35</v>
      </c>
    </row>
    <row r="144" spans="1:22" x14ac:dyDescent="0.25">
      <c r="A144" t="s">
        <v>133</v>
      </c>
      <c r="B144">
        <v>5</v>
      </c>
      <c r="C144">
        <v>0</v>
      </c>
      <c r="D144">
        <v>0</v>
      </c>
      <c r="E144">
        <v>3</v>
      </c>
      <c r="F144">
        <v>5</v>
      </c>
      <c r="G144">
        <v>5</v>
      </c>
      <c r="H144">
        <v>5</v>
      </c>
      <c r="I144">
        <v>5</v>
      </c>
      <c r="J144">
        <v>5</v>
      </c>
      <c r="K144">
        <v>5</v>
      </c>
      <c r="L144">
        <v>6</v>
      </c>
      <c r="M144">
        <v>8</v>
      </c>
      <c r="N144">
        <v>10</v>
      </c>
      <c r="O144">
        <v>6</v>
      </c>
      <c r="P144">
        <v>5</v>
      </c>
      <c r="Q144">
        <v>2</v>
      </c>
      <c r="R144">
        <v>1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134</v>
      </c>
      <c r="B145">
        <v>16652</v>
      </c>
      <c r="C145">
        <v>2189</v>
      </c>
      <c r="D145">
        <v>1807</v>
      </c>
      <c r="E145">
        <v>3300</v>
      </c>
      <c r="F145">
        <v>4494</v>
      </c>
      <c r="G145">
        <v>4261</v>
      </c>
      <c r="H145">
        <v>3973</v>
      </c>
      <c r="I145">
        <v>4551</v>
      </c>
      <c r="J145">
        <v>5819</v>
      </c>
      <c r="K145">
        <v>7936</v>
      </c>
      <c r="L145">
        <v>10962</v>
      </c>
      <c r="M145">
        <v>14831</v>
      </c>
      <c r="N145">
        <v>20262</v>
      </c>
      <c r="O145">
        <v>27056</v>
      </c>
      <c r="P145">
        <v>31605</v>
      </c>
      <c r="Q145">
        <v>30442</v>
      </c>
      <c r="R145">
        <v>23661</v>
      </c>
      <c r="S145">
        <v>13238</v>
      </c>
      <c r="T145">
        <v>4399</v>
      </c>
      <c r="U145">
        <v>858</v>
      </c>
      <c r="V145">
        <v>103</v>
      </c>
    </row>
    <row r="146" spans="1:22" x14ac:dyDescent="0.25">
      <c r="A146" t="s">
        <v>135</v>
      </c>
      <c r="B146">
        <v>722</v>
      </c>
      <c r="C146">
        <v>45</v>
      </c>
      <c r="D146">
        <v>65</v>
      </c>
      <c r="E146">
        <v>152</v>
      </c>
      <c r="F146">
        <v>324</v>
      </c>
      <c r="G146">
        <v>364</v>
      </c>
      <c r="H146">
        <v>498</v>
      </c>
      <c r="I146">
        <v>632</v>
      </c>
      <c r="J146">
        <v>908</v>
      </c>
      <c r="K146">
        <v>1451</v>
      </c>
      <c r="L146">
        <v>3132</v>
      </c>
      <c r="M146">
        <v>5298</v>
      </c>
      <c r="N146">
        <v>8027</v>
      </c>
      <c r="O146">
        <v>11413</v>
      </c>
      <c r="P146">
        <v>18049</v>
      </c>
      <c r="Q146">
        <v>23469</v>
      </c>
      <c r="R146">
        <v>27980</v>
      </c>
      <c r="S146">
        <v>32212</v>
      </c>
      <c r="T146">
        <v>23177</v>
      </c>
      <c r="U146">
        <v>8756</v>
      </c>
      <c r="V146">
        <v>1328</v>
      </c>
    </row>
    <row r="147" spans="1:22" x14ac:dyDescent="0.25">
      <c r="A147" t="s">
        <v>136</v>
      </c>
      <c r="B147">
        <v>51</v>
      </c>
      <c r="C147">
        <v>5</v>
      </c>
      <c r="D147">
        <v>5</v>
      </c>
      <c r="E147">
        <v>8</v>
      </c>
      <c r="F147">
        <v>13</v>
      </c>
      <c r="G147">
        <v>11</v>
      </c>
      <c r="H147">
        <v>16</v>
      </c>
      <c r="I147">
        <v>21</v>
      </c>
      <c r="J147">
        <v>29</v>
      </c>
      <c r="K147">
        <v>50</v>
      </c>
      <c r="L147">
        <v>77</v>
      </c>
      <c r="M147">
        <v>111</v>
      </c>
      <c r="N147">
        <v>154</v>
      </c>
      <c r="O147">
        <v>192</v>
      </c>
      <c r="P147">
        <v>231</v>
      </c>
      <c r="Q147">
        <v>229</v>
      </c>
      <c r="R147">
        <v>232</v>
      </c>
      <c r="S147">
        <v>181</v>
      </c>
      <c r="T147">
        <v>92</v>
      </c>
      <c r="U147">
        <v>30</v>
      </c>
      <c r="V147">
        <v>12</v>
      </c>
    </row>
    <row r="148" spans="1:22" x14ac:dyDescent="0.25">
      <c r="A148" t="s">
        <v>137</v>
      </c>
      <c r="B148">
        <v>291</v>
      </c>
      <c r="C148">
        <v>26</v>
      </c>
      <c r="D148">
        <v>37</v>
      </c>
      <c r="E148">
        <v>125</v>
      </c>
      <c r="F148">
        <v>197</v>
      </c>
      <c r="G148">
        <v>230</v>
      </c>
      <c r="H148">
        <v>240</v>
      </c>
      <c r="I148">
        <v>290</v>
      </c>
      <c r="J148">
        <v>401</v>
      </c>
      <c r="K148">
        <v>697</v>
      </c>
      <c r="L148">
        <v>1084</v>
      </c>
      <c r="M148">
        <v>1531</v>
      </c>
      <c r="N148">
        <v>2019</v>
      </c>
      <c r="O148">
        <v>2586</v>
      </c>
      <c r="P148">
        <v>3559</v>
      </c>
      <c r="Q148">
        <v>4298</v>
      </c>
      <c r="R148">
        <v>4971</v>
      </c>
      <c r="S148">
        <v>4875</v>
      </c>
      <c r="T148">
        <v>4055</v>
      </c>
      <c r="U148">
        <v>1839</v>
      </c>
      <c r="V148">
        <v>517</v>
      </c>
    </row>
    <row r="149" spans="1:22" x14ac:dyDescent="0.25">
      <c r="A149" t="s">
        <v>138</v>
      </c>
      <c r="B149">
        <v>2175</v>
      </c>
      <c r="C149">
        <v>132</v>
      </c>
      <c r="D149">
        <v>166</v>
      </c>
      <c r="E149">
        <v>391</v>
      </c>
      <c r="F149">
        <v>630</v>
      </c>
      <c r="G149">
        <v>797</v>
      </c>
      <c r="H149">
        <v>932</v>
      </c>
      <c r="I149">
        <v>1095</v>
      </c>
      <c r="J149">
        <v>1297</v>
      </c>
      <c r="K149">
        <v>1563</v>
      </c>
      <c r="L149">
        <v>1878</v>
      </c>
      <c r="M149">
        <v>2234</v>
      </c>
      <c r="N149">
        <v>2550</v>
      </c>
      <c r="O149">
        <v>3286</v>
      </c>
      <c r="P149">
        <v>3206</v>
      </c>
      <c r="Q149">
        <v>3065</v>
      </c>
      <c r="R149">
        <v>3794</v>
      </c>
      <c r="S149">
        <v>3001</v>
      </c>
      <c r="T149">
        <v>946</v>
      </c>
      <c r="U149">
        <v>157</v>
      </c>
      <c r="V149">
        <v>14</v>
      </c>
    </row>
    <row r="150" spans="1:22" x14ac:dyDescent="0.25">
      <c r="A150" t="s">
        <v>139</v>
      </c>
      <c r="B150">
        <v>83091</v>
      </c>
      <c r="C150">
        <v>7493</v>
      </c>
      <c r="D150">
        <v>4083</v>
      </c>
      <c r="E150">
        <v>5225</v>
      </c>
      <c r="F150">
        <v>6020</v>
      </c>
      <c r="G150">
        <v>5130</v>
      </c>
      <c r="H150">
        <v>4733</v>
      </c>
      <c r="I150">
        <v>4809</v>
      </c>
      <c r="J150">
        <v>5292</v>
      </c>
      <c r="K150">
        <v>5702</v>
      </c>
      <c r="L150">
        <v>7023</v>
      </c>
      <c r="M150">
        <v>8514</v>
      </c>
      <c r="N150">
        <v>10513</v>
      </c>
      <c r="O150">
        <v>12044</v>
      </c>
      <c r="P150">
        <v>12115</v>
      </c>
      <c r="Q150">
        <v>11928</v>
      </c>
      <c r="R150">
        <v>7978</v>
      </c>
      <c r="S150">
        <v>3293</v>
      </c>
      <c r="T150">
        <v>660</v>
      </c>
      <c r="U150">
        <v>43</v>
      </c>
      <c r="V150">
        <v>1</v>
      </c>
    </row>
    <row r="151" spans="1:22" x14ac:dyDescent="0.25">
      <c r="A151" t="s">
        <v>140</v>
      </c>
      <c r="B151">
        <v>865377</v>
      </c>
      <c r="C151">
        <v>220779</v>
      </c>
      <c r="D151">
        <v>103504</v>
      </c>
      <c r="E151">
        <v>105513</v>
      </c>
      <c r="F151">
        <v>113126</v>
      </c>
      <c r="G151">
        <v>104572</v>
      </c>
      <c r="H151">
        <v>98142</v>
      </c>
      <c r="I151">
        <v>99810</v>
      </c>
      <c r="J151">
        <v>101482</v>
      </c>
      <c r="K151">
        <v>95941</v>
      </c>
      <c r="L151">
        <v>98670</v>
      </c>
      <c r="M151">
        <v>107440</v>
      </c>
      <c r="N151">
        <v>124297</v>
      </c>
      <c r="O151">
        <v>138655</v>
      </c>
      <c r="P151">
        <v>141320</v>
      </c>
      <c r="Q151">
        <v>128376</v>
      </c>
      <c r="R151">
        <v>89165</v>
      </c>
      <c r="S151">
        <v>42930</v>
      </c>
      <c r="T151">
        <v>11875</v>
      </c>
      <c r="U151">
        <v>1615</v>
      </c>
      <c r="V151">
        <v>112</v>
      </c>
    </row>
    <row r="152" spans="1:22" x14ac:dyDescent="0.25">
      <c r="A152" t="s">
        <v>141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5</v>
      </c>
      <c r="P152">
        <v>4</v>
      </c>
      <c r="Q152">
        <v>5</v>
      </c>
      <c r="R152">
        <v>5</v>
      </c>
      <c r="S152">
        <v>3</v>
      </c>
      <c r="T152">
        <v>0</v>
      </c>
      <c r="U152">
        <v>0</v>
      </c>
      <c r="V152">
        <v>0</v>
      </c>
    </row>
    <row r="153" spans="1:22" x14ac:dyDescent="0.25">
      <c r="A153" t="s">
        <v>246</v>
      </c>
      <c r="B153">
        <v>5435</v>
      </c>
      <c r="C153">
        <v>1480</v>
      </c>
      <c r="D153">
        <v>1108</v>
      </c>
      <c r="E153">
        <v>2181</v>
      </c>
      <c r="F153">
        <v>3387</v>
      </c>
      <c r="G153">
        <v>3870</v>
      </c>
      <c r="H153">
        <v>3971</v>
      </c>
      <c r="I153">
        <v>4209</v>
      </c>
      <c r="J153">
        <v>5131</v>
      </c>
      <c r="K153">
        <v>8019</v>
      </c>
      <c r="L153">
        <v>13763</v>
      </c>
      <c r="M153">
        <v>14391</v>
      </c>
      <c r="N153">
        <v>19353</v>
      </c>
      <c r="O153">
        <v>18615</v>
      </c>
      <c r="P153">
        <v>27881</v>
      </c>
      <c r="Q153">
        <v>36979</v>
      </c>
      <c r="R153">
        <v>38041</v>
      </c>
      <c r="S153">
        <v>22791</v>
      </c>
      <c r="T153">
        <v>8844</v>
      </c>
      <c r="U153">
        <v>2173</v>
      </c>
      <c r="V153">
        <v>268</v>
      </c>
    </row>
    <row r="154" spans="1:22" x14ac:dyDescent="0.25">
      <c r="A154" t="s">
        <v>143</v>
      </c>
      <c r="B154">
        <v>139</v>
      </c>
      <c r="C154">
        <v>11</v>
      </c>
      <c r="D154">
        <v>6</v>
      </c>
      <c r="E154">
        <v>17</v>
      </c>
      <c r="F154">
        <v>29</v>
      </c>
      <c r="G154">
        <v>52</v>
      </c>
      <c r="H154">
        <v>82</v>
      </c>
      <c r="I154">
        <v>132</v>
      </c>
      <c r="J154">
        <v>230</v>
      </c>
      <c r="K154">
        <v>407</v>
      </c>
      <c r="L154">
        <v>732</v>
      </c>
      <c r="M154">
        <v>1386</v>
      </c>
      <c r="N154">
        <v>2363</v>
      </c>
      <c r="O154">
        <v>3562</v>
      </c>
      <c r="P154">
        <v>4561</v>
      </c>
      <c r="Q154">
        <v>4993</v>
      </c>
      <c r="R154">
        <v>5138</v>
      </c>
      <c r="S154">
        <v>3739</v>
      </c>
      <c r="T154">
        <v>1322</v>
      </c>
      <c r="U154">
        <v>267</v>
      </c>
      <c r="V154">
        <v>22</v>
      </c>
    </row>
    <row r="155" spans="1:22" x14ac:dyDescent="0.25">
      <c r="A155" t="s">
        <v>144</v>
      </c>
      <c r="B155">
        <v>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5</v>
      </c>
      <c r="K155">
        <v>10</v>
      </c>
      <c r="L155">
        <v>22</v>
      </c>
      <c r="M155">
        <v>33</v>
      </c>
      <c r="N155">
        <v>45</v>
      </c>
      <c r="O155">
        <v>47</v>
      </c>
      <c r="P155">
        <v>43</v>
      </c>
      <c r="Q155">
        <v>31</v>
      </c>
      <c r="R155">
        <v>25</v>
      </c>
      <c r="S155">
        <v>17</v>
      </c>
      <c r="T155">
        <v>6</v>
      </c>
      <c r="U155">
        <v>1</v>
      </c>
      <c r="V155">
        <v>0</v>
      </c>
    </row>
    <row r="156" spans="1:22" x14ac:dyDescent="0.25">
      <c r="A156" t="s">
        <v>145</v>
      </c>
      <c r="B156">
        <v>132</v>
      </c>
      <c r="C156">
        <v>21</v>
      </c>
      <c r="D156">
        <v>31</v>
      </c>
      <c r="E156">
        <v>75</v>
      </c>
      <c r="F156">
        <v>109</v>
      </c>
      <c r="G156">
        <v>125</v>
      </c>
      <c r="H156">
        <v>151</v>
      </c>
      <c r="I156">
        <v>204</v>
      </c>
      <c r="J156">
        <v>271</v>
      </c>
      <c r="K156">
        <v>431</v>
      </c>
      <c r="L156">
        <v>735</v>
      </c>
      <c r="M156">
        <v>1169</v>
      </c>
      <c r="N156">
        <v>1696</v>
      </c>
      <c r="O156">
        <v>2557</v>
      </c>
      <c r="P156">
        <v>4149</v>
      </c>
      <c r="Q156">
        <v>6051</v>
      </c>
      <c r="R156">
        <v>6497</v>
      </c>
      <c r="S156">
        <v>7159</v>
      </c>
      <c r="T156">
        <v>6601</v>
      </c>
      <c r="U156">
        <v>3113</v>
      </c>
      <c r="V156">
        <v>592</v>
      </c>
    </row>
    <row r="157" spans="1:22" x14ac:dyDescent="0.25">
      <c r="A157" t="s">
        <v>146</v>
      </c>
      <c r="B157">
        <v>933</v>
      </c>
      <c r="C157">
        <v>71</v>
      </c>
      <c r="D157">
        <v>55</v>
      </c>
      <c r="E157">
        <v>133</v>
      </c>
      <c r="F157">
        <v>205</v>
      </c>
      <c r="G157">
        <v>366</v>
      </c>
      <c r="H157">
        <v>508</v>
      </c>
      <c r="I157">
        <v>626</v>
      </c>
      <c r="J157">
        <v>720</v>
      </c>
      <c r="K157">
        <v>832</v>
      </c>
      <c r="L157">
        <v>996</v>
      </c>
      <c r="M157">
        <v>1170</v>
      </c>
      <c r="N157">
        <v>1453</v>
      </c>
      <c r="O157">
        <v>1787</v>
      </c>
      <c r="P157">
        <v>1931</v>
      </c>
      <c r="Q157">
        <v>1765</v>
      </c>
      <c r="R157">
        <v>1703</v>
      </c>
      <c r="S157">
        <v>1341</v>
      </c>
      <c r="T157">
        <v>487</v>
      </c>
      <c r="U157">
        <v>107</v>
      </c>
      <c r="V157">
        <v>15</v>
      </c>
    </row>
    <row r="158" spans="1:22" x14ac:dyDescent="0.25">
      <c r="A158" t="s">
        <v>147</v>
      </c>
      <c r="B158">
        <v>401444</v>
      </c>
      <c r="C158">
        <v>22061</v>
      </c>
      <c r="D158">
        <v>16488</v>
      </c>
      <c r="E158">
        <v>24330</v>
      </c>
      <c r="F158">
        <v>30218</v>
      </c>
      <c r="G158">
        <v>28228</v>
      </c>
      <c r="H158">
        <v>29097</v>
      </c>
      <c r="I158">
        <v>32753</v>
      </c>
      <c r="J158">
        <v>39041</v>
      </c>
      <c r="K158">
        <v>51848</v>
      </c>
      <c r="L158">
        <v>70950</v>
      </c>
      <c r="M158">
        <v>98606</v>
      </c>
      <c r="N158">
        <v>129709</v>
      </c>
      <c r="O158">
        <v>148653</v>
      </c>
      <c r="P158">
        <v>158790</v>
      </c>
      <c r="Q158">
        <v>161178</v>
      </c>
      <c r="R158">
        <v>126729</v>
      </c>
      <c r="S158">
        <v>68457</v>
      </c>
      <c r="T158">
        <v>19919</v>
      </c>
      <c r="U158">
        <v>1881</v>
      </c>
      <c r="V158">
        <v>21</v>
      </c>
    </row>
    <row r="159" spans="1:22" x14ac:dyDescent="0.25">
      <c r="A159" t="s">
        <v>148</v>
      </c>
      <c r="B159">
        <v>4</v>
      </c>
      <c r="C159">
        <v>0</v>
      </c>
      <c r="D159">
        <v>0</v>
      </c>
      <c r="E159">
        <v>2</v>
      </c>
      <c r="F159">
        <v>5</v>
      </c>
      <c r="G159">
        <v>5</v>
      </c>
      <c r="H159">
        <v>5</v>
      </c>
      <c r="I159">
        <v>6</v>
      </c>
      <c r="J159">
        <v>10</v>
      </c>
      <c r="K159">
        <v>14</v>
      </c>
      <c r="L159">
        <v>19</v>
      </c>
      <c r="M159">
        <v>25</v>
      </c>
      <c r="N159">
        <v>28</v>
      </c>
      <c r="O159">
        <v>30</v>
      </c>
      <c r="P159">
        <v>26</v>
      </c>
      <c r="Q159">
        <v>22</v>
      </c>
      <c r="R159">
        <v>16</v>
      </c>
      <c r="S159">
        <v>8</v>
      </c>
      <c r="T159">
        <v>4</v>
      </c>
      <c r="U159">
        <v>0</v>
      </c>
      <c r="V159">
        <v>0</v>
      </c>
    </row>
    <row r="160" spans="1:22" x14ac:dyDescent="0.25">
      <c r="A160" t="s">
        <v>250</v>
      </c>
      <c r="B160">
        <v>2375</v>
      </c>
      <c r="C160">
        <v>209</v>
      </c>
      <c r="D160">
        <v>149</v>
      </c>
      <c r="E160">
        <v>252</v>
      </c>
      <c r="F160">
        <v>330</v>
      </c>
      <c r="G160">
        <v>330</v>
      </c>
      <c r="H160">
        <v>322</v>
      </c>
      <c r="I160">
        <v>350</v>
      </c>
      <c r="J160">
        <v>436</v>
      </c>
      <c r="K160">
        <v>618</v>
      </c>
      <c r="L160">
        <v>883</v>
      </c>
      <c r="M160">
        <v>1262</v>
      </c>
      <c r="N160">
        <v>1619</v>
      </c>
      <c r="O160">
        <v>1948</v>
      </c>
      <c r="P160">
        <v>2211</v>
      </c>
      <c r="Q160">
        <v>2283</v>
      </c>
      <c r="R160">
        <v>2134</v>
      </c>
      <c r="S160">
        <v>1343</v>
      </c>
      <c r="T160">
        <v>461</v>
      </c>
      <c r="U160">
        <v>90</v>
      </c>
      <c r="V160">
        <v>9</v>
      </c>
    </row>
    <row r="161" spans="1:22" x14ac:dyDescent="0.25">
      <c r="A161" t="s">
        <v>149</v>
      </c>
      <c r="B161">
        <v>1324</v>
      </c>
      <c r="C161">
        <v>118</v>
      </c>
      <c r="D161">
        <v>141</v>
      </c>
      <c r="E161">
        <v>328</v>
      </c>
      <c r="F161">
        <v>546</v>
      </c>
      <c r="G161">
        <v>605</v>
      </c>
      <c r="H161">
        <v>586</v>
      </c>
      <c r="I161">
        <v>596</v>
      </c>
      <c r="J161">
        <v>673</v>
      </c>
      <c r="K161">
        <v>889</v>
      </c>
      <c r="L161">
        <v>1202</v>
      </c>
      <c r="M161">
        <v>1565</v>
      </c>
      <c r="N161">
        <v>1947</v>
      </c>
      <c r="O161">
        <v>2350</v>
      </c>
      <c r="P161">
        <v>2637</v>
      </c>
      <c r="Q161">
        <v>2788</v>
      </c>
      <c r="R161">
        <v>2937</v>
      </c>
      <c r="S161">
        <v>2609</v>
      </c>
      <c r="T161">
        <v>1598</v>
      </c>
      <c r="U161">
        <v>713</v>
      </c>
      <c r="V161">
        <v>228</v>
      </c>
    </row>
    <row r="162" spans="1:22" x14ac:dyDescent="0.25">
      <c r="A162" t="s">
        <v>150</v>
      </c>
      <c r="B162">
        <v>10694</v>
      </c>
      <c r="C162">
        <v>1102</v>
      </c>
      <c r="D162">
        <v>841</v>
      </c>
      <c r="E162">
        <v>1491</v>
      </c>
      <c r="F162">
        <v>1847</v>
      </c>
      <c r="G162">
        <v>1779</v>
      </c>
      <c r="H162">
        <v>1904</v>
      </c>
      <c r="I162">
        <v>2228</v>
      </c>
      <c r="J162">
        <v>2748</v>
      </c>
      <c r="K162">
        <v>3530</v>
      </c>
      <c r="L162">
        <v>4414</v>
      </c>
      <c r="M162">
        <v>5408</v>
      </c>
      <c r="N162">
        <v>6060</v>
      </c>
      <c r="O162">
        <v>5998</v>
      </c>
      <c r="P162">
        <v>5749</v>
      </c>
      <c r="Q162">
        <v>4810</v>
      </c>
      <c r="R162">
        <v>3315</v>
      </c>
      <c r="S162">
        <v>1739</v>
      </c>
      <c r="T162">
        <v>618</v>
      </c>
      <c r="U162">
        <v>161</v>
      </c>
      <c r="V162">
        <v>23</v>
      </c>
    </row>
    <row r="163" spans="1:22" x14ac:dyDescent="0.25">
      <c r="A163" t="s">
        <v>151</v>
      </c>
      <c r="B163">
        <v>2543</v>
      </c>
      <c r="C163">
        <v>116</v>
      </c>
      <c r="D163">
        <v>191</v>
      </c>
      <c r="E163">
        <v>636</v>
      </c>
      <c r="F163">
        <v>836</v>
      </c>
      <c r="G163">
        <v>784</v>
      </c>
      <c r="H163">
        <v>898</v>
      </c>
      <c r="I163">
        <v>1181</v>
      </c>
      <c r="J163">
        <v>1468</v>
      </c>
      <c r="K163">
        <v>1956</v>
      </c>
      <c r="L163">
        <v>2927</v>
      </c>
      <c r="M163">
        <v>3864</v>
      </c>
      <c r="N163">
        <v>4456</v>
      </c>
      <c r="O163">
        <v>4953</v>
      </c>
      <c r="P163">
        <v>5597</v>
      </c>
      <c r="Q163">
        <v>5793</v>
      </c>
      <c r="R163">
        <v>5313</v>
      </c>
      <c r="S163">
        <v>4196</v>
      </c>
      <c r="T163">
        <v>2479</v>
      </c>
      <c r="U163">
        <v>855</v>
      </c>
      <c r="V163">
        <v>196</v>
      </c>
    </row>
    <row r="164" spans="1:22" x14ac:dyDescent="0.25">
      <c r="A164" t="s">
        <v>152</v>
      </c>
      <c r="B164">
        <v>7339</v>
      </c>
      <c r="C164">
        <v>939</v>
      </c>
      <c r="D164">
        <v>1206</v>
      </c>
      <c r="E164">
        <v>2227</v>
      </c>
      <c r="F164">
        <v>3171</v>
      </c>
      <c r="G164">
        <v>3688</v>
      </c>
      <c r="H164">
        <v>4484</v>
      </c>
      <c r="I164">
        <v>5779</v>
      </c>
      <c r="J164">
        <v>7963</v>
      </c>
      <c r="K164">
        <v>11181</v>
      </c>
      <c r="L164">
        <v>14381</v>
      </c>
      <c r="M164">
        <v>18511</v>
      </c>
      <c r="N164">
        <v>23062</v>
      </c>
      <c r="O164">
        <v>25609</v>
      </c>
      <c r="P164">
        <v>28557</v>
      </c>
      <c r="Q164">
        <v>29266</v>
      </c>
      <c r="R164">
        <v>35472</v>
      </c>
      <c r="S164">
        <v>28481</v>
      </c>
      <c r="T164">
        <v>12844</v>
      </c>
      <c r="U164">
        <v>4207</v>
      </c>
      <c r="V164">
        <v>685</v>
      </c>
    </row>
    <row r="165" spans="1:22" x14ac:dyDescent="0.25">
      <c r="A165" t="s">
        <v>153</v>
      </c>
      <c r="B165">
        <v>62878</v>
      </c>
      <c r="C165">
        <v>5190</v>
      </c>
      <c r="D165">
        <v>4315</v>
      </c>
      <c r="E165">
        <v>8360</v>
      </c>
      <c r="F165">
        <v>11294</v>
      </c>
      <c r="G165">
        <v>12064</v>
      </c>
      <c r="H165">
        <v>13422</v>
      </c>
      <c r="I165">
        <v>16459</v>
      </c>
      <c r="J165">
        <v>22938</v>
      </c>
      <c r="K165">
        <v>31587</v>
      </c>
      <c r="L165">
        <v>44005</v>
      </c>
      <c r="M165">
        <v>58115</v>
      </c>
      <c r="N165">
        <v>75849</v>
      </c>
      <c r="O165">
        <v>94547</v>
      </c>
      <c r="P165">
        <v>96750</v>
      </c>
      <c r="Q165">
        <v>90702</v>
      </c>
      <c r="R165">
        <v>87320</v>
      </c>
      <c r="S165">
        <v>65942</v>
      </c>
      <c r="T165">
        <v>24492</v>
      </c>
      <c r="U165">
        <v>5827</v>
      </c>
      <c r="V165">
        <v>828</v>
      </c>
    </row>
    <row r="166" spans="1:22" x14ac:dyDescent="0.25">
      <c r="A166" t="s">
        <v>154</v>
      </c>
      <c r="B166">
        <v>1479</v>
      </c>
      <c r="C166">
        <v>164</v>
      </c>
      <c r="D166">
        <v>170</v>
      </c>
      <c r="E166">
        <v>502</v>
      </c>
      <c r="F166">
        <v>892</v>
      </c>
      <c r="G166">
        <v>1372</v>
      </c>
      <c r="H166">
        <v>2272</v>
      </c>
      <c r="I166">
        <v>4310</v>
      </c>
      <c r="J166">
        <v>6590</v>
      </c>
      <c r="K166">
        <v>9957</v>
      </c>
      <c r="L166">
        <v>12685</v>
      </c>
      <c r="M166">
        <v>18907</v>
      </c>
      <c r="N166">
        <v>36833</v>
      </c>
      <c r="O166">
        <v>61408</v>
      </c>
      <c r="P166">
        <v>75497</v>
      </c>
      <c r="Q166">
        <v>54204</v>
      </c>
      <c r="R166">
        <v>66527</v>
      </c>
      <c r="S166">
        <v>78465</v>
      </c>
      <c r="T166">
        <v>51727</v>
      </c>
      <c r="U166">
        <v>16542</v>
      </c>
      <c r="V166">
        <v>2036</v>
      </c>
    </row>
    <row r="167" spans="1:22" x14ac:dyDescent="0.25">
      <c r="A167" t="s">
        <v>155</v>
      </c>
      <c r="B167">
        <v>275</v>
      </c>
      <c r="C167">
        <v>30</v>
      </c>
      <c r="D167">
        <v>45</v>
      </c>
      <c r="E167">
        <v>92</v>
      </c>
      <c r="F167">
        <v>172</v>
      </c>
      <c r="G167">
        <v>193</v>
      </c>
      <c r="H167">
        <v>320</v>
      </c>
      <c r="I167">
        <v>477</v>
      </c>
      <c r="J167">
        <v>918</v>
      </c>
      <c r="K167">
        <v>1757</v>
      </c>
      <c r="L167">
        <v>2716</v>
      </c>
      <c r="M167">
        <v>4104</v>
      </c>
      <c r="N167">
        <v>5911</v>
      </c>
      <c r="O167">
        <v>7879</v>
      </c>
      <c r="P167">
        <v>11138</v>
      </c>
      <c r="Q167">
        <v>14660</v>
      </c>
      <c r="R167">
        <v>20774</v>
      </c>
      <c r="S167">
        <v>26057</v>
      </c>
      <c r="T167">
        <v>17495</v>
      </c>
      <c r="U167">
        <v>7324</v>
      </c>
      <c r="V167">
        <v>1213</v>
      </c>
    </row>
    <row r="168" spans="1:22" x14ac:dyDescent="0.25">
      <c r="A168" t="s">
        <v>156</v>
      </c>
      <c r="B168">
        <v>199</v>
      </c>
      <c r="C168">
        <v>12</v>
      </c>
      <c r="D168">
        <v>13</v>
      </c>
      <c r="E168">
        <v>74</v>
      </c>
      <c r="F168">
        <v>230</v>
      </c>
      <c r="G168">
        <v>245</v>
      </c>
      <c r="H168">
        <v>260</v>
      </c>
      <c r="I168">
        <v>298</v>
      </c>
      <c r="J168">
        <v>434</v>
      </c>
      <c r="K168">
        <v>620</v>
      </c>
      <c r="L168">
        <v>1069</v>
      </c>
      <c r="M168">
        <v>1666</v>
      </c>
      <c r="N168">
        <v>2365</v>
      </c>
      <c r="O168">
        <v>3141</v>
      </c>
      <c r="P168">
        <v>4045</v>
      </c>
      <c r="Q168">
        <v>4917</v>
      </c>
      <c r="R168">
        <v>4727</v>
      </c>
      <c r="S168">
        <v>4106</v>
      </c>
      <c r="T168">
        <v>2642</v>
      </c>
      <c r="U168">
        <v>1299</v>
      </c>
      <c r="V168">
        <v>554</v>
      </c>
    </row>
    <row r="169" spans="1:22" x14ac:dyDescent="0.25">
      <c r="A169" t="s">
        <v>157</v>
      </c>
      <c r="B169">
        <v>151</v>
      </c>
      <c r="C169">
        <v>11</v>
      </c>
      <c r="D169">
        <v>10</v>
      </c>
      <c r="E169">
        <v>11</v>
      </c>
      <c r="F169">
        <v>29</v>
      </c>
      <c r="G169">
        <v>75</v>
      </c>
      <c r="H169">
        <v>128</v>
      </c>
      <c r="I169">
        <v>183</v>
      </c>
      <c r="J169">
        <v>235</v>
      </c>
      <c r="K169">
        <v>298</v>
      </c>
      <c r="L169">
        <v>353</v>
      </c>
      <c r="M169">
        <v>372</v>
      </c>
      <c r="N169">
        <v>387</v>
      </c>
      <c r="O169">
        <v>323</v>
      </c>
      <c r="P169">
        <v>245</v>
      </c>
      <c r="Q169">
        <v>202</v>
      </c>
      <c r="R169">
        <v>232</v>
      </c>
      <c r="S169">
        <v>204</v>
      </c>
      <c r="T169">
        <v>78</v>
      </c>
      <c r="U169">
        <v>13</v>
      </c>
      <c r="V169">
        <v>2</v>
      </c>
    </row>
    <row r="170" spans="1:22" x14ac:dyDescent="0.25">
      <c r="A170" t="s">
        <v>158</v>
      </c>
      <c r="B170">
        <v>1314</v>
      </c>
      <c r="C170">
        <v>110</v>
      </c>
      <c r="D170">
        <v>110</v>
      </c>
      <c r="E170">
        <v>201</v>
      </c>
      <c r="F170">
        <v>376</v>
      </c>
      <c r="G170">
        <v>254</v>
      </c>
      <c r="H170">
        <v>1039</v>
      </c>
      <c r="I170">
        <v>1586</v>
      </c>
      <c r="J170">
        <v>2821</v>
      </c>
      <c r="K170">
        <v>5527</v>
      </c>
      <c r="L170">
        <v>12122</v>
      </c>
      <c r="M170">
        <v>10984</v>
      </c>
      <c r="N170">
        <v>22279</v>
      </c>
      <c r="O170">
        <v>37745</v>
      </c>
      <c r="P170">
        <v>45290</v>
      </c>
      <c r="Q170">
        <v>41360</v>
      </c>
      <c r="R170">
        <v>51372</v>
      </c>
      <c r="S170">
        <v>47481</v>
      </c>
      <c r="T170">
        <v>25945</v>
      </c>
      <c r="U170">
        <v>5886</v>
      </c>
      <c r="V170">
        <v>426</v>
      </c>
    </row>
    <row r="171" spans="1:22" x14ac:dyDescent="0.25">
      <c r="A171" t="s">
        <v>159</v>
      </c>
      <c r="B171">
        <v>7070</v>
      </c>
      <c r="C171">
        <v>1489</v>
      </c>
      <c r="D171">
        <v>1798</v>
      </c>
      <c r="E171">
        <v>4873</v>
      </c>
      <c r="F171">
        <v>8099</v>
      </c>
      <c r="G171">
        <v>15162</v>
      </c>
      <c r="H171">
        <v>37894</v>
      </c>
      <c r="I171">
        <v>60440</v>
      </c>
      <c r="J171">
        <v>74882</v>
      </c>
      <c r="K171">
        <v>85155</v>
      </c>
      <c r="L171">
        <v>102286</v>
      </c>
      <c r="M171">
        <v>157282</v>
      </c>
      <c r="N171">
        <v>246575</v>
      </c>
      <c r="O171">
        <v>285389</v>
      </c>
      <c r="P171">
        <v>292685</v>
      </c>
      <c r="Q171">
        <v>205339</v>
      </c>
      <c r="R171">
        <v>412765</v>
      </c>
      <c r="S171">
        <v>249542</v>
      </c>
      <c r="T171">
        <v>162249</v>
      </c>
      <c r="U171">
        <v>42703</v>
      </c>
      <c r="V171">
        <v>4859</v>
      </c>
    </row>
    <row r="172" spans="1:22" x14ac:dyDescent="0.25">
      <c r="A172" t="s">
        <v>160</v>
      </c>
      <c r="B172">
        <v>15468</v>
      </c>
      <c r="C172">
        <v>1393</v>
      </c>
      <c r="D172">
        <v>1077</v>
      </c>
      <c r="E172">
        <v>1691</v>
      </c>
      <c r="F172">
        <v>2072</v>
      </c>
      <c r="G172">
        <v>2308</v>
      </c>
      <c r="H172">
        <v>2797</v>
      </c>
      <c r="I172">
        <v>3490</v>
      </c>
      <c r="J172">
        <v>3515</v>
      </c>
      <c r="K172">
        <v>3600</v>
      </c>
      <c r="L172">
        <v>4169</v>
      </c>
      <c r="M172">
        <v>5281</v>
      </c>
      <c r="N172">
        <v>6855</v>
      </c>
      <c r="O172">
        <v>7280</v>
      </c>
      <c r="P172">
        <v>6670</v>
      </c>
      <c r="Q172">
        <v>5797</v>
      </c>
      <c r="R172">
        <v>5252</v>
      </c>
      <c r="S172">
        <v>3656</v>
      </c>
      <c r="T172">
        <v>1669</v>
      </c>
      <c r="U172">
        <v>426</v>
      </c>
      <c r="V172">
        <v>109</v>
      </c>
    </row>
    <row r="173" spans="1:22" x14ac:dyDescent="0.25">
      <c r="A173" t="s">
        <v>161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5</v>
      </c>
      <c r="O173">
        <v>5</v>
      </c>
      <c r="P173">
        <v>5</v>
      </c>
      <c r="Q173">
        <v>8</v>
      </c>
      <c r="R173">
        <v>10</v>
      </c>
      <c r="S173">
        <v>8</v>
      </c>
      <c r="T173">
        <v>4</v>
      </c>
      <c r="U173">
        <v>0</v>
      </c>
      <c r="V173">
        <v>1</v>
      </c>
    </row>
    <row r="174" spans="1:22" x14ac:dyDescent="0.25">
      <c r="A174" t="s">
        <v>162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</v>
      </c>
      <c r="N174">
        <v>5</v>
      </c>
      <c r="O174">
        <v>7</v>
      </c>
      <c r="P174">
        <v>14</v>
      </c>
      <c r="Q174">
        <v>18</v>
      </c>
      <c r="R174">
        <v>15</v>
      </c>
      <c r="S174">
        <v>12</v>
      </c>
      <c r="T174">
        <v>5</v>
      </c>
      <c r="U174">
        <v>2</v>
      </c>
      <c r="V174">
        <v>0</v>
      </c>
    </row>
    <row r="175" spans="1:22" x14ac:dyDescent="0.25">
      <c r="A175" t="s">
        <v>163</v>
      </c>
      <c r="B175">
        <v>5</v>
      </c>
      <c r="C175">
        <v>0</v>
      </c>
      <c r="D175">
        <v>0</v>
      </c>
      <c r="E175">
        <v>3</v>
      </c>
      <c r="F175">
        <v>5</v>
      </c>
      <c r="G175">
        <v>5</v>
      </c>
      <c r="H175">
        <v>7</v>
      </c>
      <c r="I175">
        <v>10</v>
      </c>
      <c r="J175">
        <v>12</v>
      </c>
      <c r="K175">
        <v>17</v>
      </c>
      <c r="L175">
        <v>25</v>
      </c>
      <c r="M175">
        <v>37</v>
      </c>
      <c r="N175">
        <v>53</v>
      </c>
      <c r="O175">
        <v>58</v>
      </c>
      <c r="P175">
        <v>47</v>
      </c>
      <c r="Q175">
        <v>51</v>
      </c>
      <c r="R175">
        <v>49</v>
      </c>
      <c r="S175">
        <v>47</v>
      </c>
      <c r="T175">
        <v>34</v>
      </c>
      <c r="U175">
        <v>12</v>
      </c>
      <c r="V175">
        <v>2</v>
      </c>
    </row>
    <row r="176" spans="1:22" x14ac:dyDescent="0.25">
      <c r="A176" t="s">
        <v>164</v>
      </c>
      <c r="B176">
        <v>29</v>
      </c>
      <c r="C176">
        <v>5</v>
      </c>
      <c r="D176">
        <v>5</v>
      </c>
      <c r="E176">
        <v>11</v>
      </c>
      <c r="F176">
        <v>16</v>
      </c>
      <c r="G176">
        <v>20</v>
      </c>
      <c r="H176">
        <v>23</v>
      </c>
      <c r="I176">
        <v>31</v>
      </c>
      <c r="J176">
        <v>42</v>
      </c>
      <c r="K176">
        <v>65</v>
      </c>
      <c r="L176">
        <v>97</v>
      </c>
      <c r="M176">
        <v>136</v>
      </c>
      <c r="N176">
        <v>167</v>
      </c>
      <c r="O176">
        <v>187</v>
      </c>
      <c r="P176">
        <v>221</v>
      </c>
      <c r="Q176">
        <v>249</v>
      </c>
      <c r="R176">
        <v>235</v>
      </c>
      <c r="S176">
        <v>200</v>
      </c>
      <c r="T176">
        <v>92</v>
      </c>
      <c r="U176">
        <v>18</v>
      </c>
      <c r="V176">
        <v>2</v>
      </c>
    </row>
    <row r="177" spans="1:22" x14ac:dyDescent="0.25">
      <c r="A177" t="s">
        <v>165</v>
      </c>
      <c r="B177">
        <v>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5</v>
      </c>
      <c r="L177">
        <v>7</v>
      </c>
      <c r="M177">
        <v>12</v>
      </c>
      <c r="N177">
        <v>15</v>
      </c>
      <c r="O177">
        <v>18</v>
      </c>
      <c r="P177">
        <v>22</v>
      </c>
      <c r="Q177">
        <v>20</v>
      </c>
      <c r="R177">
        <v>18</v>
      </c>
      <c r="S177">
        <v>18</v>
      </c>
      <c r="T177">
        <v>7</v>
      </c>
      <c r="U177">
        <v>3</v>
      </c>
      <c r="V177">
        <v>2</v>
      </c>
    </row>
    <row r="178" spans="1:22" x14ac:dyDescent="0.25">
      <c r="A178" t="s">
        <v>166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5</v>
      </c>
      <c r="N178">
        <v>5</v>
      </c>
      <c r="O178">
        <v>5</v>
      </c>
      <c r="P178">
        <v>8</v>
      </c>
      <c r="Q178">
        <v>10</v>
      </c>
      <c r="R178">
        <v>12</v>
      </c>
      <c r="S178">
        <v>12</v>
      </c>
      <c r="T178">
        <v>8</v>
      </c>
      <c r="U178">
        <v>3</v>
      </c>
      <c r="V178">
        <v>1</v>
      </c>
    </row>
    <row r="179" spans="1:22" x14ac:dyDescent="0.25">
      <c r="A179" t="s">
        <v>167</v>
      </c>
      <c r="B179">
        <v>20</v>
      </c>
      <c r="C179">
        <v>0</v>
      </c>
      <c r="D179">
        <v>0</v>
      </c>
      <c r="E179">
        <v>5</v>
      </c>
      <c r="F179">
        <v>5</v>
      </c>
      <c r="G179">
        <v>10</v>
      </c>
      <c r="H179">
        <v>12</v>
      </c>
      <c r="I179">
        <v>19</v>
      </c>
      <c r="J179">
        <v>35</v>
      </c>
      <c r="K179">
        <v>49</v>
      </c>
      <c r="L179">
        <v>68</v>
      </c>
      <c r="M179">
        <v>104</v>
      </c>
      <c r="N179">
        <v>146</v>
      </c>
      <c r="O179">
        <v>148</v>
      </c>
      <c r="P179">
        <v>152</v>
      </c>
      <c r="Q179">
        <v>155</v>
      </c>
      <c r="R179">
        <v>175</v>
      </c>
      <c r="S179">
        <v>162</v>
      </c>
      <c r="T179">
        <v>91</v>
      </c>
      <c r="U179">
        <v>36</v>
      </c>
      <c r="V179">
        <v>9</v>
      </c>
    </row>
    <row r="180" spans="1:22" x14ac:dyDescent="0.25">
      <c r="A180" t="s">
        <v>168</v>
      </c>
      <c r="B180">
        <v>100</v>
      </c>
      <c r="C180">
        <v>11</v>
      </c>
      <c r="D180">
        <v>8</v>
      </c>
      <c r="E180">
        <v>16</v>
      </c>
      <c r="F180">
        <v>20</v>
      </c>
      <c r="G180">
        <v>20</v>
      </c>
      <c r="H180">
        <v>16</v>
      </c>
      <c r="I180">
        <v>21</v>
      </c>
      <c r="J180">
        <v>29</v>
      </c>
      <c r="K180">
        <v>46</v>
      </c>
      <c r="L180">
        <v>61</v>
      </c>
      <c r="M180">
        <v>84</v>
      </c>
      <c r="N180">
        <v>104</v>
      </c>
      <c r="O180">
        <v>121</v>
      </c>
      <c r="P180">
        <v>125</v>
      </c>
      <c r="Q180">
        <v>133</v>
      </c>
      <c r="R180">
        <v>126</v>
      </c>
      <c r="S180">
        <v>82</v>
      </c>
      <c r="T180">
        <v>39</v>
      </c>
      <c r="U180">
        <v>11</v>
      </c>
      <c r="V180">
        <v>1</v>
      </c>
    </row>
    <row r="181" spans="1:22" x14ac:dyDescent="0.25">
      <c r="A181" t="s">
        <v>169</v>
      </c>
      <c r="B181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5</v>
      </c>
      <c r="L181">
        <v>10</v>
      </c>
      <c r="M181">
        <v>16</v>
      </c>
      <c r="N181">
        <v>21</v>
      </c>
      <c r="O181">
        <v>27</v>
      </c>
      <c r="P181">
        <v>40</v>
      </c>
      <c r="Q181">
        <v>50</v>
      </c>
      <c r="R181">
        <v>64</v>
      </c>
      <c r="S181">
        <v>70</v>
      </c>
      <c r="T181">
        <v>57</v>
      </c>
      <c r="U181">
        <v>25</v>
      </c>
      <c r="V181">
        <v>5</v>
      </c>
    </row>
    <row r="182" spans="1:22" x14ac:dyDescent="0.25">
      <c r="A182" t="s">
        <v>170</v>
      </c>
      <c r="B182">
        <v>92</v>
      </c>
      <c r="C182">
        <v>16</v>
      </c>
      <c r="D182">
        <v>16</v>
      </c>
      <c r="E182">
        <v>35</v>
      </c>
      <c r="F182">
        <v>39</v>
      </c>
      <c r="G182">
        <v>35</v>
      </c>
      <c r="H182">
        <v>37</v>
      </c>
      <c r="I182">
        <v>51</v>
      </c>
      <c r="J182">
        <v>64</v>
      </c>
      <c r="K182">
        <v>74</v>
      </c>
      <c r="L182">
        <v>88</v>
      </c>
      <c r="M182">
        <v>105</v>
      </c>
      <c r="N182">
        <v>120</v>
      </c>
      <c r="O182">
        <v>127</v>
      </c>
      <c r="P182">
        <v>122</v>
      </c>
      <c r="Q182">
        <v>132</v>
      </c>
      <c r="R182">
        <v>146</v>
      </c>
      <c r="S182">
        <v>94</v>
      </c>
      <c r="T182">
        <v>31</v>
      </c>
      <c r="U182">
        <v>6</v>
      </c>
      <c r="V182">
        <v>1</v>
      </c>
    </row>
    <row r="183" spans="1:22" x14ac:dyDescent="0.25">
      <c r="A183" t="s">
        <v>171</v>
      </c>
      <c r="B183">
        <v>4378</v>
      </c>
      <c r="C183">
        <v>489</v>
      </c>
      <c r="D183">
        <v>498</v>
      </c>
      <c r="E183">
        <v>991</v>
      </c>
      <c r="F183">
        <v>1098</v>
      </c>
      <c r="G183">
        <v>1278</v>
      </c>
      <c r="H183">
        <v>1737</v>
      </c>
      <c r="I183">
        <v>3012</v>
      </c>
      <c r="J183">
        <v>5662</v>
      </c>
      <c r="K183">
        <v>8353</v>
      </c>
      <c r="L183">
        <v>10353</v>
      </c>
      <c r="M183">
        <v>11107</v>
      </c>
      <c r="N183">
        <v>10800</v>
      </c>
      <c r="O183">
        <v>8504</v>
      </c>
      <c r="P183">
        <v>6491</v>
      </c>
      <c r="Q183">
        <v>7361</v>
      </c>
      <c r="R183">
        <v>9678</v>
      </c>
      <c r="S183">
        <v>6820</v>
      </c>
      <c r="T183">
        <v>3389</v>
      </c>
      <c r="U183">
        <v>1021</v>
      </c>
      <c r="V183">
        <v>124</v>
      </c>
    </row>
    <row r="184" spans="1:22" x14ac:dyDescent="0.25">
      <c r="A184" t="s">
        <v>172</v>
      </c>
      <c r="B184">
        <v>19909</v>
      </c>
      <c r="C184">
        <v>2616</v>
      </c>
      <c r="D184">
        <v>1713</v>
      </c>
      <c r="E184">
        <v>2202</v>
      </c>
      <c r="F184">
        <v>2663</v>
      </c>
      <c r="G184">
        <v>2508</v>
      </c>
      <c r="H184">
        <v>2700</v>
      </c>
      <c r="I184">
        <v>2857</v>
      </c>
      <c r="J184">
        <v>3296</v>
      </c>
      <c r="K184">
        <v>3657</v>
      </c>
      <c r="L184">
        <v>4352</v>
      </c>
      <c r="M184">
        <v>5079</v>
      </c>
      <c r="N184">
        <v>6337</v>
      </c>
      <c r="O184">
        <v>7796</v>
      </c>
      <c r="P184">
        <v>9014</v>
      </c>
      <c r="Q184">
        <v>9879</v>
      </c>
      <c r="R184">
        <v>8208</v>
      </c>
      <c r="S184">
        <v>4170</v>
      </c>
      <c r="T184">
        <v>974</v>
      </c>
      <c r="U184">
        <v>64</v>
      </c>
      <c r="V184">
        <v>1</v>
      </c>
    </row>
    <row r="185" spans="1:22" x14ac:dyDescent="0.25">
      <c r="A185" t="s">
        <v>173</v>
      </c>
      <c r="B185">
        <v>388</v>
      </c>
      <c r="C185">
        <v>30</v>
      </c>
      <c r="D185">
        <v>21</v>
      </c>
      <c r="E185">
        <v>49</v>
      </c>
      <c r="F185">
        <v>92</v>
      </c>
      <c r="G185">
        <v>141</v>
      </c>
      <c r="H185">
        <v>238</v>
      </c>
      <c r="I185">
        <v>542</v>
      </c>
      <c r="J185">
        <v>944</v>
      </c>
      <c r="K185">
        <v>1697</v>
      </c>
      <c r="L185">
        <v>2736</v>
      </c>
      <c r="M185">
        <v>4979</v>
      </c>
      <c r="N185">
        <v>8293</v>
      </c>
      <c r="O185">
        <v>14393</v>
      </c>
      <c r="P185">
        <v>21751</v>
      </c>
      <c r="Q185">
        <v>22943</v>
      </c>
      <c r="R185">
        <v>25666</v>
      </c>
      <c r="S185">
        <v>21447</v>
      </c>
      <c r="T185">
        <v>9347</v>
      </c>
      <c r="U185">
        <v>2288</v>
      </c>
      <c r="V185">
        <v>219</v>
      </c>
    </row>
    <row r="186" spans="1:22" x14ac:dyDescent="0.25">
      <c r="A186" t="s">
        <v>174</v>
      </c>
      <c r="B186">
        <v>23</v>
      </c>
      <c r="C186">
        <v>4</v>
      </c>
      <c r="D186">
        <v>0</v>
      </c>
      <c r="E186">
        <v>5</v>
      </c>
      <c r="F186">
        <v>11</v>
      </c>
      <c r="G186">
        <v>15</v>
      </c>
      <c r="H186">
        <v>20</v>
      </c>
      <c r="I186">
        <v>20</v>
      </c>
      <c r="J186">
        <v>31</v>
      </c>
      <c r="K186">
        <v>44</v>
      </c>
      <c r="L186">
        <v>56</v>
      </c>
      <c r="M186">
        <v>75</v>
      </c>
      <c r="N186">
        <v>89</v>
      </c>
      <c r="O186">
        <v>104</v>
      </c>
      <c r="P186">
        <v>89</v>
      </c>
      <c r="Q186">
        <v>108</v>
      </c>
      <c r="R186">
        <v>100</v>
      </c>
      <c r="S186">
        <v>89</v>
      </c>
      <c r="T186">
        <v>50</v>
      </c>
      <c r="U186">
        <v>16</v>
      </c>
      <c r="V186">
        <v>3</v>
      </c>
    </row>
    <row r="187" spans="1:22" x14ac:dyDescent="0.25">
      <c r="A187" t="s">
        <v>175</v>
      </c>
      <c r="B187">
        <v>26130</v>
      </c>
      <c r="C187">
        <v>2159</v>
      </c>
      <c r="D187">
        <v>1363</v>
      </c>
      <c r="E187">
        <v>1832</v>
      </c>
      <c r="F187">
        <v>2018</v>
      </c>
      <c r="G187">
        <v>1764</v>
      </c>
      <c r="H187">
        <v>1732</v>
      </c>
      <c r="I187">
        <v>1917</v>
      </c>
      <c r="J187">
        <v>2189</v>
      </c>
      <c r="K187">
        <v>2579</v>
      </c>
      <c r="L187">
        <v>3133</v>
      </c>
      <c r="M187">
        <v>3743</v>
      </c>
      <c r="N187">
        <v>4536</v>
      </c>
      <c r="O187">
        <v>5069</v>
      </c>
      <c r="P187">
        <v>5462</v>
      </c>
      <c r="Q187">
        <v>5182</v>
      </c>
      <c r="R187">
        <v>3582</v>
      </c>
      <c r="S187">
        <v>1760</v>
      </c>
      <c r="T187">
        <v>502</v>
      </c>
      <c r="U187">
        <v>83</v>
      </c>
      <c r="V187">
        <v>7</v>
      </c>
    </row>
    <row r="188" spans="1:22" x14ac:dyDescent="0.25">
      <c r="A188" t="s">
        <v>176</v>
      </c>
      <c r="B188">
        <v>92</v>
      </c>
      <c r="C188">
        <v>16</v>
      </c>
      <c r="D188">
        <v>29</v>
      </c>
      <c r="E188">
        <v>50</v>
      </c>
      <c r="F188">
        <v>83</v>
      </c>
      <c r="G188">
        <v>103</v>
      </c>
      <c r="H188">
        <v>140</v>
      </c>
      <c r="I188">
        <v>207</v>
      </c>
      <c r="J188">
        <v>358</v>
      </c>
      <c r="K188">
        <v>648</v>
      </c>
      <c r="L188">
        <v>1063</v>
      </c>
      <c r="M188">
        <v>1764</v>
      </c>
      <c r="N188">
        <v>2648</v>
      </c>
      <c r="O188">
        <v>3571</v>
      </c>
      <c r="P188">
        <v>4000</v>
      </c>
      <c r="Q188">
        <v>3470</v>
      </c>
      <c r="R188">
        <v>4394</v>
      </c>
      <c r="S188">
        <v>4778</v>
      </c>
      <c r="T188">
        <v>2976</v>
      </c>
      <c r="U188">
        <v>1210</v>
      </c>
      <c r="V188">
        <v>264</v>
      </c>
    </row>
    <row r="189" spans="1:22" x14ac:dyDescent="0.25">
      <c r="A189" t="s">
        <v>177</v>
      </c>
      <c r="B189">
        <v>5</v>
      </c>
      <c r="C189">
        <v>0</v>
      </c>
      <c r="D189">
        <v>0</v>
      </c>
      <c r="E189">
        <v>2</v>
      </c>
      <c r="F189">
        <v>5</v>
      </c>
      <c r="G189">
        <v>2</v>
      </c>
      <c r="H189">
        <v>0</v>
      </c>
      <c r="I189">
        <v>0</v>
      </c>
      <c r="J189">
        <v>3</v>
      </c>
      <c r="K189">
        <v>15</v>
      </c>
      <c r="L189">
        <v>33</v>
      </c>
      <c r="M189">
        <v>47</v>
      </c>
      <c r="N189">
        <v>55</v>
      </c>
      <c r="O189">
        <v>54</v>
      </c>
      <c r="P189">
        <v>52</v>
      </c>
      <c r="Q189">
        <v>39</v>
      </c>
      <c r="R189">
        <v>19</v>
      </c>
      <c r="S189">
        <v>5</v>
      </c>
      <c r="T189">
        <v>0</v>
      </c>
      <c r="U189">
        <v>0</v>
      </c>
      <c r="V189">
        <v>1</v>
      </c>
    </row>
    <row r="190" spans="1:22" x14ac:dyDescent="0.25">
      <c r="A190" t="s">
        <v>178</v>
      </c>
      <c r="B190">
        <v>320</v>
      </c>
      <c r="C190">
        <v>29</v>
      </c>
      <c r="D190">
        <v>36</v>
      </c>
      <c r="E190">
        <v>80</v>
      </c>
      <c r="F190">
        <v>125</v>
      </c>
      <c r="G190">
        <v>206</v>
      </c>
      <c r="H190">
        <v>357</v>
      </c>
      <c r="I190">
        <v>561</v>
      </c>
      <c r="J190">
        <v>959</v>
      </c>
      <c r="K190">
        <v>1617</v>
      </c>
      <c r="L190">
        <v>2160</v>
      </c>
      <c r="M190">
        <v>3639</v>
      </c>
      <c r="N190">
        <v>5803</v>
      </c>
      <c r="O190">
        <v>8690</v>
      </c>
      <c r="P190">
        <v>10673</v>
      </c>
      <c r="Q190">
        <v>9982</v>
      </c>
      <c r="R190">
        <v>10742</v>
      </c>
      <c r="S190">
        <v>9413</v>
      </c>
      <c r="T190">
        <v>5402</v>
      </c>
      <c r="U190">
        <v>1519</v>
      </c>
      <c r="V190">
        <v>153</v>
      </c>
    </row>
    <row r="191" spans="1:22" x14ac:dyDescent="0.25">
      <c r="A191" t="s">
        <v>179</v>
      </c>
      <c r="B191">
        <v>46</v>
      </c>
      <c r="C191">
        <v>12</v>
      </c>
      <c r="D191">
        <v>11</v>
      </c>
      <c r="E191">
        <v>24</v>
      </c>
      <c r="F191">
        <v>32</v>
      </c>
      <c r="G191">
        <v>38</v>
      </c>
      <c r="H191">
        <v>69</v>
      </c>
      <c r="I191">
        <v>96</v>
      </c>
      <c r="J191">
        <v>200</v>
      </c>
      <c r="K191">
        <v>295</v>
      </c>
      <c r="L191">
        <v>437</v>
      </c>
      <c r="M191">
        <v>775</v>
      </c>
      <c r="N191">
        <v>1255</v>
      </c>
      <c r="O191">
        <v>2038</v>
      </c>
      <c r="P191">
        <v>2616</v>
      </c>
      <c r="Q191">
        <v>2638</v>
      </c>
      <c r="R191">
        <v>3709</v>
      </c>
      <c r="S191">
        <v>4277</v>
      </c>
      <c r="T191">
        <v>3087</v>
      </c>
      <c r="U191">
        <v>1139</v>
      </c>
      <c r="V191">
        <v>152</v>
      </c>
    </row>
    <row r="192" spans="1:22" x14ac:dyDescent="0.25">
      <c r="A192" t="s">
        <v>180</v>
      </c>
      <c r="B192">
        <v>393</v>
      </c>
      <c r="C192">
        <v>62</v>
      </c>
      <c r="D192">
        <v>45</v>
      </c>
      <c r="E192">
        <v>68</v>
      </c>
      <c r="F192">
        <v>85</v>
      </c>
      <c r="G192">
        <v>79</v>
      </c>
      <c r="H192">
        <v>80</v>
      </c>
      <c r="I192">
        <v>92</v>
      </c>
      <c r="J192">
        <v>115</v>
      </c>
      <c r="K192">
        <v>150</v>
      </c>
      <c r="L192">
        <v>197</v>
      </c>
      <c r="M192">
        <v>237</v>
      </c>
      <c r="N192">
        <v>277</v>
      </c>
      <c r="O192">
        <v>316</v>
      </c>
      <c r="P192">
        <v>373</v>
      </c>
      <c r="Q192">
        <v>371</v>
      </c>
      <c r="R192">
        <v>308</v>
      </c>
      <c r="S192">
        <v>200</v>
      </c>
      <c r="T192">
        <v>92</v>
      </c>
      <c r="U192">
        <v>21</v>
      </c>
      <c r="V192">
        <v>2</v>
      </c>
    </row>
    <row r="193" spans="1:22" x14ac:dyDescent="0.25">
      <c r="A193" t="s">
        <v>181</v>
      </c>
      <c r="B193">
        <v>81056</v>
      </c>
      <c r="C193">
        <v>10701</v>
      </c>
      <c r="D193">
        <v>5107</v>
      </c>
      <c r="E193">
        <v>6078</v>
      </c>
      <c r="F193">
        <v>7091</v>
      </c>
      <c r="G193">
        <v>6192</v>
      </c>
      <c r="H193">
        <v>5332</v>
      </c>
      <c r="I193">
        <v>5492</v>
      </c>
      <c r="J193">
        <v>5646</v>
      </c>
      <c r="K193">
        <v>5705</v>
      </c>
      <c r="L193">
        <v>6525</v>
      </c>
      <c r="M193">
        <v>7293</v>
      </c>
      <c r="N193">
        <v>8776</v>
      </c>
      <c r="O193">
        <v>10020</v>
      </c>
      <c r="P193">
        <v>9580</v>
      </c>
      <c r="Q193">
        <v>7585</v>
      </c>
      <c r="R193">
        <v>5813</v>
      </c>
      <c r="S193">
        <v>2981</v>
      </c>
      <c r="T193">
        <v>900</v>
      </c>
      <c r="U193">
        <v>153</v>
      </c>
      <c r="V193">
        <v>14</v>
      </c>
    </row>
    <row r="194" spans="1:22" x14ac:dyDescent="0.25">
      <c r="A194" t="s">
        <v>182</v>
      </c>
      <c r="B194">
        <v>41650</v>
      </c>
      <c r="C194">
        <v>3135</v>
      </c>
      <c r="D194">
        <v>3526</v>
      </c>
      <c r="E194">
        <v>7039</v>
      </c>
      <c r="F194">
        <v>12965</v>
      </c>
      <c r="G194">
        <v>22419</v>
      </c>
      <c r="H194">
        <v>30773</v>
      </c>
      <c r="I194">
        <v>33745</v>
      </c>
      <c r="J194">
        <v>31243</v>
      </c>
      <c r="K194">
        <v>34820</v>
      </c>
      <c r="L194">
        <v>53423</v>
      </c>
      <c r="M194">
        <v>61213</v>
      </c>
      <c r="N194">
        <v>54746</v>
      </c>
      <c r="O194">
        <v>62184</v>
      </c>
      <c r="P194">
        <v>66960</v>
      </c>
      <c r="Q194">
        <v>58127</v>
      </c>
      <c r="R194">
        <v>42656</v>
      </c>
      <c r="S194">
        <v>29462</v>
      </c>
      <c r="T194">
        <v>19490</v>
      </c>
      <c r="U194">
        <v>7536</v>
      </c>
      <c r="V194">
        <v>1685</v>
      </c>
    </row>
    <row r="195" spans="1:22" x14ac:dyDescent="0.25">
      <c r="A195" t="s">
        <v>239</v>
      </c>
      <c r="B195">
        <v>869</v>
      </c>
      <c r="C195">
        <v>129</v>
      </c>
      <c r="D195">
        <v>179</v>
      </c>
      <c r="E195">
        <v>417</v>
      </c>
      <c r="F195">
        <v>923</v>
      </c>
      <c r="G195">
        <v>1312</v>
      </c>
      <c r="H195">
        <v>1656</v>
      </c>
      <c r="I195">
        <v>2517</v>
      </c>
      <c r="J195">
        <v>3836</v>
      </c>
      <c r="K195">
        <v>6543</v>
      </c>
      <c r="L195">
        <v>10455</v>
      </c>
      <c r="M195">
        <v>14221</v>
      </c>
      <c r="N195">
        <v>19676</v>
      </c>
      <c r="O195">
        <v>23100</v>
      </c>
      <c r="P195">
        <v>28165</v>
      </c>
      <c r="Q195">
        <v>42885</v>
      </c>
      <c r="R195">
        <v>59209</v>
      </c>
      <c r="S195">
        <v>62285</v>
      </c>
      <c r="T195">
        <v>39146</v>
      </c>
      <c r="U195">
        <v>13706</v>
      </c>
      <c r="V195">
        <v>3449</v>
      </c>
    </row>
    <row r="196" spans="1:22" x14ac:dyDescent="0.25">
      <c r="A196" t="s">
        <v>183</v>
      </c>
      <c r="B196">
        <v>31473</v>
      </c>
      <c r="C196">
        <v>10424</v>
      </c>
      <c r="D196">
        <v>5108</v>
      </c>
      <c r="E196">
        <v>5336</v>
      </c>
      <c r="F196">
        <v>4794</v>
      </c>
      <c r="G196">
        <v>3491</v>
      </c>
      <c r="H196">
        <v>3341</v>
      </c>
      <c r="I196">
        <v>4168</v>
      </c>
      <c r="J196">
        <v>4932</v>
      </c>
      <c r="K196">
        <v>5226</v>
      </c>
      <c r="L196">
        <v>5402</v>
      </c>
      <c r="M196">
        <v>5456</v>
      </c>
      <c r="N196">
        <v>6036</v>
      </c>
      <c r="O196">
        <v>6298</v>
      </c>
      <c r="P196">
        <v>6292</v>
      </c>
      <c r="Q196">
        <v>5605</v>
      </c>
      <c r="R196">
        <v>3706</v>
      </c>
      <c r="S196">
        <v>1609</v>
      </c>
      <c r="T196">
        <v>251</v>
      </c>
      <c r="U196">
        <v>3</v>
      </c>
      <c r="V196">
        <v>1</v>
      </c>
    </row>
    <row r="197" spans="1:22" x14ac:dyDescent="0.25">
      <c r="A197" t="s">
        <v>184</v>
      </c>
      <c r="B197">
        <v>1073</v>
      </c>
      <c r="C197">
        <v>127</v>
      </c>
      <c r="D197">
        <v>192</v>
      </c>
      <c r="E197">
        <v>403</v>
      </c>
      <c r="F197">
        <v>620</v>
      </c>
      <c r="G197">
        <v>684</v>
      </c>
      <c r="H197">
        <v>1023</v>
      </c>
      <c r="I197">
        <v>1651</v>
      </c>
      <c r="J197">
        <v>3052</v>
      </c>
      <c r="K197">
        <v>5697</v>
      </c>
      <c r="L197">
        <v>9769</v>
      </c>
      <c r="M197">
        <v>15710</v>
      </c>
      <c r="N197">
        <v>22877</v>
      </c>
      <c r="O197">
        <v>27929</v>
      </c>
      <c r="P197">
        <v>36451</v>
      </c>
      <c r="Q197">
        <v>49666</v>
      </c>
      <c r="R197">
        <v>61282</v>
      </c>
      <c r="S197">
        <v>96668</v>
      </c>
      <c r="T197">
        <v>78987</v>
      </c>
      <c r="U197">
        <v>33950</v>
      </c>
      <c r="V197">
        <v>6312</v>
      </c>
    </row>
    <row r="198" spans="1:22" x14ac:dyDescent="0.25">
      <c r="A198" t="s">
        <v>185</v>
      </c>
      <c r="B198">
        <v>2060</v>
      </c>
      <c r="C198">
        <v>226</v>
      </c>
      <c r="D198">
        <v>269</v>
      </c>
      <c r="E198">
        <v>551</v>
      </c>
      <c r="F198">
        <v>950</v>
      </c>
      <c r="G198">
        <v>1135</v>
      </c>
      <c r="H198">
        <v>1188</v>
      </c>
      <c r="I198">
        <v>1886</v>
      </c>
      <c r="J198">
        <v>3003</v>
      </c>
      <c r="K198">
        <v>4592</v>
      </c>
      <c r="L198">
        <v>6611</v>
      </c>
      <c r="M198">
        <v>9102</v>
      </c>
      <c r="N198">
        <v>13399</v>
      </c>
      <c r="O198">
        <v>19394</v>
      </c>
      <c r="P198">
        <v>25001</v>
      </c>
      <c r="Q198">
        <v>24012</v>
      </c>
      <c r="R198">
        <v>21305</v>
      </c>
      <c r="S198">
        <v>15913</v>
      </c>
      <c r="T198">
        <v>7654</v>
      </c>
      <c r="U198">
        <v>2005</v>
      </c>
      <c r="V198">
        <v>340</v>
      </c>
    </row>
    <row r="199" spans="1:22" x14ac:dyDescent="0.25">
      <c r="A199" t="s">
        <v>186</v>
      </c>
      <c r="B199">
        <v>82974</v>
      </c>
      <c r="C199">
        <v>12257</v>
      </c>
      <c r="D199">
        <v>6888</v>
      </c>
      <c r="E199">
        <v>8801</v>
      </c>
      <c r="F199">
        <v>11169</v>
      </c>
      <c r="G199">
        <v>10762</v>
      </c>
      <c r="H199">
        <v>10444</v>
      </c>
      <c r="I199">
        <v>10403</v>
      </c>
      <c r="J199">
        <v>10391</v>
      </c>
      <c r="K199">
        <v>9723</v>
      </c>
      <c r="L199">
        <v>11408</v>
      </c>
      <c r="M199">
        <v>13397</v>
      </c>
      <c r="N199">
        <v>19082</v>
      </c>
      <c r="O199">
        <v>24346</v>
      </c>
      <c r="P199">
        <v>24093</v>
      </c>
      <c r="Q199">
        <v>18827</v>
      </c>
      <c r="R199">
        <v>13056</v>
      </c>
      <c r="S199">
        <v>8043</v>
      </c>
      <c r="T199">
        <v>3590</v>
      </c>
      <c r="U199">
        <v>777</v>
      </c>
      <c r="V199">
        <v>80</v>
      </c>
    </row>
    <row r="200" spans="1:22" x14ac:dyDescent="0.25">
      <c r="A200" t="s">
        <v>187</v>
      </c>
      <c r="B200">
        <v>190</v>
      </c>
      <c r="C200">
        <v>10</v>
      </c>
      <c r="D200">
        <v>14</v>
      </c>
      <c r="E200">
        <v>33</v>
      </c>
      <c r="F200">
        <v>49</v>
      </c>
      <c r="G200">
        <v>66</v>
      </c>
      <c r="H200">
        <v>90</v>
      </c>
      <c r="I200">
        <v>125</v>
      </c>
      <c r="J200">
        <v>158</v>
      </c>
      <c r="K200">
        <v>236</v>
      </c>
      <c r="L200">
        <v>356</v>
      </c>
      <c r="M200">
        <v>499</v>
      </c>
      <c r="N200">
        <v>555</v>
      </c>
      <c r="O200">
        <v>577</v>
      </c>
      <c r="P200">
        <v>533</v>
      </c>
      <c r="Q200">
        <v>564</v>
      </c>
      <c r="R200">
        <v>541</v>
      </c>
      <c r="S200">
        <v>423</v>
      </c>
      <c r="T200">
        <v>207</v>
      </c>
      <c r="U200">
        <v>70</v>
      </c>
      <c r="V200">
        <v>18</v>
      </c>
    </row>
    <row r="201" spans="1:22" x14ac:dyDescent="0.25">
      <c r="A201" t="s">
        <v>188</v>
      </c>
      <c r="B201">
        <v>272</v>
      </c>
      <c r="C201">
        <v>33</v>
      </c>
      <c r="D201">
        <v>44</v>
      </c>
      <c r="E201">
        <v>131</v>
      </c>
      <c r="F201">
        <v>238</v>
      </c>
      <c r="G201">
        <v>323</v>
      </c>
      <c r="H201">
        <v>428</v>
      </c>
      <c r="I201">
        <v>451</v>
      </c>
      <c r="J201">
        <v>509</v>
      </c>
      <c r="K201">
        <v>843</v>
      </c>
      <c r="L201">
        <v>1387</v>
      </c>
      <c r="M201">
        <v>2350</v>
      </c>
      <c r="N201">
        <v>3395</v>
      </c>
      <c r="O201">
        <v>5291</v>
      </c>
      <c r="P201">
        <v>8755</v>
      </c>
      <c r="Q201">
        <v>14394</v>
      </c>
      <c r="R201">
        <v>15379</v>
      </c>
      <c r="S201">
        <v>16349</v>
      </c>
      <c r="T201">
        <v>14151</v>
      </c>
      <c r="U201">
        <v>6358</v>
      </c>
      <c r="V201">
        <v>1200</v>
      </c>
    </row>
    <row r="202" spans="1:22" x14ac:dyDescent="0.25">
      <c r="A202" t="s">
        <v>189</v>
      </c>
      <c r="B202">
        <v>318</v>
      </c>
      <c r="C202">
        <v>34</v>
      </c>
      <c r="D202">
        <v>32</v>
      </c>
      <c r="E202">
        <v>79</v>
      </c>
      <c r="F202">
        <v>121</v>
      </c>
      <c r="G202">
        <v>161</v>
      </c>
      <c r="H202">
        <v>205</v>
      </c>
      <c r="I202">
        <v>243</v>
      </c>
      <c r="J202">
        <v>383</v>
      </c>
      <c r="K202">
        <v>603</v>
      </c>
      <c r="L202">
        <v>1176</v>
      </c>
      <c r="M202">
        <v>2190</v>
      </c>
      <c r="N202">
        <v>3044</v>
      </c>
      <c r="O202">
        <v>3872</v>
      </c>
      <c r="P202">
        <v>5766</v>
      </c>
      <c r="Q202">
        <v>8648</v>
      </c>
      <c r="R202">
        <v>10523</v>
      </c>
      <c r="S202">
        <v>14105</v>
      </c>
      <c r="T202">
        <v>12060</v>
      </c>
      <c r="U202">
        <v>5270</v>
      </c>
      <c r="V202">
        <v>904</v>
      </c>
    </row>
    <row r="203" spans="1:22" x14ac:dyDescent="0.25">
      <c r="A203" t="s">
        <v>190</v>
      </c>
      <c r="B203">
        <v>9152</v>
      </c>
      <c r="C203">
        <v>1033</v>
      </c>
      <c r="D203">
        <v>1076</v>
      </c>
      <c r="E203">
        <v>1997</v>
      </c>
      <c r="F203">
        <v>2674</v>
      </c>
      <c r="G203">
        <v>1870</v>
      </c>
      <c r="H203">
        <v>1696</v>
      </c>
      <c r="I203">
        <v>2198</v>
      </c>
      <c r="J203">
        <v>3013</v>
      </c>
      <c r="K203">
        <v>4236</v>
      </c>
      <c r="L203">
        <v>5662</v>
      </c>
      <c r="M203">
        <v>7071</v>
      </c>
      <c r="N203">
        <v>8898</v>
      </c>
      <c r="O203">
        <v>10887</v>
      </c>
      <c r="P203">
        <v>12627</v>
      </c>
      <c r="Q203">
        <v>11950</v>
      </c>
      <c r="R203">
        <v>10783</v>
      </c>
      <c r="S203">
        <v>7646</v>
      </c>
      <c r="T203">
        <v>3429</v>
      </c>
      <c r="U203">
        <v>655</v>
      </c>
      <c r="V203">
        <v>52</v>
      </c>
    </row>
    <row r="204" spans="1:22" x14ac:dyDescent="0.25">
      <c r="A204" t="s">
        <v>191</v>
      </c>
      <c r="B204">
        <v>826</v>
      </c>
      <c r="C204">
        <v>97</v>
      </c>
      <c r="D204">
        <v>106</v>
      </c>
      <c r="E204">
        <v>369</v>
      </c>
      <c r="F204">
        <v>625</v>
      </c>
      <c r="G204">
        <v>711</v>
      </c>
      <c r="H204">
        <v>1143</v>
      </c>
      <c r="I204">
        <v>2114</v>
      </c>
      <c r="J204">
        <v>3817</v>
      </c>
      <c r="K204">
        <v>5226</v>
      </c>
      <c r="L204">
        <v>7535</v>
      </c>
      <c r="M204">
        <v>10436</v>
      </c>
      <c r="N204">
        <v>13150</v>
      </c>
      <c r="O204">
        <v>16512</v>
      </c>
      <c r="P204">
        <v>17182</v>
      </c>
      <c r="Q204">
        <v>20794</v>
      </c>
      <c r="R204">
        <v>25895</v>
      </c>
      <c r="S204">
        <v>23788</v>
      </c>
      <c r="T204">
        <v>16414</v>
      </c>
      <c r="U204">
        <v>7476</v>
      </c>
      <c r="V204">
        <v>2315</v>
      </c>
    </row>
    <row r="205" spans="1:22" x14ac:dyDescent="0.25">
      <c r="A205" t="s">
        <v>192</v>
      </c>
      <c r="B205">
        <v>8183</v>
      </c>
      <c r="C205">
        <v>232</v>
      </c>
      <c r="D205">
        <v>227</v>
      </c>
      <c r="E205">
        <v>374</v>
      </c>
      <c r="F205">
        <v>654</v>
      </c>
      <c r="G205">
        <v>844</v>
      </c>
      <c r="H205">
        <v>1078</v>
      </c>
      <c r="I205">
        <v>1170</v>
      </c>
      <c r="J205">
        <v>1231</v>
      </c>
      <c r="K205">
        <v>1597</v>
      </c>
      <c r="L205">
        <v>2325</v>
      </c>
      <c r="M205">
        <v>3479</v>
      </c>
      <c r="N205">
        <v>4567</v>
      </c>
      <c r="O205">
        <v>4133</v>
      </c>
      <c r="P205">
        <v>3834</v>
      </c>
      <c r="Q205">
        <v>2964</v>
      </c>
      <c r="R205">
        <v>3727</v>
      </c>
      <c r="S205">
        <v>2433</v>
      </c>
      <c r="T205">
        <v>1064</v>
      </c>
      <c r="U205">
        <v>217</v>
      </c>
      <c r="V205">
        <v>18</v>
      </c>
    </row>
    <row r="206" spans="1:22" x14ac:dyDescent="0.25">
      <c r="A206" t="s">
        <v>193</v>
      </c>
      <c r="B206">
        <v>104171</v>
      </c>
      <c r="C206">
        <v>8609</v>
      </c>
      <c r="D206">
        <v>5883</v>
      </c>
      <c r="E206">
        <v>8249</v>
      </c>
      <c r="F206">
        <v>9517</v>
      </c>
      <c r="G206">
        <v>9100</v>
      </c>
      <c r="H206">
        <v>10076</v>
      </c>
      <c r="I206">
        <v>12391</v>
      </c>
      <c r="J206">
        <v>14689</v>
      </c>
      <c r="K206">
        <v>16410</v>
      </c>
      <c r="L206">
        <v>18308</v>
      </c>
      <c r="M206">
        <v>20322</v>
      </c>
      <c r="N206">
        <v>25291</v>
      </c>
      <c r="O206">
        <v>30070</v>
      </c>
      <c r="P206">
        <v>33010</v>
      </c>
      <c r="Q206">
        <v>29114</v>
      </c>
      <c r="R206">
        <v>20814</v>
      </c>
      <c r="S206">
        <v>12737</v>
      </c>
      <c r="T206">
        <v>5199</v>
      </c>
      <c r="U206">
        <v>1494</v>
      </c>
      <c r="V206">
        <v>263</v>
      </c>
    </row>
    <row r="207" spans="1:22" x14ac:dyDescent="0.25">
      <c r="A207" t="s">
        <v>194</v>
      </c>
      <c r="B207">
        <v>5420</v>
      </c>
      <c r="C207">
        <v>787</v>
      </c>
      <c r="D207">
        <v>949</v>
      </c>
      <c r="E207">
        <v>2018</v>
      </c>
      <c r="F207">
        <v>3854</v>
      </c>
      <c r="G207">
        <v>5696</v>
      </c>
      <c r="H207">
        <v>7721</v>
      </c>
      <c r="I207">
        <v>10199</v>
      </c>
      <c r="J207">
        <v>13561</v>
      </c>
      <c r="K207">
        <v>19333</v>
      </c>
      <c r="L207">
        <v>29765</v>
      </c>
      <c r="M207">
        <v>40715</v>
      </c>
      <c r="N207">
        <v>54270</v>
      </c>
      <c r="O207">
        <v>60867</v>
      </c>
      <c r="P207">
        <v>66588</v>
      </c>
      <c r="Q207">
        <v>61250</v>
      </c>
      <c r="R207">
        <v>66521</v>
      </c>
      <c r="S207">
        <v>58385</v>
      </c>
      <c r="T207">
        <v>36762</v>
      </c>
      <c r="U207">
        <v>15761</v>
      </c>
      <c r="V207">
        <v>6744</v>
      </c>
    </row>
    <row r="208" spans="1:22" x14ac:dyDescent="0.25">
      <c r="A208" t="s">
        <v>196</v>
      </c>
      <c r="B208">
        <v>16993</v>
      </c>
      <c r="C208">
        <v>3434</v>
      </c>
      <c r="D208">
        <v>1855</v>
      </c>
      <c r="E208">
        <v>2432</v>
      </c>
      <c r="F208">
        <v>2919</v>
      </c>
      <c r="G208">
        <v>2687</v>
      </c>
      <c r="H208">
        <v>2594</v>
      </c>
      <c r="I208">
        <v>2561</v>
      </c>
      <c r="J208">
        <v>2685</v>
      </c>
      <c r="K208">
        <v>2757</v>
      </c>
      <c r="L208">
        <v>3073</v>
      </c>
      <c r="M208">
        <v>3417</v>
      </c>
      <c r="N208">
        <v>4080</v>
      </c>
      <c r="O208">
        <v>4736</v>
      </c>
      <c r="P208">
        <v>5195</v>
      </c>
      <c r="Q208">
        <v>4589</v>
      </c>
      <c r="R208">
        <v>3057</v>
      </c>
      <c r="S208">
        <v>1267</v>
      </c>
      <c r="T208">
        <v>268</v>
      </c>
      <c r="U208">
        <v>22</v>
      </c>
      <c r="V208">
        <v>1</v>
      </c>
    </row>
    <row r="209" spans="1:22" x14ac:dyDescent="0.25">
      <c r="A209" t="s">
        <v>197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</row>
    <row r="210" spans="1:22" x14ac:dyDescent="0.25">
      <c r="A210" t="s">
        <v>198</v>
      </c>
      <c r="B210">
        <v>27</v>
      </c>
      <c r="C210">
        <v>5</v>
      </c>
      <c r="D210">
        <v>5</v>
      </c>
      <c r="E210">
        <v>13</v>
      </c>
      <c r="F210">
        <v>16</v>
      </c>
      <c r="G210">
        <v>15</v>
      </c>
      <c r="H210">
        <v>15</v>
      </c>
      <c r="I210">
        <v>19</v>
      </c>
      <c r="J210">
        <v>23</v>
      </c>
      <c r="K210">
        <v>31</v>
      </c>
      <c r="L210">
        <v>45</v>
      </c>
      <c r="M210">
        <v>50</v>
      </c>
      <c r="N210">
        <v>57</v>
      </c>
      <c r="O210">
        <v>67</v>
      </c>
      <c r="P210">
        <v>75</v>
      </c>
      <c r="Q210">
        <v>84</v>
      </c>
      <c r="R210">
        <v>92</v>
      </c>
      <c r="S210">
        <v>63</v>
      </c>
      <c r="T210">
        <v>33</v>
      </c>
      <c r="U210">
        <v>8</v>
      </c>
      <c r="V210">
        <v>1</v>
      </c>
    </row>
    <row r="211" spans="1:22" x14ac:dyDescent="0.25">
      <c r="A211" t="s">
        <v>199</v>
      </c>
      <c r="B211">
        <v>301</v>
      </c>
      <c r="C211">
        <v>21</v>
      </c>
      <c r="D211">
        <v>25</v>
      </c>
      <c r="E211">
        <v>59</v>
      </c>
      <c r="F211">
        <v>104</v>
      </c>
      <c r="G211">
        <v>160</v>
      </c>
      <c r="H211">
        <v>233</v>
      </c>
      <c r="I211">
        <v>339</v>
      </c>
      <c r="J211">
        <v>423</v>
      </c>
      <c r="K211">
        <v>535</v>
      </c>
      <c r="L211">
        <v>712</v>
      </c>
      <c r="M211">
        <v>1133</v>
      </c>
      <c r="N211">
        <v>1503</v>
      </c>
      <c r="O211">
        <v>1798</v>
      </c>
      <c r="P211">
        <v>1756</v>
      </c>
      <c r="Q211">
        <v>1561</v>
      </c>
      <c r="R211">
        <v>1307</v>
      </c>
      <c r="S211">
        <v>1026</v>
      </c>
      <c r="T211">
        <v>611</v>
      </c>
      <c r="U211">
        <v>248</v>
      </c>
      <c r="V211">
        <v>58</v>
      </c>
    </row>
    <row r="212" spans="1:22" x14ac:dyDescent="0.25">
      <c r="A212" t="s">
        <v>200</v>
      </c>
      <c r="B212">
        <v>3262</v>
      </c>
      <c r="C212">
        <v>323</v>
      </c>
      <c r="D212">
        <v>299</v>
      </c>
      <c r="E212">
        <v>478</v>
      </c>
      <c r="F212">
        <v>695</v>
      </c>
      <c r="G212">
        <v>864</v>
      </c>
      <c r="H212">
        <v>1028</v>
      </c>
      <c r="I212">
        <v>1438</v>
      </c>
      <c r="J212">
        <v>1934</v>
      </c>
      <c r="K212">
        <v>2509</v>
      </c>
      <c r="L212">
        <v>3735</v>
      </c>
      <c r="M212">
        <v>5751</v>
      </c>
      <c r="N212">
        <v>8672</v>
      </c>
      <c r="O212">
        <v>10653</v>
      </c>
      <c r="P212">
        <v>11487</v>
      </c>
      <c r="Q212">
        <v>12952</v>
      </c>
      <c r="R212">
        <v>13419</v>
      </c>
      <c r="S212">
        <v>10926</v>
      </c>
      <c r="T212">
        <v>4934</v>
      </c>
      <c r="U212">
        <v>1197</v>
      </c>
      <c r="V212">
        <v>148</v>
      </c>
    </row>
    <row r="213" spans="1:22" x14ac:dyDescent="0.25">
      <c r="A213" t="s">
        <v>240</v>
      </c>
      <c r="B213">
        <v>11302</v>
      </c>
      <c r="C213">
        <v>378</v>
      </c>
      <c r="D213">
        <v>477</v>
      </c>
      <c r="E213">
        <v>1046</v>
      </c>
      <c r="F213">
        <v>1814</v>
      </c>
      <c r="G213">
        <v>2566</v>
      </c>
      <c r="H213">
        <v>3799</v>
      </c>
      <c r="I213">
        <v>5826</v>
      </c>
      <c r="J213">
        <v>9490</v>
      </c>
      <c r="K213">
        <v>14807</v>
      </c>
      <c r="L213">
        <v>24694</v>
      </c>
      <c r="M213">
        <v>35869</v>
      </c>
      <c r="N213">
        <v>48122</v>
      </c>
      <c r="O213">
        <v>62782</v>
      </c>
      <c r="P213">
        <v>71240</v>
      </c>
      <c r="Q213">
        <v>73538</v>
      </c>
      <c r="R213">
        <v>80974</v>
      </c>
      <c r="S213">
        <v>59496</v>
      </c>
      <c r="T213">
        <v>26293</v>
      </c>
      <c r="U213">
        <v>6973</v>
      </c>
      <c r="V213">
        <v>1106</v>
      </c>
    </row>
    <row r="214" spans="1:22" x14ac:dyDescent="0.25">
      <c r="A214" t="s">
        <v>201</v>
      </c>
      <c r="B214">
        <v>5671</v>
      </c>
      <c r="C214">
        <v>226</v>
      </c>
      <c r="D214">
        <v>137</v>
      </c>
      <c r="E214">
        <v>237</v>
      </c>
      <c r="F214">
        <v>458</v>
      </c>
      <c r="G214">
        <v>682</v>
      </c>
      <c r="H214">
        <v>899</v>
      </c>
      <c r="I214">
        <v>1083</v>
      </c>
      <c r="J214">
        <v>1326</v>
      </c>
      <c r="K214">
        <v>1816</v>
      </c>
      <c r="L214">
        <v>2471</v>
      </c>
      <c r="M214">
        <v>3489</v>
      </c>
      <c r="N214">
        <v>4510</v>
      </c>
      <c r="O214">
        <v>4410</v>
      </c>
      <c r="P214">
        <v>4177</v>
      </c>
      <c r="Q214">
        <v>3026</v>
      </c>
      <c r="R214">
        <v>3856</v>
      </c>
      <c r="S214">
        <v>2259</v>
      </c>
      <c r="T214">
        <v>889</v>
      </c>
      <c r="U214">
        <v>142</v>
      </c>
      <c r="V214">
        <v>7</v>
      </c>
    </row>
    <row r="215" spans="1:22" x14ac:dyDescent="0.25">
      <c r="A215" t="s">
        <v>202</v>
      </c>
      <c r="B215">
        <v>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4</v>
      </c>
      <c r="I215">
        <v>5</v>
      </c>
      <c r="J215">
        <v>8</v>
      </c>
      <c r="K215">
        <v>12</v>
      </c>
      <c r="L215">
        <v>18</v>
      </c>
      <c r="M215">
        <v>25</v>
      </c>
      <c r="N215">
        <v>33</v>
      </c>
      <c r="O215">
        <v>40</v>
      </c>
      <c r="P215">
        <v>45</v>
      </c>
      <c r="Q215">
        <v>51</v>
      </c>
      <c r="R215">
        <v>58</v>
      </c>
      <c r="S215">
        <v>57</v>
      </c>
      <c r="T215">
        <v>35</v>
      </c>
      <c r="U215">
        <v>11</v>
      </c>
      <c r="V215">
        <v>1</v>
      </c>
    </row>
    <row r="216" spans="1:22" x14ac:dyDescent="0.25">
      <c r="A216" t="s">
        <v>203</v>
      </c>
      <c r="B216">
        <v>5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5</v>
      </c>
      <c r="I216">
        <v>5</v>
      </c>
      <c r="J216">
        <v>5</v>
      </c>
      <c r="K216">
        <v>5</v>
      </c>
      <c r="L216">
        <v>8</v>
      </c>
      <c r="M216">
        <v>11</v>
      </c>
      <c r="N216">
        <v>15</v>
      </c>
      <c r="O216">
        <v>13</v>
      </c>
      <c r="P216">
        <v>10</v>
      </c>
      <c r="Q216">
        <v>9</v>
      </c>
      <c r="R216">
        <v>9</v>
      </c>
      <c r="S216">
        <v>4</v>
      </c>
      <c r="T216">
        <v>0</v>
      </c>
      <c r="U216">
        <v>0</v>
      </c>
      <c r="V216">
        <v>0</v>
      </c>
    </row>
    <row r="217" spans="1:22" x14ac:dyDescent="0.25">
      <c r="A217" t="s">
        <v>204</v>
      </c>
      <c r="B217">
        <v>69031</v>
      </c>
      <c r="C217">
        <v>6317</v>
      </c>
      <c r="D217">
        <v>4795</v>
      </c>
      <c r="E217">
        <v>7796</v>
      </c>
      <c r="F217">
        <v>10570</v>
      </c>
      <c r="G217">
        <v>11756</v>
      </c>
      <c r="H217">
        <v>11966</v>
      </c>
      <c r="I217">
        <v>11955</v>
      </c>
      <c r="J217">
        <v>12333</v>
      </c>
      <c r="K217">
        <v>13776</v>
      </c>
      <c r="L217">
        <v>15166</v>
      </c>
      <c r="M217">
        <v>15034</v>
      </c>
      <c r="N217">
        <v>15800</v>
      </c>
      <c r="O217">
        <v>17419</v>
      </c>
      <c r="P217">
        <v>18101</v>
      </c>
      <c r="Q217">
        <v>12835</v>
      </c>
      <c r="R217">
        <v>8695</v>
      </c>
      <c r="S217">
        <v>4362</v>
      </c>
      <c r="T217">
        <v>1350</v>
      </c>
      <c r="U217">
        <v>298</v>
      </c>
      <c r="V217">
        <v>63</v>
      </c>
    </row>
    <row r="218" spans="1:22" x14ac:dyDescent="0.25">
      <c r="A218" t="s">
        <v>205</v>
      </c>
      <c r="B218">
        <v>2217</v>
      </c>
      <c r="C218">
        <v>301</v>
      </c>
      <c r="D218">
        <v>388</v>
      </c>
      <c r="E218">
        <v>880</v>
      </c>
      <c r="F218">
        <v>1383</v>
      </c>
      <c r="G218">
        <v>2934</v>
      </c>
      <c r="H218">
        <v>6884</v>
      </c>
      <c r="I218">
        <v>11956</v>
      </c>
      <c r="J218">
        <v>16196</v>
      </c>
      <c r="K218">
        <v>22016</v>
      </c>
      <c r="L218">
        <v>27791</v>
      </c>
      <c r="M218">
        <v>41703</v>
      </c>
      <c r="N218">
        <v>64860</v>
      </c>
      <c r="O218">
        <v>77046</v>
      </c>
      <c r="P218">
        <v>89481</v>
      </c>
      <c r="Q218">
        <v>79386</v>
      </c>
      <c r="R218">
        <v>140784</v>
      </c>
      <c r="S218">
        <v>78806</v>
      </c>
      <c r="T218">
        <v>50033</v>
      </c>
      <c r="U218">
        <v>13782</v>
      </c>
      <c r="V218">
        <v>2539</v>
      </c>
    </row>
    <row r="219" spans="1:22" x14ac:dyDescent="0.25">
      <c r="A219" t="s">
        <v>206</v>
      </c>
      <c r="B219">
        <v>631</v>
      </c>
      <c r="C219">
        <v>45</v>
      </c>
      <c r="D219">
        <v>40</v>
      </c>
      <c r="E219">
        <v>66</v>
      </c>
      <c r="F219">
        <v>196</v>
      </c>
      <c r="G219">
        <v>377</v>
      </c>
      <c r="H219">
        <v>585</v>
      </c>
      <c r="I219">
        <v>855</v>
      </c>
      <c r="J219">
        <v>1065</v>
      </c>
      <c r="K219">
        <v>1252</v>
      </c>
      <c r="L219">
        <v>1460</v>
      </c>
      <c r="M219">
        <v>1450</v>
      </c>
      <c r="N219">
        <v>1343</v>
      </c>
      <c r="O219">
        <v>1124</v>
      </c>
      <c r="P219">
        <v>1019</v>
      </c>
      <c r="Q219">
        <v>965</v>
      </c>
      <c r="R219">
        <v>2043</v>
      </c>
      <c r="S219">
        <v>1942</v>
      </c>
      <c r="T219">
        <v>814</v>
      </c>
      <c r="U219">
        <v>262</v>
      </c>
      <c r="V219">
        <v>16</v>
      </c>
    </row>
    <row r="220" spans="1:22" x14ac:dyDescent="0.25">
      <c r="A220" t="s">
        <v>207</v>
      </c>
      <c r="B220">
        <v>2807</v>
      </c>
      <c r="C220">
        <v>253</v>
      </c>
      <c r="D220">
        <v>340</v>
      </c>
      <c r="E220">
        <v>948</v>
      </c>
      <c r="F220">
        <v>1801</v>
      </c>
      <c r="G220">
        <v>2507</v>
      </c>
      <c r="H220">
        <v>3442</v>
      </c>
      <c r="I220">
        <v>4946</v>
      </c>
      <c r="J220">
        <v>6802</v>
      </c>
      <c r="K220">
        <v>11085</v>
      </c>
      <c r="L220">
        <v>17257</v>
      </c>
      <c r="M220">
        <v>25261</v>
      </c>
      <c r="N220">
        <v>34164</v>
      </c>
      <c r="O220">
        <v>42831</v>
      </c>
      <c r="P220">
        <v>67489</v>
      </c>
      <c r="Q220">
        <v>87667</v>
      </c>
      <c r="R220">
        <v>108539</v>
      </c>
      <c r="S220">
        <v>108505</v>
      </c>
      <c r="T220">
        <v>82099</v>
      </c>
      <c r="U220">
        <v>36201</v>
      </c>
      <c r="V220">
        <v>7780</v>
      </c>
    </row>
    <row r="221" spans="1:22" x14ac:dyDescent="0.25">
      <c r="A221" t="s">
        <v>208</v>
      </c>
      <c r="B221">
        <v>23529</v>
      </c>
      <c r="C221">
        <v>2276</v>
      </c>
      <c r="D221">
        <v>3093</v>
      </c>
      <c r="E221">
        <v>12928</v>
      </c>
      <c r="F221">
        <v>25467</v>
      </c>
      <c r="G221">
        <v>34109</v>
      </c>
      <c r="H221">
        <v>43169</v>
      </c>
      <c r="I221">
        <v>48633</v>
      </c>
      <c r="J221">
        <v>56641</v>
      </c>
      <c r="K221">
        <v>76477</v>
      </c>
      <c r="L221">
        <v>130039</v>
      </c>
      <c r="M221">
        <v>210917</v>
      </c>
      <c r="N221">
        <v>280611</v>
      </c>
      <c r="O221">
        <v>328792</v>
      </c>
      <c r="P221">
        <v>385918</v>
      </c>
      <c r="Q221">
        <v>387358</v>
      </c>
      <c r="R221">
        <v>405572</v>
      </c>
      <c r="S221">
        <v>386366</v>
      </c>
      <c r="T221">
        <v>282817</v>
      </c>
      <c r="U221">
        <v>122045</v>
      </c>
      <c r="V221">
        <v>33918</v>
      </c>
    </row>
    <row r="222" spans="1:22" x14ac:dyDescent="0.25">
      <c r="A222" t="s">
        <v>252</v>
      </c>
      <c r="B222">
        <v>6</v>
      </c>
      <c r="C222">
        <v>4</v>
      </c>
      <c r="D222">
        <v>5</v>
      </c>
      <c r="E222">
        <v>5</v>
      </c>
      <c r="F222">
        <v>5</v>
      </c>
      <c r="G222">
        <v>5</v>
      </c>
      <c r="H222">
        <v>5</v>
      </c>
      <c r="I222">
        <v>9</v>
      </c>
      <c r="J222">
        <v>14</v>
      </c>
      <c r="K222">
        <v>24</v>
      </c>
      <c r="L222">
        <v>41</v>
      </c>
      <c r="M222">
        <v>69</v>
      </c>
      <c r="N222">
        <v>108</v>
      </c>
      <c r="O222">
        <v>148</v>
      </c>
      <c r="P222">
        <v>222</v>
      </c>
      <c r="Q222">
        <v>263</v>
      </c>
      <c r="R222">
        <v>222</v>
      </c>
      <c r="S222">
        <v>157</v>
      </c>
      <c r="T222">
        <v>81</v>
      </c>
      <c r="U222">
        <v>27</v>
      </c>
      <c r="V222">
        <v>4</v>
      </c>
    </row>
    <row r="223" spans="1:22" x14ac:dyDescent="0.25">
      <c r="A223" t="s">
        <v>209</v>
      </c>
      <c r="B223">
        <v>204</v>
      </c>
      <c r="C223">
        <v>29</v>
      </c>
      <c r="D223">
        <v>37</v>
      </c>
      <c r="E223">
        <v>182</v>
      </c>
      <c r="F223">
        <v>287</v>
      </c>
      <c r="G223">
        <v>356</v>
      </c>
      <c r="H223">
        <v>345</v>
      </c>
      <c r="I223">
        <v>465</v>
      </c>
      <c r="J223">
        <v>611</v>
      </c>
      <c r="K223">
        <v>855</v>
      </c>
      <c r="L223">
        <v>1157</v>
      </c>
      <c r="M223">
        <v>1883</v>
      </c>
      <c r="N223">
        <v>2718</v>
      </c>
      <c r="O223">
        <v>3613</v>
      </c>
      <c r="P223">
        <v>4358</v>
      </c>
      <c r="Q223">
        <v>5218</v>
      </c>
      <c r="R223">
        <v>5997</v>
      </c>
      <c r="S223">
        <v>5747</v>
      </c>
      <c r="T223">
        <v>4342</v>
      </c>
      <c r="U223">
        <v>2299</v>
      </c>
      <c r="V223">
        <v>978</v>
      </c>
    </row>
    <row r="224" spans="1:22" x14ac:dyDescent="0.25">
      <c r="A224" t="s">
        <v>210</v>
      </c>
      <c r="B224">
        <v>10584</v>
      </c>
      <c r="C224">
        <v>530</v>
      </c>
      <c r="D224">
        <v>662</v>
      </c>
      <c r="E224">
        <v>1088</v>
      </c>
      <c r="F224">
        <v>1970</v>
      </c>
      <c r="G224">
        <v>2963</v>
      </c>
      <c r="H224">
        <v>3910</v>
      </c>
      <c r="I224">
        <v>5096</v>
      </c>
      <c r="J224">
        <v>6665</v>
      </c>
      <c r="K224">
        <v>9294</v>
      </c>
      <c r="L224">
        <v>13090</v>
      </c>
      <c r="M224">
        <v>19869</v>
      </c>
      <c r="N224">
        <v>25654</v>
      </c>
      <c r="O224">
        <v>27519</v>
      </c>
      <c r="P224">
        <v>24689</v>
      </c>
      <c r="Q224">
        <v>21479</v>
      </c>
      <c r="R224">
        <v>23494</v>
      </c>
      <c r="S224">
        <v>15191</v>
      </c>
      <c r="T224">
        <v>5807</v>
      </c>
      <c r="U224">
        <v>905</v>
      </c>
      <c r="V224">
        <v>37</v>
      </c>
    </row>
    <row r="225" spans="1:22" x14ac:dyDescent="0.25">
      <c r="A225" t="s">
        <v>211</v>
      </c>
      <c r="B225">
        <v>228</v>
      </c>
      <c r="C225">
        <v>22</v>
      </c>
      <c r="D225">
        <v>16</v>
      </c>
      <c r="E225">
        <v>28</v>
      </c>
      <c r="F225">
        <v>32</v>
      </c>
      <c r="G225">
        <v>34</v>
      </c>
      <c r="H225">
        <v>36</v>
      </c>
      <c r="I225">
        <v>40</v>
      </c>
      <c r="J225">
        <v>48</v>
      </c>
      <c r="K225">
        <v>62</v>
      </c>
      <c r="L225">
        <v>80</v>
      </c>
      <c r="M225">
        <v>102</v>
      </c>
      <c r="N225">
        <v>130</v>
      </c>
      <c r="O225">
        <v>153</v>
      </c>
      <c r="P225">
        <v>159</v>
      </c>
      <c r="Q225">
        <v>151</v>
      </c>
      <c r="R225">
        <v>161</v>
      </c>
      <c r="S225">
        <v>146</v>
      </c>
      <c r="T225">
        <v>73</v>
      </c>
      <c r="U225">
        <v>18</v>
      </c>
      <c r="V225">
        <v>3</v>
      </c>
    </row>
    <row r="226" spans="1:22" x14ac:dyDescent="0.25">
      <c r="A226" t="s">
        <v>212</v>
      </c>
      <c r="B226">
        <v>8562</v>
      </c>
      <c r="C226">
        <v>973</v>
      </c>
      <c r="D226">
        <v>1337</v>
      </c>
      <c r="E226">
        <v>5229</v>
      </c>
      <c r="F226">
        <v>7980</v>
      </c>
      <c r="G226">
        <v>6384</v>
      </c>
      <c r="H226">
        <v>5731</v>
      </c>
      <c r="I226">
        <v>5821</v>
      </c>
      <c r="J226">
        <v>6301</v>
      </c>
      <c r="K226">
        <v>7810</v>
      </c>
      <c r="L226">
        <v>10643</v>
      </c>
      <c r="M226">
        <v>14958</v>
      </c>
      <c r="N226">
        <v>20364</v>
      </c>
      <c r="O226">
        <v>23558</v>
      </c>
      <c r="P226">
        <v>23311</v>
      </c>
      <c r="Q226">
        <v>25297</v>
      </c>
      <c r="R226">
        <v>29541</v>
      </c>
      <c r="S226">
        <v>20685</v>
      </c>
      <c r="T226">
        <v>6033</v>
      </c>
      <c r="U226">
        <v>669</v>
      </c>
      <c r="V226">
        <v>21</v>
      </c>
    </row>
    <row r="227" spans="1:22" x14ac:dyDescent="0.25">
      <c r="A227" t="s">
        <v>213</v>
      </c>
      <c r="B227">
        <v>30705</v>
      </c>
      <c r="C227">
        <v>6308</v>
      </c>
      <c r="D227">
        <v>4424</v>
      </c>
      <c r="E227">
        <v>7573</v>
      </c>
      <c r="F227">
        <v>10503</v>
      </c>
      <c r="G227">
        <v>13191</v>
      </c>
      <c r="H227">
        <v>14677</v>
      </c>
      <c r="I227">
        <v>16401</v>
      </c>
      <c r="J227">
        <v>20488</v>
      </c>
      <c r="K227">
        <v>24378</v>
      </c>
      <c r="L227">
        <v>31163</v>
      </c>
      <c r="M227">
        <v>39421</v>
      </c>
      <c r="N227">
        <v>58324</v>
      </c>
      <c r="O227">
        <v>72008</v>
      </c>
      <c r="P227">
        <v>74457</v>
      </c>
      <c r="Q227">
        <v>72135</v>
      </c>
      <c r="R227">
        <v>80488</v>
      </c>
      <c r="S227">
        <v>76915</v>
      </c>
      <c r="T227">
        <v>41799</v>
      </c>
      <c r="U227">
        <v>14848</v>
      </c>
      <c r="V227">
        <v>2921</v>
      </c>
    </row>
    <row r="228" spans="1:22" x14ac:dyDescent="0.25">
      <c r="A228" t="s">
        <v>214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</v>
      </c>
      <c r="M228">
        <v>5</v>
      </c>
      <c r="N228">
        <v>8</v>
      </c>
      <c r="O228">
        <v>10</v>
      </c>
      <c r="P228">
        <v>13</v>
      </c>
      <c r="Q228">
        <v>13</v>
      </c>
      <c r="R228">
        <v>14</v>
      </c>
      <c r="S228">
        <v>9</v>
      </c>
      <c r="T228">
        <v>5</v>
      </c>
      <c r="U228">
        <v>1</v>
      </c>
      <c r="V228">
        <v>1</v>
      </c>
    </row>
    <row r="229" spans="1:22" x14ac:dyDescent="0.25">
      <c r="A229" t="s">
        <v>215</v>
      </c>
      <c r="B229">
        <v>62554</v>
      </c>
      <c r="C229">
        <v>4395</v>
      </c>
      <c r="D229">
        <v>3013</v>
      </c>
      <c r="E229">
        <v>5796</v>
      </c>
      <c r="F229">
        <v>8959</v>
      </c>
      <c r="G229">
        <v>9005</v>
      </c>
      <c r="H229">
        <v>8149</v>
      </c>
      <c r="I229">
        <v>7679</v>
      </c>
      <c r="J229">
        <v>7480</v>
      </c>
      <c r="K229">
        <v>7978</v>
      </c>
      <c r="L229">
        <v>9069</v>
      </c>
      <c r="M229">
        <v>10352</v>
      </c>
      <c r="N229">
        <v>12021</v>
      </c>
      <c r="O229">
        <v>13889</v>
      </c>
      <c r="P229">
        <v>16422</v>
      </c>
      <c r="Q229">
        <v>16355</v>
      </c>
      <c r="R229">
        <v>13202</v>
      </c>
      <c r="S229">
        <v>7254</v>
      </c>
      <c r="T229">
        <v>2242</v>
      </c>
      <c r="U229">
        <v>291</v>
      </c>
      <c r="V229">
        <v>7</v>
      </c>
    </row>
    <row r="230" spans="1:22" x14ac:dyDescent="0.25">
      <c r="A230" t="s">
        <v>216</v>
      </c>
      <c r="B230">
        <v>37909</v>
      </c>
      <c r="C230">
        <v>3679</v>
      </c>
      <c r="D230">
        <v>2570</v>
      </c>
      <c r="E230">
        <v>3712</v>
      </c>
      <c r="F230">
        <v>4639</v>
      </c>
      <c r="G230">
        <v>5080</v>
      </c>
      <c r="H230">
        <v>5742</v>
      </c>
      <c r="I230">
        <v>6681</v>
      </c>
      <c r="J230">
        <v>7309</v>
      </c>
      <c r="K230">
        <v>7583</v>
      </c>
      <c r="L230">
        <v>7610</v>
      </c>
      <c r="M230">
        <v>7485</v>
      </c>
      <c r="N230">
        <v>7604</v>
      </c>
      <c r="O230">
        <v>7268</v>
      </c>
      <c r="P230">
        <v>6845</v>
      </c>
      <c r="Q230">
        <v>5998</v>
      </c>
      <c r="R230">
        <v>4428</v>
      </c>
      <c r="S230">
        <v>2503</v>
      </c>
      <c r="T230">
        <v>906</v>
      </c>
      <c r="U230">
        <v>213</v>
      </c>
      <c r="V230">
        <v>30</v>
      </c>
    </row>
    <row r="231" spans="1:22" x14ac:dyDescent="0.25">
      <c r="A231" t="s">
        <v>217</v>
      </c>
      <c r="B231">
        <v>25364</v>
      </c>
      <c r="C231">
        <v>2746</v>
      </c>
      <c r="D231">
        <v>2066</v>
      </c>
      <c r="E231">
        <v>3467</v>
      </c>
      <c r="F231">
        <v>4953</v>
      </c>
      <c r="G231">
        <v>5462</v>
      </c>
      <c r="H231">
        <v>6603</v>
      </c>
      <c r="I231">
        <v>9261</v>
      </c>
      <c r="J231">
        <v>9166</v>
      </c>
      <c r="K231">
        <v>8581</v>
      </c>
      <c r="L231">
        <v>7655</v>
      </c>
      <c r="M231">
        <v>7146</v>
      </c>
      <c r="N231">
        <v>9113</v>
      </c>
      <c r="O231">
        <v>11508</v>
      </c>
      <c r="P231">
        <v>10666</v>
      </c>
      <c r="Q231">
        <v>8289</v>
      </c>
      <c r="R231">
        <v>5925</v>
      </c>
      <c r="S231">
        <v>4068</v>
      </c>
      <c r="T231">
        <v>2175</v>
      </c>
      <c r="U231">
        <v>643</v>
      </c>
      <c r="V231">
        <v>114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554C-E559-40B0-8A6B-FE98832F2FE6}">
  <sheetPr codeName="Hoja4"/>
  <dimension ref="A1:AE204"/>
  <sheetViews>
    <sheetView topLeftCell="A167" workbookViewId="0">
      <selection activeCell="S182" sqref="S182"/>
    </sheetView>
  </sheetViews>
  <sheetFormatPr baseColWidth="10" defaultColWidth="10.85546875" defaultRowHeight="15" x14ac:dyDescent="0.25"/>
  <cols>
    <col min="1" max="1" width="57.42578125" bestFit="1" customWidth="1"/>
  </cols>
  <sheetData>
    <row r="1" spans="1:31" x14ac:dyDescent="0.25">
      <c r="A1" t="s">
        <v>228</v>
      </c>
      <c r="B1" t="s">
        <v>11</v>
      </c>
      <c r="C1" t="s">
        <v>12</v>
      </c>
      <c r="D1" t="s">
        <v>18</v>
      </c>
      <c r="E1" t="s">
        <v>39</v>
      </c>
      <c r="F1" t="s">
        <v>43</v>
      </c>
      <c r="G1" t="s">
        <v>46</v>
      </c>
      <c r="H1" t="s">
        <v>238</v>
      </c>
      <c r="I1" t="s">
        <v>52</v>
      </c>
      <c r="J1" t="s">
        <v>61</v>
      </c>
      <c r="K1" t="s">
        <v>66</v>
      </c>
      <c r="L1" t="s">
        <v>67</v>
      </c>
      <c r="M1" t="s">
        <v>71</v>
      </c>
      <c r="N1" t="s">
        <v>86</v>
      </c>
      <c r="O1" t="s">
        <v>87</v>
      </c>
      <c r="P1" t="s">
        <v>94</v>
      </c>
      <c r="Q1" t="s">
        <v>95</v>
      </c>
      <c r="R1" t="s">
        <v>107</v>
      </c>
      <c r="S1" t="s">
        <v>113</v>
      </c>
      <c r="T1" t="s">
        <v>114</v>
      </c>
      <c r="U1" t="s">
        <v>135</v>
      </c>
      <c r="V1" t="s">
        <v>145</v>
      </c>
      <c r="W1" t="s">
        <v>284</v>
      </c>
      <c r="X1" t="s">
        <v>179</v>
      </c>
      <c r="Y1" t="s">
        <v>184</v>
      </c>
      <c r="Z1" t="s">
        <v>188</v>
      </c>
      <c r="AA1" t="s">
        <v>189</v>
      </c>
      <c r="AB1" t="s">
        <v>285</v>
      </c>
      <c r="AC1" t="s">
        <v>207</v>
      </c>
      <c r="AD1" t="s">
        <v>208</v>
      </c>
    </row>
    <row r="2" spans="1:31" x14ac:dyDescent="0.25">
      <c r="A2" t="s">
        <v>0</v>
      </c>
      <c r="B2">
        <v>65710</v>
      </c>
      <c r="C2">
        <v>42190</v>
      </c>
      <c r="D2">
        <v>28220</v>
      </c>
      <c r="E2">
        <v>0</v>
      </c>
      <c r="F2">
        <v>0</v>
      </c>
      <c r="G2">
        <v>0</v>
      </c>
      <c r="H2">
        <v>422</v>
      </c>
      <c r="I2">
        <v>13864</v>
      </c>
      <c r="J2">
        <v>72</v>
      </c>
      <c r="K2">
        <v>7321</v>
      </c>
      <c r="L2">
        <v>31139</v>
      </c>
      <c r="M2">
        <v>233000</v>
      </c>
      <c r="N2">
        <v>1732</v>
      </c>
      <c r="O2">
        <v>143</v>
      </c>
      <c r="P2">
        <v>0</v>
      </c>
      <c r="Q2">
        <v>10896</v>
      </c>
      <c r="R2">
        <v>50</v>
      </c>
      <c r="S2">
        <v>47</v>
      </c>
      <c r="T2">
        <v>536</v>
      </c>
      <c r="U2">
        <v>35847</v>
      </c>
      <c r="V2">
        <v>17298</v>
      </c>
      <c r="W2">
        <v>200</v>
      </c>
      <c r="X2">
        <v>59</v>
      </c>
      <c r="Y2">
        <v>895</v>
      </c>
      <c r="Z2">
        <v>58780</v>
      </c>
      <c r="AA2">
        <v>15695</v>
      </c>
      <c r="AB2">
        <v>153878</v>
      </c>
      <c r="AC2">
        <v>61000</v>
      </c>
      <c r="AD2">
        <v>144070</v>
      </c>
      <c r="AE2">
        <f>SUM(B2:AD2)</f>
        <v>923064</v>
      </c>
    </row>
    <row r="3" spans="1:31" x14ac:dyDescent="0.25">
      <c r="A3" t="s">
        <v>1</v>
      </c>
      <c r="B3">
        <v>3920</v>
      </c>
      <c r="C3">
        <v>4710</v>
      </c>
      <c r="D3">
        <v>13085</v>
      </c>
      <c r="E3">
        <v>0</v>
      </c>
      <c r="F3">
        <v>0</v>
      </c>
      <c r="G3">
        <v>0</v>
      </c>
      <c r="H3">
        <v>506</v>
      </c>
      <c r="I3">
        <v>650</v>
      </c>
      <c r="J3">
        <v>51</v>
      </c>
      <c r="K3">
        <v>838</v>
      </c>
      <c r="L3">
        <v>34029</v>
      </c>
      <c r="M3">
        <v>60000</v>
      </c>
      <c r="N3">
        <v>591</v>
      </c>
      <c r="O3">
        <v>232</v>
      </c>
      <c r="P3">
        <v>0</v>
      </c>
      <c r="Q3">
        <v>478267</v>
      </c>
      <c r="R3">
        <v>16</v>
      </c>
      <c r="S3">
        <v>44</v>
      </c>
      <c r="T3">
        <v>1189</v>
      </c>
      <c r="U3">
        <v>2718</v>
      </c>
      <c r="V3">
        <v>2573</v>
      </c>
      <c r="W3">
        <v>149</v>
      </c>
      <c r="X3">
        <v>160</v>
      </c>
      <c r="Y3">
        <v>3977</v>
      </c>
      <c r="Z3">
        <v>7011</v>
      </c>
      <c r="AA3">
        <v>4933</v>
      </c>
      <c r="AB3">
        <v>3327</v>
      </c>
      <c r="AC3">
        <v>41000</v>
      </c>
      <c r="AD3">
        <v>91213</v>
      </c>
      <c r="AE3">
        <f t="shared" ref="AE3:AE61" si="0">SUM(B3:AD3)</f>
        <v>755189</v>
      </c>
    </row>
    <row r="4" spans="1:31" x14ac:dyDescent="0.25">
      <c r="A4" t="s">
        <v>2</v>
      </c>
      <c r="B4">
        <v>1730</v>
      </c>
      <c r="C4">
        <v>1553</v>
      </c>
      <c r="D4">
        <v>27971</v>
      </c>
      <c r="E4">
        <v>0</v>
      </c>
      <c r="F4">
        <v>0</v>
      </c>
      <c r="G4">
        <v>0</v>
      </c>
      <c r="H4">
        <v>758</v>
      </c>
      <c r="I4">
        <v>991</v>
      </c>
      <c r="J4">
        <v>36</v>
      </c>
      <c r="K4">
        <v>1038</v>
      </c>
      <c r="L4">
        <v>1397407</v>
      </c>
      <c r="M4">
        <v>0</v>
      </c>
      <c r="N4">
        <v>911</v>
      </c>
      <c r="O4">
        <v>68</v>
      </c>
      <c r="P4">
        <v>12510</v>
      </c>
      <c r="Q4">
        <v>21488</v>
      </c>
      <c r="R4">
        <v>20</v>
      </c>
      <c r="S4">
        <v>16</v>
      </c>
      <c r="T4">
        <v>1188</v>
      </c>
      <c r="U4">
        <v>4201</v>
      </c>
      <c r="V4">
        <v>1319</v>
      </c>
      <c r="W4">
        <v>129</v>
      </c>
      <c r="X4">
        <v>34</v>
      </c>
      <c r="Y4">
        <v>63105</v>
      </c>
      <c r="Z4">
        <v>3471</v>
      </c>
      <c r="AA4">
        <v>10231</v>
      </c>
      <c r="AB4">
        <v>7614</v>
      </c>
      <c r="AC4">
        <v>0</v>
      </c>
      <c r="AD4">
        <v>27883</v>
      </c>
      <c r="AE4">
        <f t="shared" si="0"/>
        <v>1585672</v>
      </c>
    </row>
    <row r="5" spans="1:31" x14ac:dyDescent="0.25">
      <c r="A5" t="s">
        <v>4</v>
      </c>
      <c r="B5">
        <v>30</v>
      </c>
      <c r="C5">
        <v>4</v>
      </c>
      <c r="D5">
        <v>43</v>
      </c>
      <c r="E5">
        <v>0</v>
      </c>
      <c r="F5">
        <v>0</v>
      </c>
      <c r="G5">
        <v>0</v>
      </c>
      <c r="H5">
        <v>2</v>
      </c>
      <c r="I5">
        <v>1</v>
      </c>
      <c r="J5">
        <v>3</v>
      </c>
      <c r="K5">
        <v>4</v>
      </c>
      <c r="L5">
        <v>0</v>
      </c>
      <c r="M5">
        <v>0</v>
      </c>
      <c r="N5">
        <v>2</v>
      </c>
      <c r="O5">
        <v>3</v>
      </c>
      <c r="P5">
        <v>0</v>
      </c>
      <c r="Q5">
        <v>46</v>
      </c>
      <c r="R5">
        <v>0</v>
      </c>
      <c r="S5">
        <v>0</v>
      </c>
      <c r="T5">
        <v>39</v>
      </c>
      <c r="U5">
        <v>26</v>
      </c>
      <c r="V5">
        <v>13</v>
      </c>
      <c r="W5">
        <v>1</v>
      </c>
      <c r="X5">
        <v>0</v>
      </c>
      <c r="Y5">
        <v>6614</v>
      </c>
      <c r="Z5">
        <v>6</v>
      </c>
      <c r="AA5">
        <v>116</v>
      </c>
      <c r="AB5">
        <v>0</v>
      </c>
      <c r="AC5">
        <v>0</v>
      </c>
      <c r="AD5">
        <v>0</v>
      </c>
      <c r="AE5">
        <f t="shared" si="0"/>
        <v>6953</v>
      </c>
    </row>
    <row r="6" spans="1:31" x14ac:dyDescent="0.25">
      <c r="A6" t="s">
        <v>5</v>
      </c>
      <c r="B6">
        <v>570</v>
      </c>
      <c r="C6">
        <v>445</v>
      </c>
      <c r="D6">
        <v>7423</v>
      </c>
      <c r="E6">
        <v>0</v>
      </c>
      <c r="F6">
        <v>0</v>
      </c>
      <c r="G6">
        <v>0</v>
      </c>
      <c r="H6">
        <v>151</v>
      </c>
      <c r="I6">
        <v>160</v>
      </c>
      <c r="J6">
        <v>4</v>
      </c>
      <c r="K6">
        <v>432</v>
      </c>
      <c r="L6">
        <v>24356</v>
      </c>
      <c r="M6">
        <v>0</v>
      </c>
      <c r="N6">
        <v>126</v>
      </c>
      <c r="O6">
        <v>46</v>
      </c>
      <c r="P6">
        <v>0</v>
      </c>
      <c r="Q6">
        <v>1848</v>
      </c>
      <c r="R6">
        <v>0</v>
      </c>
      <c r="S6">
        <v>2</v>
      </c>
      <c r="T6">
        <v>1059</v>
      </c>
      <c r="U6">
        <v>4896</v>
      </c>
      <c r="V6">
        <v>505</v>
      </c>
      <c r="W6">
        <v>26</v>
      </c>
      <c r="X6">
        <v>4</v>
      </c>
      <c r="Y6">
        <v>3764</v>
      </c>
      <c r="Z6">
        <v>814</v>
      </c>
      <c r="AA6">
        <v>6949</v>
      </c>
      <c r="AB6">
        <v>357</v>
      </c>
      <c r="AC6">
        <v>0</v>
      </c>
      <c r="AD6">
        <v>0</v>
      </c>
      <c r="AE6">
        <f t="shared" si="0"/>
        <v>53937</v>
      </c>
    </row>
    <row r="7" spans="1:31" x14ac:dyDescent="0.25">
      <c r="A7" t="s">
        <v>7</v>
      </c>
      <c r="B7">
        <v>60</v>
      </c>
      <c r="C7">
        <v>8</v>
      </c>
      <c r="D7">
        <v>3</v>
      </c>
      <c r="E7">
        <v>0</v>
      </c>
      <c r="F7">
        <v>0</v>
      </c>
      <c r="G7">
        <v>0</v>
      </c>
      <c r="H7">
        <v>0</v>
      </c>
      <c r="I7">
        <v>1</v>
      </c>
      <c r="J7">
        <v>5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27</v>
      </c>
      <c r="R7">
        <v>0</v>
      </c>
      <c r="S7">
        <v>0</v>
      </c>
      <c r="T7">
        <v>3</v>
      </c>
      <c r="U7">
        <v>35</v>
      </c>
      <c r="V7">
        <v>5</v>
      </c>
      <c r="W7">
        <v>0</v>
      </c>
      <c r="X7">
        <v>0</v>
      </c>
      <c r="Y7">
        <v>27</v>
      </c>
      <c r="Z7">
        <v>6</v>
      </c>
      <c r="AA7">
        <v>62</v>
      </c>
      <c r="AB7">
        <v>0</v>
      </c>
      <c r="AC7">
        <v>0</v>
      </c>
      <c r="AD7">
        <v>25992</v>
      </c>
      <c r="AE7">
        <f t="shared" si="0"/>
        <v>26236</v>
      </c>
    </row>
    <row r="8" spans="1:31" x14ac:dyDescent="0.25">
      <c r="A8" t="s">
        <v>8</v>
      </c>
      <c r="B8">
        <v>21430</v>
      </c>
      <c r="C8">
        <v>1834</v>
      </c>
      <c r="D8">
        <v>2730</v>
      </c>
      <c r="E8">
        <v>79464</v>
      </c>
      <c r="F8">
        <v>5719</v>
      </c>
      <c r="G8">
        <v>0</v>
      </c>
      <c r="H8">
        <v>363</v>
      </c>
      <c r="I8">
        <v>3531</v>
      </c>
      <c r="J8">
        <v>70</v>
      </c>
      <c r="K8">
        <v>468</v>
      </c>
      <c r="L8">
        <v>15164</v>
      </c>
      <c r="M8">
        <v>0</v>
      </c>
      <c r="N8">
        <v>522</v>
      </c>
      <c r="O8">
        <v>81</v>
      </c>
      <c r="P8">
        <v>34870</v>
      </c>
      <c r="Q8">
        <v>74383</v>
      </c>
      <c r="R8">
        <v>20</v>
      </c>
      <c r="S8">
        <v>71</v>
      </c>
      <c r="T8">
        <v>445</v>
      </c>
      <c r="U8">
        <v>4846</v>
      </c>
      <c r="V8">
        <v>1353</v>
      </c>
      <c r="W8">
        <v>93</v>
      </c>
      <c r="X8">
        <v>448</v>
      </c>
      <c r="Y8">
        <v>295994</v>
      </c>
      <c r="Z8">
        <v>3645</v>
      </c>
      <c r="AA8">
        <v>9869</v>
      </c>
      <c r="AB8">
        <v>201</v>
      </c>
      <c r="AC8">
        <v>0</v>
      </c>
      <c r="AD8">
        <v>174465</v>
      </c>
      <c r="AE8">
        <f t="shared" si="0"/>
        <v>732079</v>
      </c>
    </row>
    <row r="9" spans="1:31" x14ac:dyDescent="0.25">
      <c r="A9" t="s">
        <v>9</v>
      </c>
      <c r="B9">
        <v>1570</v>
      </c>
      <c r="C9">
        <v>3407</v>
      </c>
      <c r="D9">
        <v>2082</v>
      </c>
      <c r="E9">
        <v>0</v>
      </c>
      <c r="F9">
        <v>0</v>
      </c>
      <c r="G9">
        <v>0</v>
      </c>
      <c r="H9">
        <v>2014</v>
      </c>
      <c r="I9">
        <v>741</v>
      </c>
      <c r="J9">
        <v>746</v>
      </c>
      <c r="K9">
        <v>115</v>
      </c>
      <c r="L9">
        <v>36130</v>
      </c>
      <c r="M9">
        <v>0</v>
      </c>
      <c r="N9">
        <v>217</v>
      </c>
      <c r="O9">
        <v>12</v>
      </c>
      <c r="P9">
        <v>0</v>
      </c>
      <c r="Q9">
        <v>539</v>
      </c>
      <c r="R9">
        <v>719</v>
      </c>
      <c r="S9">
        <v>407</v>
      </c>
      <c r="T9">
        <v>137</v>
      </c>
      <c r="U9">
        <v>0</v>
      </c>
      <c r="V9">
        <v>337</v>
      </c>
      <c r="W9">
        <v>173</v>
      </c>
      <c r="X9">
        <v>19</v>
      </c>
      <c r="Y9">
        <v>12167</v>
      </c>
      <c r="Z9">
        <v>3282</v>
      </c>
      <c r="AA9">
        <v>1179</v>
      </c>
      <c r="AB9">
        <v>2977</v>
      </c>
      <c r="AC9">
        <v>0</v>
      </c>
      <c r="AD9">
        <v>76845</v>
      </c>
      <c r="AE9">
        <f t="shared" si="0"/>
        <v>145815</v>
      </c>
    </row>
    <row r="10" spans="1:31" x14ac:dyDescent="0.25">
      <c r="A10" t="s">
        <v>11</v>
      </c>
      <c r="B10">
        <v>0</v>
      </c>
      <c r="C10">
        <v>2613</v>
      </c>
      <c r="D10">
        <v>1610</v>
      </c>
      <c r="E10">
        <v>0</v>
      </c>
      <c r="F10">
        <v>0</v>
      </c>
      <c r="G10">
        <v>0</v>
      </c>
      <c r="H10">
        <v>642</v>
      </c>
      <c r="I10">
        <v>2380</v>
      </c>
      <c r="J10">
        <v>235</v>
      </c>
      <c r="K10">
        <v>1269</v>
      </c>
      <c r="L10">
        <v>8732</v>
      </c>
      <c r="M10">
        <v>0</v>
      </c>
      <c r="N10">
        <v>1231</v>
      </c>
      <c r="O10">
        <v>172</v>
      </c>
      <c r="P10">
        <v>4240</v>
      </c>
      <c r="Q10">
        <v>19588</v>
      </c>
      <c r="R10">
        <v>0</v>
      </c>
      <c r="S10">
        <v>65</v>
      </c>
      <c r="T10">
        <v>270</v>
      </c>
      <c r="U10">
        <v>12149</v>
      </c>
      <c r="V10">
        <v>2655</v>
      </c>
      <c r="W10">
        <v>456</v>
      </c>
      <c r="X10">
        <v>365</v>
      </c>
      <c r="Y10">
        <v>8309</v>
      </c>
      <c r="Z10">
        <v>4962</v>
      </c>
      <c r="AA10">
        <v>6630</v>
      </c>
      <c r="AB10">
        <v>5557</v>
      </c>
      <c r="AC10">
        <v>155000</v>
      </c>
      <c r="AD10">
        <v>78308</v>
      </c>
      <c r="AE10">
        <f t="shared" si="0"/>
        <v>317438</v>
      </c>
    </row>
    <row r="11" spans="1:31" x14ac:dyDescent="0.25">
      <c r="A11" t="s">
        <v>12</v>
      </c>
      <c r="B11">
        <v>15920</v>
      </c>
      <c r="C11">
        <v>0</v>
      </c>
      <c r="D11">
        <v>3341</v>
      </c>
      <c r="E11">
        <v>0</v>
      </c>
      <c r="F11">
        <v>0</v>
      </c>
      <c r="G11">
        <v>0</v>
      </c>
      <c r="H11">
        <v>2830</v>
      </c>
      <c r="I11">
        <v>1533</v>
      </c>
      <c r="J11">
        <v>176</v>
      </c>
      <c r="K11">
        <v>671</v>
      </c>
      <c r="L11">
        <v>10264</v>
      </c>
      <c r="M11">
        <v>207000</v>
      </c>
      <c r="N11">
        <v>11524</v>
      </c>
      <c r="O11">
        <v>162</v>
      </c>
      <c r="P11">
        <v>3350</v>
      </c>
      <c r="Q11">
        <v>15132</v>
      </c>
      <c r="R11">
        <v>111</v>
      </c>
      <c r="S11">
        <v>91</v>
      </c>
      <c r="T11">
        <v>1022</v>
      </c>
      <c r="U11">
        <v>7252</v>
      </c>
      <c r="V11">
        <v>1701</v>
      </c>
      <c r="W11">
        <v>5005</v>
      </c>
      <c r="X11">
        <v>2705</v>
      </c>
      <c r="Y11">
        <v>9421</v>
      </c>
      <c r="Z11">
        <v>5690</v>
      </c>
      <c r="AA11">
        <v>58847</v>
      </c>
      <c r="AB11">
        <v>26165</v>
      </c>
      <c r="AC11">
        <v>0</v>
      </c>
      <c r="AD11">
        <v>27377</v>
      </c>
      <c r="AE11">
        <f t="shared" si="0"/>
        <v>417290</v>
      </c>
    </row>
    <row r="12" spans="1:31" x14ac:dyDescent="0.25">
      <c r="A12" t="s">
        <v>13</v>
      </c>
      <c r="B12">
        <v>730</v>
      </c>
      <c r="C12">
        <v>1434</v>
      </c>
      <c r="D12">
        <v>348</v>
      </c>
      <c r="E12">
        <v>0</v>
      </c>
      <c r="F12">
        <v>0</v>
      </c>
      <c r="G12">
        <v>0</v>
      </c>
      <c r="H12">
        <v>1592</v>
      </c>
      <c r="I12">
        <v>411</v>
      </c>
      <c r="J12">
        <v>1688</v>
      </c>
      <c r="K12">
        <v>197</v>
      </c>
      <c r="L12">
        <v>6295</v>
      </c>
      <c r="M12">
        <v>0</v>
      </c>
      <c r="N12">
        <v>669</v>
      </c>
      <c r="O12">
        <v>19</v>
      </c>
      <c r="P12">
        <v>0</v>
      </c>
      <c r="Q12">
        <v>245</v>
      </c>
      <c r="R12">
        <v>1986</v>
      </c>
      <c r="S12">
        <v>662</v>
      </c>
      <c r="T12">
        <v>217</v>
      </c>
      <c r="U12">
        <v>0</v>
      </c>
      <c r="V12">
        <v>585</v>
      </c>
      <c r="W12">
        <v>60</v>
      </c>
      <c r="X12">
        <v>40</v>
      </c>
      <c r="Y12">
        <v>1092</v>
      </c>
      <c r="Z12">
        <v>3676</v>
      </c>
      <c r="AA12">
        <v>956</v>
      </c>
      <c r="AB12">
        <v>84960</v>
      </c>
      <c r="AC12">
        <v>0</v>
      </c>
      <c r="AD12">
        <v>23223</v>
      </c>
      <c r="AE12">
        <f t="shared" si="0"/>
        <v>131085</v>
      </c>
    </row>
    <row r="13" spans="1:31" x14ac:dyDescent="0.25">
      <c r="A13" t="s">
        <v>241</v>
      </c>
      <c r="B13">
        <v>310</v>
      </c>
      <c r="C13">
        <v>26</v>
      </c>
      <c r="D13">
        <v>15</v>
      </c>
      <c r="E13">
        <v>0</v>
      </c>
      <c r="F13">
        <v>0</v>
      </c>
      <c r="G13">
        <v>0</v>
      </c>
      <c r="H13">
        <v>3</v>
      </c>
      <c r="I13">
        <v>13</v>
      </c>
      <c r="J13">
        <v>0</v>
      </c>
      <c r="K13">
        <v>8</v>
      </c>
      <c r="L13">
        <v>0</v>
      </c>
      <c r="M13">
        <v>0</v>
      </c>
      <c r="N13">
        <v>8</v>
      </c>
      <c r="O13">
        <v>6</v>
      </c>
      <c r="P13">
        <v>0</v>
      </c>
      <c r="Q13">
        <v>103</v>
      </c>
      <c r="R13">
        <v>0</v>
      </c>
      <c r="S13">
        <v>1</v>
      </c>
      <c r="T13">
        <v>9</v>
      </c>
      <c r="U13">
        <v>69</v>
      </c>
      <c r="V13">
        <v>27</v>
      </c>
      <c r="W13">
        <v>0</v>
      </c>
      <c r="X13">
        <v>0</v>
      </c>
      <c r="Y13">
        <v>91</v>
      </c>
      <c r="Z13">
        <v>36</v>
      </c>
      <c r="AA13">
        <v>147</v>
      </c>
      <c r="AB13">
        <v>0</v>
      </c>
      <c r="AC13">
        <v>0</v>
      </c>
      <c r="AD13">
        <v>26645</v>
      </c>
      <c r="AE13">
        <f t="shared" si="0"/>
        <v>27517</v>
      </c>
    </row>
    <row r="14" spans="1:31" x14ac:dyDescent="0.25">
      <c r="A14" t="s">
        <v>14</v>
      </c>
      <c r="B14">
        <v>2120</v>
      </c>
      <c r="C14">
        <v>36</v>
      </c>
      <c r="D14">
        <v>69</v>
      </c>
      <c r="E14">
        <v>0</v>
      </c>
      <c r="F14">
        <v>0</v>
      </c>
      <c r="G14">
        <v>0</v>
      </c>
      <c r="H14">
        <v>27</v>
      </c>
      <c r="I14">
        <v>56</v>
      </c>
      <c r="J14">
        <v>2</v>
      </c>
      <c r="K14">
        <v>26</v>
      </c>
      <c r="L14">
        <v>0</v>
      </c>
      <c r="M14">
        <v>0</v>
      </c>
      <c r="N14">
        <v>31</v>
      </c>
      <c r="O14">
        <v>1</v>
      </c>
      <c r="P14">
        <v>0</v>
      </c>
      <c r="Q14">
        <v>75</v>
      </c>
      <c r="R14">
        <v>0</v>
      </c>
      <c r="S14">
        <v>7</v>
      </c>
      <c r="T14">
        <v>12</v>
      </c>
      <c r="U14">
        <v>227</v>
      </c>
      <c r="V14">
        <v>38</v>
      </c>
      <c r="W14">
        <v>18</v>
      </c>
      <c r="X14">
        <v>1</v>
      </c>
      <c r="Y14">
        <v>104</v>
      </c>
      <c r="Z14">
        <v>119</v>
      </c>
      <c r="AA14">
        <v>191</v>
      </c>
      <c r="AB14">
        <v>465</v>
      </c>
      <c r="AC14">
        <v>0</v>
      </c>
      <c r="AD14">
        <v>0</v>
      </c>
      <c r="AE14">
        <f t="shared" si="0"/>
        <v>3625</v>
      </c>
    </row>
    <row r="15" spans="1:31" x14ac:dyDescent="0.25">
      <c r="A15" t="s">
        <v>15</v>
      </c>
      <c r="B15">
        <v>57160</v>
      </c>
      <c r="C15">
        <v>3299</v>
      </c>
      <c r="D15">
        <v>2828</v>
      </c>
      <c r="E15">
        <v>0</v>
      </c>
      <c r="F15">
        <v>0</v>
      </c>
      <c r="G15">
        <v>0</v>
      </c>
      <c r="H15">
        <v>691</v>
      </c>
      <c r="I15">
        <v>1785</v>
      </c>
      <c r="J15">
        <v>379</v>
      </c>
      <c r="K15">
        <v>3218</v>
      </c>
      <c r="L15">
        <v>19312</v>
      </c>
      <c r="M15">
        <v>0</v>
      </c>
      <c r="N15">
        <v>282</v>
      </c>
      <c r="O15">
        <v>27</v>
      </c>
      <c r="P15">
        <v>0</v>
      </c>
      <c r="Q15">
        <v>129527</v>
      </c>
      <c r="R15">
        <v>0</v>
      </c>
      <c r="S15">
        <v>46</v>
      </c>
      <c r="T15">
        <v>154</v>
      </c>
      <c r="U15">
        <v>1970</v>
      </c>
      <c r="V15">
        <v>1433</v>
      </c>
      <c r="W15">
        <v>24</v>
      </c>
      <c r="X15">
        <v>19</v>
      </c>
      <c r="Y15">
        <v>15561</v>
      </c>
      <c r="Z15">
        <v>11520</v>
      </c>
      <c r="AA15">
        <v>2831</v>
      </c>
      <c r="AB15">
        <v>1203</v>
      </c>
      <c r="AC15">
        <v>251000</v>
      </c>
      <c r="AD15">
        <v>282884</v>
      </c>
      <c r="AE15">
        <f t="shared" si="0"/>
        <v>787153</v>
      </c>
    </row>
    <row r="16" spans="1:31" x14ac:dyDescent="0.25">
      <c r="A16" t="s">
        <v>16</v>
      </c>
      <c r="B16">
        <v>430</v>
      </c>
      <c r="C16">
        <v>19</v>
      </c>
      <c r="D16">
        <v>23</v>
      </c>
      <c r="E16">
        <v>0</v>
      </c>
      <c r="F16">
        <v>0</v>
      </c>
      <c r="G16">
        <v>0</v>
      </c>
      <c r="H16">
        <v>2</v>
      </c>
      <c r="I16">
        <v>33</v>
      </c>
      <c r="J16">
        <v>2</v>
      </c>
      <c r="K16">
        <v>12</v>
      </c>
      <c r="L16">
        <v>0</v>
      </c>
      <c r="M16">
        <v>0</v>
      </c>
      <c r="N16">
        <v>3</v>
      </c>
      <c r="O16">
        <v>1</v>
      </c>
      <c r="P16">
        <v>0</v>
      </c>
      <c r="Q16">
        <v>54</v>
      </c>
      <c r="R16">
        <v>16</v>
      </c>
      <c r="S16">
        <v>0</v>
      </c>
      <c r="T16">
        <v>7</v>
      </c>
      <c r="U16">
        <v>102</v>
      </c>
      <c r="V16">
        <v>26</v>
      </c>
      <c r="W16">
        <v>2</v>
      </c>
      <c r="X16">
        <v>2</v>
      </c>
      <c r="Y16">
        <v>63</v>
      </c>
      <c r="Z16">
        <v>120</v>
      </c>
      <c r="AA16">
        <v>99</v>
      </c>
      <c r="AB16">
        <v>0</v>
      </c>
      <c r="AC16">
        <v>0</v>
      </c>
      <c r="AD16">
        <v>32606</v>
      </c>
      <c r="AE16">
        <f t="shared" si="0"/>
        <v>33622</v>
      </c>
    </row>
    <row r="17" spans="1:31" x14ac:dyDescent="0.25">
      <c r="A17" t="s">
        <v>17</v>
      </c>
      <c r="B17">
        <v>2320</v>
      </c>
      <c r="C17">
        <v>2183</v>
      </c>
      <c r="D17">
        <v>629</v>
      </c>
      <c r="E17">
        <v>0</v>
      </c>
      <c r="F17">
        <v>0</v>
      </c>
      <c r="G17">
        <v>0</v>
      </c>
      <c r="H17">
        <v>6293</v>
      </c>
      <c r="I17">
        <v>735</v>
      </c>
      <c r="J17">
        <v>10355</v>
      </c>
      <c r="K17">
        <v>463</v>
      </c>
      <c r="L17">
        <v>5464</v>
      </c>
      <c r="M17">
        <v>30000</v>
      </c>
      <c r="N17">
        <v>279</v>
      </c>
      <c r="O17">
        <v>74</v>
      </c>
      <c r="P17">
        <v>0</v>
      </c>
      <c r="Q17">
        <v>3630</v>
      </c>
      <c r="R17">
        <v>41304</v>
      </c>
      <c r="S17">
        <v>36003</v>
      </c>
      <c r="T17">
        <v>357</v>
      </c>
      <c r="U17">
        <v>0</v>
      </c>
      <c r="V17">
        <v>1259</v>
      </c>
      <c r="W17">
        <v>265</v>
      </c>
      <c r="X17">
        <v>221</v>
      </c>
      <c r="Y17">
        <v>6203</v>
      </c>
      <c r="Z17">
        <v>3520</v>
      </c>
      <c r="AA17">
        <v>1755</v>
      </c>
      <c r="AB17">
        <v>4306</v>
      </c>
      <c r="AC17">
        <v>0</v>
      </c>
      <c r="AD17">
        <v>72764</v>
      </c>
      <c r="AE17">
        <f t="shared" si="0"/>
        <v>230382</v>
      </c>
    </row>
    <row r="18" spans="1:31" x14ac:dyDescent="0.25">
      <c r="A18" t="s">
        <v>18</v>
      </c>
      <c r="B18">
        <v>7940</v>
      </c>
      <c r="C18">
        <v>3078</v>
      </c>
      <c r="D18">
        <v>0</v>
      </c>
      <c r="E18">
        <v>0</v>
      </c>
      <c r="F18">
        <v>0</v>
      </c>
      <c r="G18">
        <v>0</v>
      </c>
      <c r="H18">
        <v>795</v>
      </c>
      <c r="I18">
        <v>1425</v>
      </c>
      <c r="J18">
        <v>278</v>
      </c>
      <c r="K18">
        <v>735</v>
      </c>
      <c r="L18">
        <v>163556</v>
      </c>
      <c r="M18">
        <v>33000</v>
      </c>
      <c r="N18">
        <v>2699</v>
      </c>
      <c r="O18">
        <v>200</v>
      </c>
      <c r="P18">
        <v>7620</v>
      </c>
      <c r="Q18">
        <v>44889</v>
      </c>
      <c r="R18">
        <v>130</v>
      </c>
      <c r="S18">
        <v>301</v>
      </c>
      <c r="T18">
        <v>21293</v>
      </c>
      <c r="U18">
        <v>61833</v>
      </c>
      <c r="V18">
        <v>1922</v>
      </c>
      <c r="W18">
        <v>1039</v>
      </c>
      <c r="X18">
        <v>321</v>
      </c>
      <c r="Y18">
        <v>51746</v>
      </c>
      <c r="Z18">
        <v>3150</v>
      </c>
      <c r="AA18">
        <v>17495</v>
      </c>
      <c r="AB18">
        <v>31629</v>
      </c>
      <c r="AC18">
        <v>31000</v>
      </c>
      <c r="AD18">
        <v>27026</v>
      </c>
      <c r="AE18">
        <f t="shared" si="0"/>
        <v>515100</v>
      </c>
    </row>
    <row r="19" spans="1:31" x14ac:dyDescent="0.25">
      <c r="A19" t="s">
        <v>19</v>
      </c>
      <c r="B19">
        <v>90</v>
      </c>
      <c r="C19">
        <v>11</v>
      </c>
      <c r="D19">
        <v>12</v>
      </c>
      <c r="E19">
        <v>0</v>
      </c>
      <c r="F19">
        <v>0</v>
      </c>
      <c r="G19">
        <v>0</v>
      </c>
      <c r="H19">
        <v>2</v>
      </c>
      <c r="I19">
        <v>6</v>
      </c>
      <c r="J19">
        <v>0</v>
      </c>
      <c r="K19">
        <v>1</v>
      </c>
      <c r="L19">
        <v>0</v>
      </c>
      <c r="M19">
        <v>0</v>
      </c>
      <c r="N19">
        <v>2</v>
      </c>
      <c r="O19">
        <v>1</v>
      </c>
      <c r="P19">
        <v>0</v>
      </c>
      <c r="Q19">
        <v>21</v>
      </c>
      <c r="R19">
        <v>0</v>
      </c>
      <c r="S19">
        <v>1</v>
      </c>
      <c r="T19">
        <v>0</v>
      </c>
      <c r="U19">
        <v>29</v>
      </c>
      <c r="V19">
        <v>14</v>
      </c>
      <c r="W19">
        <v>3</v>
      </c>
      <c r="X19">
        <v>3</v>
      </c>
      <c r="Y19">
        <v>70</v>
      </c>
      <c r="Z19">
        <v>17</v>
      </c>
      <c r="AA19">
        <v>51</v>
      </c>
      <c r="AB19">
        <v>23</v>
      </c>
      <c r="AC19">
        <v>0</v>
      </c>
      <c r="AD19">
        <v>37781</v>
      </c>
      <c r="AE19">
        <f t="shared" si="0"/>
        <v>38138</v>
      </c>
    </row>
    <row r="20" spans="1:31" x14ac:dyDescent="0.25">
      <c r="A20" t="s">
        <v>20</v>
      </c>
      <c r="B20">
        <v>120</v>
      </c>
      <c r="C20">
        <v>107</v>
      </c>
      <c r="D20">
        <v>1788</v>
      </c>
      <c r="E20">
        <v>0</v>
      </c>
      <c r="F20">
        <v>0</v>
      </c>
      <c r="G20">
        <v>0</v>
      </c>
      <c r="H20">
        <v>34</v>
      </c>
      <c r="I20">
        <v>52</v>
      </c>
      <c r="J20">
        <v>2</v>
      </c>
      <c r="K20">
        <v>23</v>
      </c>
      <c r="L20">
        <v>28113</v>
      </c>
      <c r="M20">
        <v>0</v>
      </c>
      <c r="N20">
        <v>28</v>
      </c>
      <c r="O20">
        <v>2</v>
      </c>
      <c r="P20">
        <v>0</v>
      </c>
      <c r="Q20">
        <v>3132</v>
      </c>
      <c r="R20">
        <v>0</v>
      </c>
      <c r="S20">
        <v>0</v>
      </c>
      <c r="T20">
        <v>150</v>
      </c>
      <c r="U20">
        <v>313</v>
      </c>
      <c r="V20">
        <v>30</v>
      </c>
      <c r="W20">
        <v>12</v>
      </c>
      <c r="X20">
        <v>1</v>
      </c>
      <c r="Y20">
        <v>496</v>
      </c>
      <c r="Z20">
        <v>117</v>
      </c>
      <c r="AA20">
        <v>685</v>
      </c>
      <c r="AB20">
        <v>284</v>
      </c>
      <c r="AC20">
        <v>0</v>
      </c>
      <c r="AD20">
        <v>0</v>
      </c>
      <c r="AE20">
        <f t="shared" si="0"/>
        <v>35489</v>
      </c>
    </row>
    <row r="21" spans="1:31" x14ac:dyDescent="0.25">
      <c r="A21" t="s">
        <v>21</v>
      </c>
      <c r="B21">
        <v>590</v>
      </c>
      <c r="C21">
        <v>15</v>
      </c>
      <c r="D21">
        <v>35</v>
      </c>
      <c r="E21">
        <v>0</v>
      </c>
      <c r="F21">
        <v>0</v>
      </c>
      <c r="G21">
        <v>0</v>
      </c>
      <c r="H21">
        <v>4</v>
      </c>
      <c r="I21">
        <v>0</v>
      </c>
      <c r="J21">
        <v>3</v>
      </c>
      <c r="K21">
        <v>0</v>
      </c>
      <c r="L21">
        <v>0</v>
      </c>
      <c r="M21">
        <v>0</v>
      </c>
      <c r="N21">
        <v>1</v>
      </c>
      <c r="O21">
        <v>3</v>
      </c>
      <c r="P21">
        <v>0</v>
      </c>
      <c r="Q21">
        <v>44</v>
      </c>
      <c r="R21">
        <v>0</v>
      </c>
      <c r="S21">
        <v>0</v>
      </c>
      <c r="T21">
        <v>9</v>
      </c>
      <c r="U21">
        <v>57</v>
      </c>
      <c r="V21">
        <v>12</v>
      </c>
      <c r="W21">
        <v>0</v>
      </c>
      <c r="X21">
        <v>1</v>
      </c>
      <c r="Y21">
        <v>0</v>
      </c>
      <c r="Z21">
        <v>21</v>
      </c>
      <c r="AA21">
        <v>0</v>
      </c>
      <c r="AB21">
        <v>0</v>
      </c>
      <c r="AC21">
        <v>0</v>
      </c>
      <c r="AD21">
        <v>4222</v>
      </c>
      <c r="AE21">
        <f t="shared" si="0"/>
        <v>5017</v>
      </c>
    </row>
    <row r="22" spans="1:31" x14ac:dyDescent="0.25">
      <c r="A22" t="s">
        <v>22</v>
      </c>
      <c r="B22">
        <v>12830</v>
      </c>
      <c r="C22">
        <v>25</v>
      </c>
      <c r="D22">
        <v>263</v>
      </c>
      <c r="E22">
        <v>0</v>
      </c>
      <c r="F22">
        <v>0</v>
      </c>
      <c r="G22">
        <v>0</v>
      </c>
      <c r="H22">
        <v>2</v>
      </c>
      <c r="I22">
        <v>826</v>
      </c>
      <c r="J22">
        <v>5</v>
      </c>
      <c r="K22">
        <v>4</v>
      </c>
      <c r="L22">
        <v>0</v>
      </c>
      <c r="M22">
        <v>0</v>
      </c>
      <c r="N22">
        <v>6</v>
      </c>
      <c r="O22">
        <v>0</v>
      </c>
      <c r="P22">
        <v>0</v>
      </c>
      <c r="Q22">
        <v>26</v>
      </c>
      <c r="R22">
        <v>0</v>
      </c>
      <c r="S22">
        <v>0</v>
      </c>
      <c r="T22">
        <v>3</v>
      </c>
      <c r="U22">
        <v>284</v>
      </c>
      <c r="V22">
        <v>371</v>
      </c>
      <c r="W22">
        <v>0</v>
      </c>
      <c r="X22">
        <v>0</v>
      </c>
      <c r="Y22">
        <v>13</v>
      </c>
      <c r="Z22">
        <v>37</v>
      </c>
      <c r="AA22">
        <v>94</v>
      </c>
      <c r="AB22">
        <v>0</v>
      </c>
      <c r="AC22">
        <v>0</v>
      </c>
      <c r="AD22">
        <v>51144</v>
      </c>
      <c r="AE22">
        <f t="shared" si="0"/>
        <v>65933</v>
      </c>
    </row>
    <row r="23" spans="1:31" x14ac:dyDescent="0.25">
      <c r="A23" t="s">
        <v>23</v>
      </c>
      <c r="B23">
        <v>1190</v>
      </c>
      <c r="C23">
        <v>526</v>
      </c>
      <c r="D23">
        <v>1293</v>
      </c>
      <c r="E23">
        <v>120103</v>
      </c>
      <c r="F23">
        <v>0</v>
      </c>
      <c r="G23">
        <v>0</v>
      </c>
      <c r="H23">
        <v>84</v>
      </c>
      <c r="I23">
        <v>186</v>
      </c>
      <c r="J23">
        <v>7</v>
      </c>
      <c r="K23">
        <v>172</v>
      </c>
      <c r="L23">
        <v>0</v>
      </c>
      <c r="M23">
        <v>0</v>
      </c>
      <c r="N23">
        <v>54</v>
      </c>
      <c r="O23">
        <v>18</v>
      </c>
      <c r="P23">
        <v>0</v>
      </c>
      <c r="Q23">
        <v>14785</v>
      </c>
      <c r="R23">
        <v>0</v>
      </c>
      <c r="S23">
        <v>0</v>
      </c>
      <c r="T23">
        <v>74</v>
      </c>
      <c r="U23">
        <v>1112</v>
      </c>
      <c r="V23">
        <v>594</v>
      </c>
      <c r="W23">
        <v>20</v>
      </c>
      <c r="X23">
        <v>15</v>
      </c>
      <c r="Y23">
        <v>156648</v>
      </c>
      <c r="Z23">
        <v>4654</v>
      </c>
      <c r="AA23">
        <v>4825</v>
      </c>
      <c r="AB23">
        <v>54</v>
      </c>
      <c r="AC23">
        <v>0</v>
      </c>
      <c r="AD23">
        <v>82894</v>
      </c>
      <c r="AE23">
        <f t="shared" si="0"/>
        <v>389308</v>
      </c>
    </row>
    <row r="24" spans="1:31" x14ac:dyDescent="0.25">
      <c r="A24" t="s">
        <v>24</v>
      </c>
      <c r="B24">
        <v>34550</v>
      </c>
      <c r="C24">
        <v>170548</v>
      </c>
      <c r="D24">
        <v>814</v>
      </c>
      <c r="E24">
        <v>0</v>
      </c>
      <c r="F24">
        <v>0</v>
      </c>
      <c r="G24">
        <v>0</v>
      </c>
      <c r="H24">
        <v>2888</v>
      </c>
      <c r="I24">
        <v>16755</v>
      </c>
      <c r="J24">
        <v>9</v>
      </c>
      <c r="K24">
        <v>817</v>
      </c>
      <c r="L24">
        <v>15805</v>
      </c>
      <c r="M24">
        <v>304000</v>
      </c>
      <c r="N24">
        <v>417</v>
      </c>
      <c r="O24">
        <v>277</v>
      </c>
      <c r="P24">
        <v>0</v>
      </c>
      <c r="Q24">
        <v>3594</v>
      </c>
      <c r="R24">
        <v>12</v>
      </c>
      <c r="S24">
        <v>6</v>
      </c>
      <c r="T24">
        <v>2876</v>
      </c>
      <c r="U24">
        <v>0</v>
      </c>
      <c r="V24">
        <v>13935</v>
      </c>
      <c r="W24">
        <v>464</v>
      </c>
      <c r="X24">
        <v>126375</v>
      </c>
      <c r="Y24">
        <v>2443</v>
      </c>
      <c r="Z24">
        <v>60012</v>
      </c>
      <c r="AA24">
        <v>57727</v>
      </c>
      <c r="AB24">
        <v>1867</v>
      </c>
      <c r="AC24">
        <v>0</v>
      </c>
      <c r="AD24">
        <v>0</v>
      </c>
      <c r="AE24">
        <f t="shared" si="0"/>
        <v>816191</v>
      </c>
    </row>
    <row r="25" spans="1:31" x14ac:dyDescent="0.25">
      <c r="A25" t="s">
        <v>25</v>
      </c>
      <c r="B25">
        <v>1640</v>
      </c>
      <c r="C25">
        <v>25</v>
      </c>
      <c r="D25">
        <v>42</v>
      </c>
      <c r="E25">
        <v>0</v>
      </c>
      <c r="F25">
        <v>0</v>
      </c>
      <c r="G25">
        <v>0</v>
      </c>
      <c r="H25">
        <v>36</v>
      </c>
      <c r="I25">
        <v>19</v>
      </c>
      <c r="J25">
        <v>1</v>
      </c>
      <c r="K25">
        <v>21</v>
      </c>
      <c r="L25">
        <v>0</v>
      </c>
      <c r="M25">
        <v>0</v>
      </c>
      <c r="N25">
        <v>8</v>
      </c>
      <c r="O25">
        <v>2</v>
      </c>
      <c r="P25">
        <v>0</v>
      </c>
      <c r="Q25">
        <v>45</v>
      </c>
      <c r="R25">
        <v>0</v>
      </c>
      <c r="S25">
        <v>1</v>
      </c>
      <c r="T25">
        <v>2</v>
      </c>
      <c r="U25">
        <v>270</v>
      </c>
      <c r="V25">
        <v>123</v>
      </c>
      <c r="W25">
        <v>3</v>
      </c>
      <c r="X25">
        <v>3</v>
      </c>
      <c r="Y25">
        <v>34</v>
      </c>
      <c r="Z25">
        <v>139</v>
      </c>
      <c r="AA25">
        <v>83</v>
      </c>
      <c r="AB25">
        <v>0</v>
      </c>
      <c r="AC25">
        <v>0</v>
      </c>
      <c r="AD25">
        <v>0</v>
      </c>
      <c r="AE25">
        <f t="shared" si="0"/>
        <v>2497</v>
      </c>
    </row>
    <row r="26" spans="1:31" x14ac:dyDescent="0.25">
      <c r="A26" t="s">
        <v>26</v>
      </c>
      <c r="B26">
        <v>52800</v>
      </c>
      <c r="C26">
        <v>6500</v>
      </c>
      <c r="D26">
        <v>17483</v>
      </c>
      <c r="E26">
        <v>19980</v>
      </c>
      <c r="F26">
        <v>4685</v>
      </c>
      <c r="G26">
        <v>0</v>
      </c>
      <c r="H26">
        <v>1126</v>
      </c>
      <c r="I26">
        <v>4164</v>
      </c>
      <c r="J26">
        <v>378</v>
      </c>
      <c r="K26">
        <v>2019</v>
      </c>
      <c r="L26">
        <v>68341</v>
      </c>
      <c r="M26">
        <v>68000</v>
      </c>
      <c r="N26">
        <v>1519</v>
      </c>
      <c r="O26">
        <v>224</v>
      </c>
      <c r="P26">
        <v>11890</v>
      </c>
      <c r="Q26">
        <v>140711</v>
      </c>
      <c r="R26">
        <v>53</v>
      </c>
      <c r="S26">
        <v>87</v>
      </c>
      <c r="T26">
        <v>4153</v>
      </c>
      <c r="U26">
        <v>25025</v>
      </c>
      <c r="V26">
        <v>6684</v>
      </c>
      <c r="W26">
        <v>175</v>
      </c>
      <c r="X26">
        <v>207</v>
      </c>
      <c r="Y26">
        <v>140721</v>
      </c>
      <c r="Z26">
        <v>10159</v>
      </c>
      <c r="AA26">
        <v>44011</v>
      </c>
      <c r="AB26">
        <v>1149</v>
      </c>
      <c r="AC26">
        <v>101000</v>
      </c>
      <c r="AD26">
        <v>489145</v>
      </c>
      <c r="AE26">
        <f t="shared" si="0"/>
        <v>1222389</v>
      </c>
    </row>
    <row r="27" spans="1:31" x14ac:dyDescent="0.25">
      <c r="A27" t="s">
        <v>29</v>
      </c>
      <c r="B27">
        <v>3060</v>
      </c>
      <c r="C27">
        <v>8</v>
      </c>
      <c r="D27">
        <v>25</v>
      </c>
      <c r="E27">
        <v>0</v>
      </c>
      <c r="F27">
        <v>0</v>
      </c>
      <c r="G27">
        <v>0</v>
      </c>
      <c r="H27">
        <v>1</v>
      </c>
      <c r="I27">
        <v>14</v>
      </c>
      <c r="J27">
        <v>0</v>
      </c>
      <c r="K27">
        <v>5</v>
      </c>
      <c r="L27">
        <v>0</v>
      </c>
      <c r="M27">
        <v>0</v>
      </c>
      <c r="N27">
        <v>1</v>
      </c>
      <c r="O27">
        <v>0</v>
      </c>
      <c r="P27">
        <v>0</v>
      </c>
      <c r="Q27">
        <v>34</v>
      </c>
      <c r="R27">
        <v>0</v>
      </c>
      <c r="S27">
        <v>1</v>
      </c>
      <c r="T27">
        <v>2</v>
      </c>
      <c r="U27">
        <v>627</v>
      </c>
      <c r="V27">
        <v>34</v>
      </c>
      <c r="W27">
        <v>0</v>
      </c>
      <c r="X27">
        <v>0</v>
      </c>
      <c r="Y27">
        <v>32</v>
      </c>
      <c r="Z27">
        <v>11</v>
      </c>
      <c r="AA27">
        <v>69</v>
      </c>
      <c r="AB27">
        <v>0</v>
      </c>
      <c r="AC27">
        <v>0</v>
      </c>
      <c r="AD27">
        <v>0</v>
      </c>
      <c r="AE27">
        <f t="shared" si="0"/>
        <v>3924</v>
      </c>
    </row>
    <row r="28" spans="1:31" x14ac:dyDescent="0.25">
      <c r="A28" t="s">
        <v>30</v>
      </c>
      <c r="B28">
        <v>4080</v>
      </c>
      <c r="C28">
        <v>31113</v>
      </c>
      <c r="D28">
        <v>40373</v>
      </c>
      <c r="E28">
        <v>0</v>
      </c>
      <c r="F28">
        <v>0</v>
      </c>
      <c r="G28">
        <v>0</v>
      </c>
      <c r="H28">
        <v>15613</v>
      </c>
      <c r="I28">
        <v>9912</v>
      </c>
      <c r="J28">
        <v>288</v>
      </c>
      <c r="K28">
        <v>2587</v>
      </c>
      <c r="L28">
        <v>31985</v>
      </c>
      <c r="M28">
        <v>269000</v>
      </c>
      <c r="N28">
        <v>1427</v>
      </c>
      <c r="O28">
        <v>550</v>
      </c>
      <c r="P28">
        <v>10450</v>
      </c>
      <c r="Q28">
        <v>57968</v>
      </c>
      <c r="R28">
        <v>108</v>
      </c>
      <c r="S28">
        <v>151</v>
      </c>
      <c r="T28">
        <v>1770</v>
      </c>
      <c r="U28">
        <v>34735</v>
      </c>
      <c r="V28">
        <v>7434</v>
      </c>
      <c r="W28">
        <v>2589</v>
      </c>
      <c r="X28">
        <v>1453</v>
      </c>
      <c r="Y28">
        <v>114061</v>
      </c>
      <c r="Z28">
        <v>9831</v>
      </c>
      <c r="AA28">
        <v>9334</v>
      </c>
      <c r="AB28">
        <v>365093</v>
      </c>
      <c r="AC28">
        <v>122000</v>
      </c>
      <c r="AD28">
        <v>55745</v>
      </c>
      <c r="AE28">
        <f t="shared" si="0"/>
        <v>1199650</v>
      </c>
    </row>
    <row r="29" spans="1:31" x14ac:dyDescent="0.25">
      <c r="A29" t="s">
        <v>31</v>
      </c>
      <c r="B29">
        <v>60</v>
      </c>
      <c r="C29">
        <v>155</v>
      </c>
      <c r="D29">
        <v>1791</v>
      </c>
      <c r="E29">
        <v>0</v>
      </c>
      <c r="F29">
        <v>0</v>
      </c>
      <c r="G29">
        <v>0</v>
      </c>
      <c r="H29">
        <v>17</v>
      </c>
      <c r="I29">
        <v>38</v>
      </c>
      <c r="J29">
        <v>0</v>
      </c>
      <c r="K29">
        <v>30</v>
      </c>
      <c r="L29">
        <v>21947</v>
      </c>
      <c r="M29">
        <v>0</v>
      </c>
      <c r="N29">
        <v>13</v>
      </c>
      <c r="O29">
        <v>3</v>
      </c>
      <c r="P29">
        <v>0</v>
      </c>
      <c r="Q29">
        <v>13560</v>
      </c>
      <c r="R29">
        <v>0</v>
      </c>
      <c r="S29">
        <v>0</v>
      </c>
      <c r="T29">
        <v>80</v>
      </c>
      <c r="U29">
        <v>413</v>
      </c>
      <c r="V29">
        <v>37</v>
      </c>
      <c r="W29">
        <v>2</v>
      </c>
      <c r="X29">
        <v>6</v>
      </c>
      <c r="Y29">
        <v>1510</v>
      </c>
      <c r="Z29">
        <v>100</v>
      </c>
      <c r="AA29">
        <v>728</v>
      </c>
      <c r="AB29">
        <v>308</v>
      </c>
      <c r="AC29">
        <v>0</v>
      </c>
      <c r="AD29">
        <v>0</v>
      </c>
      <c r="AE29">
        <f t="shared" si="0"/>
        <v>40798</v>
      </c>
    </row>
    <row r="30" spans="1:31" x14ac:dyDescent="0.25">
      <c r="A30" t="s">
        <v>32</v>
      </c>
      <c r="B30">
        <v>3290</v>
      </c>
      <c r="C30">
        <v>101</v>
      </c>
      <c r="D30">
        <v>9090</v>
      </c>
      <c r="E30">
        <v>0</v>
      </c>
      <c r="F30">
        <v>0</v>
      </c>
      <c r="G30">
        <v>0</v>
      </c>
      <c r="H30">
        <v>7</v>
      </c>
      <c r="I30">
        <v>524</v>
      </c>
      <c r="J30">
        <v>0</v>
      </c>
      <c r="K30">
        <v>80</v>
      </c>
      <c r="L30">
        <v>0</v>
      </c>
      <c r="M30">
        <v>0</v>
      </c>
      <c r="N30">
        <v>15</v>
      </c>
      <c r="O30">
        <v>1</v>
      </c>
      <c r="P30">
        <v>0</v>
      </c>
      <c r="Q30">
        <v>1258</v>
      </c>
      <c r="R30">
        <v>0</v>
      </c>
      <c r="S30">
        <v>1</v>
      </c>
      <c r="T30">
        <v>99</v>
      </c>
      <c r="U30">
        <v>2100</v>
      </c>
      <c r="V30">
        <v>1114</v>
      </c>
      <c r="W30">
        <v>5</v>
      </c>
      <c r="X30">
        <v>4</v>
      </c>
      <c r="Y30">
        <v>187</v>
      </c>
      <c r="Z30">
        <v>3413</v>
      </c>
      <c r="AA30">
        <v>698</v>
      </c>
      <c r="AB30">
        <v>221</v>
      </c>
      <c r="AC30">
        <v>0</v>
      </c>
      <c r="AD30">
        <v>0</v>
      </c>
      <c r="AE30">
        <f t="shared" si="0"/>
        <v>22208</v>
      </c>
    </row>
    <row r="31" spans="1:31" x14ac:dyDescent="0.25">
      <c r="A31" t="s">
        <v>33</v>
      </c>
      <c r="B31">
        <v>39850</v>
      </c>
      <c r="C31">
        <v>883</v>
      </c>
      <c r="D31">
        <v>1501</v>
      </c>
      <c r="E31">
        <v>0</v>
      </c>
      <c r="F31">
        <v>0</v>
      </c>
      <c r="G31">
        <v>0</v>
      </c>
      <c r="H31">
        <v>57</v>
      </c>
      <c r="I31">
        <v>281</v>
      </c>
      <c r="J31">
        <v>11</v>
      </c>
      <c r="K31">
        <v>329</v>
      </c>
      <c r="L31">
        <v>57704</v>
      </c>
      <c r="M31">
        <v>0</v>
      </c>
      <c r="N31">
        <v>90</v>
      </c>
      <c r="O31">
        <v>1</v>
      </c>
      <c r="P31">
        <v>0</v>
      </c>
      <c r="Q31">
        <v>1336</v>
      </c>
      <c r="R31">
        <v>0</v>
      </c>
      <c r="S31">
        <v>5</v>
      </c>
      <c r="T31">
        <v>76</v>
      </c>
      <c r="U31">
        <v>830</v>
      </c>
      <c r="V31">
        <v>479</v>
      </c>
      <c r="W31">
        <v>12</v>
      </c>
      <c r="X31">
        <v>6</v>
      </c>
      <c r="Y31">
        <v>172</v>
      </c>
      <c r="Z31">
        <v>735</v>
      </c>
      <c r="AA31">
        <v>2544</v>
      </c>
      <c r="AB31">
        <v>71</v>
      </c>
      <c r="AC31">
        <v>0</v>
      </c>
      <c r="AD31">
        <v>113182</v>
      </c>
      <c r="AE31">
        <f t="shared" si="0"/>
        <v>220155</v>
      </c>
    </row>
    <row r="32" spans="1:31" x14ac:dyDescent="0.25">
      <c r="A32" t="s">
        <v>34</v>
      </c>
      <c r="B32">
        <v>610</v>
      </c>
      <c r="C32">
        <v>792</v>
      </c>
      <c r="D32">
        <v>22352</v>
      </c>
      <c r="E32">
        <v>0</v>
      </c>
      <c r="F32">
        <v>0</v>
      </c>
      <c r="G32">
        <v>0</v>
      </c>
      <c r="H32">
        <v>123</v>
      </c>
      <c r="I32">
        <v>840</v>
      </c>
      <c r="J32">
        <v>103</v>
      </c>
      <c r="K32">
        <v>1124</v>
      </c>
      <c r="L32">
        <v>113518</v>
      </c>
      <c r="M32">
        <v>0</v>
      </c>
      <c r="N32">
        <v>303</v>
      </c>
      <c r="O32">
        <v>12</v>
      </c>
      <c r="P32">
        <v>0</v>
      </c>
      <c r="Q32">
        <v>15220</v>
      </c>
      <c r="R32">
        <v>16</v>
      </c>
      <c r="S32">
        <v>88</v>
      </c>
      <c r="T32">
        <v>1273</v>
      </c>
      <c r="U32">
        <v>2031</v>
      </c>
      <c r="V32">
        <v>835</v>
      </c>
      <c r="W32">
        <v>17</v>
      </c>
      <c r="X32">
        <v>22</v>
      </c>
      <c r="Y32">
        <v>6064</v>
      </c>
      <c r="Z32">
        <v>1895</v>
      </c>
      <c r="AA32">
        <v>8171</v>
      </c>
      <c r="AB32">
        <v>1103</v>
      </c>
      <c r="AC32">
        <v>0</v>
      </c>
      <c r="AD32">
        <v>72090</v>
      </c>
      <c r="AE32">
        <f t="shared" si="0"/>
        <v>248602</v>
      </c>
    </row>
    <row r="33" spans="1:31" x14ac:dyDescent="0.25">
      <c r="A33" t="s">
        <v>35</v>
      </c>
      <c r="B33">
        <v>56400</v>
      </c>
      <c r="C33">
        <v>2667</v>
      </c>
      <c r="D33">
        <v>5166</v>
      </c>
      <c r="E33">
        <v>0</v>
      </c>
      <c r="F33">
        <v>0</v>
      </c>
      <c r="G33">
        <v>0</v>
      </c>
      <c r="H33">
        <v>866</v>
      </c>
      <c r="I33">
        <v>2304</v>
      </c>
      <c r="J33">
        <v>222</v>
      </c>
      <c r="K33">
        <v>1646</v>
      </c>
      <c r="L33">
        <v>26938</v>
      </c>
      <c r="M33">
        <v>16000</v>
      </c>
      <c r="N33">
        <v>2979</v>
      </c>
      <c r="O33">
        <v>328</v>
      </c>
      <c r="P33">
        <v>10450</v>
      </c>
      <c r="Q33">
        <v>24619</v>
      </c>
      <c r="R33">
        <v>190</v>
      </c>
      <c r="S33">
        <v>51</v>
      </c>
      <c r="T33">
        <v>807</v>
      </c>
      <c r="U33">
        <v>10930</v>
      </c>
      <c r="V33">
        <v>3416</v>
      </c>
      <c r="W33">
        <v>647</v>
      </c>
      <c r="X33">
        <v>383</v>
      </c>
      <c r="Y33">
        <v>8930</v>
      </c>
      <c r="Z33">
        <v>4270</v>
      </c>
      <c r="AA33">
        <v>12275</v>
      </c>
      <c r="AB33">
        <v>4410</v>
      </c>
      <c r="AC33">
        <v>92000</v>
      </c>
      <c r="AD33">
        <v>609194</v>
      </c>
      <c r="AE33">
        <f t="shared" si="0"/>
        <v>898088</v>
      </c>
    </row>
    <row r="34" spans="1:31" x14ac:dyDescent="0.25">
      <c r="A34" t="s">
        <v>242</v>
      </c>
      <c r="B34">
        <v>40</v>
      </c>
      <c r="C34">
        <v>52</v>
      </c>
      <c r="D34">
        <v>953</v>
      </c>
      <c r="E34">
        <v>0</v>
      </c>
      <c r="F34">
        <v>0</v>
      </c>
      <c r="G34">
        <v>0</v>
      </c>
      <c r="H34">
        <v>20</v>
      </c>
      <c r="I34">
        <v>39</v>
      </c>
      <c r="J34">
        <v>1</v>
      </c>
      <c r="K34">
        <v>13</v>
      </c>
      <c r="L34">
        <v>31579</v>
      </c>
      <c r="M34">
        <v>0</v>
      </c>
      <c r="N34">
        <v>25</v>
      </c>
      <c r="O34">
        <v>47</v>
      </c>
      <c r="P34">
        <v>0</v>
      </c>
      <c r="Q34">
        <v>6066</v>
      </c>
      <c r="R34">
        <v>0</v>
      </c>
      <c r="S34">
        <v>1</v>
      </c>
      <c r="T34">
        <v>7366</v>
      </c>
      <c r="U34">
        <v>11847</v>
      </c>
      <c r="V34">
        <v>404</v>
      </c>
      <c r="W34">
        <v>0</v>
      </c>
      <c r="X34">
        <v>4</v>
      </c>
      <c r="Y34">
        <v>4727</v>
      </c>
      <c r="Z34">
        <v>411</v>
      </c>
      <c r="AA34">
        <v>2810</v>
      </c>
      <c r="AB34">
        <v>0</v>
      </c>
      <c r="AC34">
        <v>0</v>
      </c>
      <c r="AD34">
        <v>70568</v>
      </c>
      <c r="AE34">
        <f t="shared" si="0"/>
        <v>136973</v>
      </c>
    </row>
    <row r="35" spans="1:31" x14ac:dyDescent="0.25">
      <c r="A35" t="s">
        <v>37</v>
      </c>
      <c r="B35">
        <v>170</v>
      </c>
      <c r="C35">
        <v>29</v>
      </c>
      <c r="D35">
        <v>512</v>
      </c>
      <c r="E35">
        <v>0</v>
      </c>
      <c r="F35">
        <v>0</v>
      </c>
      <c r="G35">
        <v>0</v>
      </c>
      <c r="H35">
        <v>0</v>
      </c>
      <c r="I35">
        <v>25</v>
      </c>
      <c r="J35">
        <v>1</v>
      </c>
      <c r="K35">
        <v>11</v>
      </c>
      <c r="L35">
        <v>22264</v>
      </c>
      <c r="M35">
        <v>0</v>
      </c>
      <c r="N35">
        <v>16</v>
      </c>
      <c r="O35">
        <v>0</v>
      </c>
      <c r="P35">
        <v>0</v>
      </c>
      <c r="Q35">
        <v>290</v>
      </c>
      <c r="R35">
        <v>0</v>
      </c>
      <c r="S35">
        <v>0</v>
      </c>
      <c r="T35">
        <v>35</v>
      </c>
      <c r="U35">
        <v>83</v>
      </c>
      <c r="V35">
        <v>36</v>
      </c>
      <c r="W35">
        <v>2</v>
      </c>
      <c r="X35">
        <v>2</v>
      </c>
      <c r="Y35">
        <v>278</v>
      </c>
      <c r="Z35">
        <v>233</v>
      </c>
      <c r="AA35">
        <v>235</v>
      </c>
      <c r="AB35">
        <v>88</v>
      </c>
      <c r="AC35">
        <v>0</v>
      </c>
      <c r="AD35">
        <v>0</v>
      </c>
      <c r="AE35">
        <f t="shared" si="0"/>
        <v>24310</v>
      </c>
    </row>
    <row r="36" spans="1:31" x14ac:dyDescent="0.25">
      <c r="A36" t="s">
        <v>38</v>
      </c>
      <c r="B36">
        <v>110</v>
      </c>
      <c r="C36">
        <v>18</v>
      </c>
      <c r="D36">
        <v>604</v>
      </c>
      <c r="E36">
        <v>0</v>
      </c>
      <c r="F36">
        <v>0</v>
      </c>
      <c r="G36">
        <v>0</v>
      </c>
      <c r="H36">
        <v>5</v>
      </c>
      <c r="I36">
        <v>17</v>
      </c>
      <c r="J36">
        <v>0</v>
      </c>
      <c r="K36">
        <v>12</v>
      </c>
      <c r="L36">
        <v>11942</v>
      </c>
      <c r="M36">
        <v>0</v>
      </c>
      <c r="N36">
        <v>8</v>
      </c>
      <c r="O36">
        <v>3</v>
      </c>
      <c r="P36">
        <v>0</v>
      </c>
      <c r="Q36">
        <v>525</v>
      </c>
      <c r="R36">
        <v>0</v>
      </c>
      <c r="S36">
        <v>0</v>
      </c>
      <c r="T36">
        <v>18</v>
      </c>
      <c r="U36">
        <v>110</v>
      </c>
      <c r="V36">
        <v>39</v>
      </c>
      <c r="W36">
        <v>134</v>
      </c>
      <c r="X36">
        <v>1</v>
      </c>
      <c r="Y36">
        <v>124</v>
      </c>
      <c r="Z36">
        <v>174</v>
      </c>
      <c r="AA36">
        <v>314</v>
      </c>
      <c r="AB36">
        <v>1380</v>
      </c>
      <c r="AC36">
        <v>0</v>
      </c>
      <c r="AD36">
        <v>0</v>
      </c>
      <c r="AE36">
        <f t="shared" si="0"/>
        <v>15538</v>
      </c>
    </row>
    <row r="37" spans="1:31" x14ac:dyDescent="0.25">
      <c r="A37" t="s">
        <v>39</v>
      </c>
      <c r="B37">
        <v>35020</v>
      </c>
      <c r="C37">
        <v>1479</v>
      </c>
      <c r="D37">
        <v>4370</v>
      </c>
      <c r="E37">
        <v>0</v>
      </c>
      <c r="F37">
        <v>4732</v>
      </c>
      <c r="G37">
        <v>0</v>
      </c>
      <c r="H37">
        <v>202</v>
      </c>
      <c r="I37">
        <v>2078</v>
      </c>
      <c r="J37">
        <v>39</v>
      </c>
      <c r="K37">
        <v>571</v>
      </c>
      <c r="L37">
        <v>15499</v>
      </c>
      <c r="M37">
        <v>0</v>
      </c>
      <c r="N37">
        <v>271</v>
      </c>
      <c r="O37">
        <v>92</v>
      </c>
      <c r="P37">
        <v>3440</v>
      </c>
      <c r="Q37">
        <v>12466</v>
      </c>
      <c r="R37">
        <v>0</v>
      </c>
      <c r="S37">
        <v>7</v>
      </c>
      <c r="T37">
        <v>223</v>
      </c>
      <c r="U37">
        <v>3959</v>
      </c>
      <c r="V37">
        <v>6627</v>
      </c>
      <c r="W37">
        <v>35</v>
      </c>
      <c r="X37">
        <v>39</v>
      </c>
      <c r="Y37">
        <v>61976</v>
      </c>
      <c r="Z37">
        <v>28025</v>
      </c>
      <c r="AA37">
        <v>7656</v>
      </c>
      <c r="AB37">
        <v>199</v>
      </c>
      <c r="AC37">
        <v>0</v>
      </c>
      <c r="AD37">
        <v>101018</v>
      </c>
      <c r="AE37">
        <f t="shared" si="0"/>
        <v>290023</v>
      </c>
    </row>
    <row r="38" spans="1:31" x14ac:dyDescent="0.25">
      <c r="A38" t="s">
        <v>40</v>
      </c>
      <c r="B38">
        <v>647720</v>
      </c>
      <c r="C38">
        <v>17829</v>
      </c>
      <c r="D38">
        <v>22053</v>
      </c>
      <c r="E38">
        <v>15696</v>
      </c>
      <c r="F38">
        <v>0</v>
      </c>
      <c r="G38">
        <v>0</v>
      </c>
      <c r="H38">
        <v>6425</v>
      </c>
      <c r="I38">
        <v>12452</v>
      </c>
      <c r="J38">
        <v>511</v>
      </c>
      <c r="K38">
        <v>11935</v>
      </c>
      <c r="L38">
        <v>113447</v>
      </c>
      <c r="M38">
        <v>143000</v>
      </c>
      <c r="N38">
        <v>17774</v>
      </c>
      <c r="O38">
        <v>709</v>
      </c>
      <c r="P38">
        <v>1240</v>
      </c>
      <c r="Q38">
        <v>222408</v>
      </c>
      <c r="R38">
        <v>388</v>
      </c>
      <c r="S38">
        <v>225</v>
      </c>
      <c r="T38">
        <v>4461</v>
      </c>
      <c r="U38">
        <v>64239</v>
      </c>
      <c r="V38">
        <v>12684</v>
      </c>
      <c r="W38">
        <v>1264</v>
      </c>
      <c r="X38">
        <v>1182</v>
      </c>
      <c r="Y38">
        <v>176653</v>
      </c>
      <c r="Z38">
        <v>35282</v>
      </c>
      <c r="AA38">
        <v>25913</v>
      </c>
      <c r="AB38">
        <v>22820</v>
      </c>
      <c r="AC38">
        <v>211000</v>
      </c>
      <c r="AD38">
        <v>1942972</v>
      </c>
      <c r="AE38">
        <f t="shared" si="0"/>
        <v>3732282</v>
      </c>
    </row>
    <row r="39" spans="1:31" x14ac:dyDescent="0.25">
      <c r="A39" t="s">
        <v>43</v>
      </c>
      <c r="B39">
        <v>39530</v>
      </c>
      <c r="C39">
        <v>2301</v>
      </c>
      <c r="D39">
        <v>7751</v>
      </c>
      <c r="E39">
        <v>161153</v>
      </c>
      <c r="F39">
        <v>0</v>
      </c>
      <c r="G39">
        <v>25530</v>
      </c>
      <c r="H39">
        <v>397</v>
      </c>
      <c r="I39">
        <v>1391</v>
      </c>
      <c r="J39">
        <v>77</v>
      </c>
      <c r="K39">
        <v>1239</v>
      </c>
      <c r="L39">
        <v>38212</v>
      </c>
      <c r="M39">
        <v>0</v>
      </c>
      <c r="N39">
        <v>376</v>
      </c>
      <c r="O39">
        <v>255</v>
      </c>
      <c r="P39">
        <v>3550</v>
      </c>
      <c r="Q39">
        <v>41137</v>
      </c>
      <c r="R39">
        <v>15</v>
      </c>
      <c r="S39">
        <v>33</v>
      </c>
      <c r="T39">
        <v>572</v>
      </c>
      <c r="U39">
        <v>16548</v>
      </c>
      <c r="V39">
        <v>6271</v>
      </c>
      <c r="W39">
        <v>73</v>
      </c>
      <c r="X39">
        <v>71</v>
      </c>
      <c r="Y39">
        <v>499247</v>
      </c>
      <c r="Z39">
        <v>12865</v>
      </c>
      <c r="AA39">
        <v>14725</v>
      </c>
      <c r="AB39">
        <v>587</v>
      </c>
      <c r="AC39">
        <v>34000</v>
      </c>
      <c r="AD39">
        <v>0</v>
      </c>
      <c r="AE39">
        <f t="shared" si="0"/>
        <v>907906</v>
      </c>
    </row>
    <row r="40" spans="1:31" x14ac:dyDescent="0.25">
      <c r="A40" t="s">
        <v>44</v>
      </c>
      <c r="B40">
        <v>20</v>
      </c>
      <c r="C40">
        <v>3</v>
      </c>
      <c r="D40">
        <v>96</v>
      </c>
      <c r="E40">
        <v>0</v>
      </c>
      <c r="F40">
        <v>0</v>
      </c>
      <c r="G40">
        <v>0</v>
      </c>
      <c r="H40">
        <v>0</v>
      </c>
      <c r="I40">
        <v>17</v>
      </c>
      <c r="J40">
        <v>0</v>
      </c>
      <c r="K40">
        <v>3</v>
      </c>
      <c r="L40">
        <v>149652</v>
      </c>
      <c r="M40">
        <v>0</v>
      </c>
      <c r="N40">
        <v>1</v>
      </c>
      <c r="O40">
        <v>0</v>
      </c>
      <c r="P40">
        <v>0</v>
      </c>
      <c r="Q40">
        <v>21</v>
      </c>
      <c r="R40">
        <v>0</v>
      </c>
      <c r="S40">
        <v>1</v>
      </c>
      <c r="T40">
        <v>18</v>
      </c>
      <c r="U40">
        <v>13</v>
      </c>
      <c r="V40">
        <v>5</v>
      </c>
      <c r="W40">
        <v>0</v>
      </c>
      <c r="X40">
        <v>0</v>
      </c>
      <c r="Y40">
        <v>28</v>
      </c>
      <c r="Z40">
        <v>4</v>
      </c>
      <c r="AA40">
        <v>46</v>
      </c>
      <c r="AB40">
        <v>134</v>
      </c>
      <c r="AC40">
        <v>0</v>
      </c>
      <c r="AD40">
        <v>0</v>
      </c>
      <c r="AE40">
        <f t="shared" si="0"/>
        <v>150062</v>
      </c>
    </row>
    <row r="41" spans="1:31" x14ac:dyDescent="0.25">
      <c r="A41" t="s">
        <v>307</v>
      </c>
      <c r="B41">
        <v>1840</v>
      </c>
      <c r="C41">
        <v>335</v>
      </c>
      <c r="D41">
        <v>3908</v>
      </c>
      <c r="E41">
        <v>0</v>
      </c>
      <c r="F41">
        <v>0</v>
      </c>
      <c r="G41">
        <v>0</v>
      </c>
      <c r="H41">
        <v>55</v>
      </c>
      <c r="I41">
        <v>343</v>
      </c>
      <c r="J41">
        <v>7</v>
      </c>
      <c r="K41">
        <v>125</v>
      </c>
      <c r="L41">
        <v>87112</v>
      </c>
      <c r="M41">
        <v>0</v>
      </c>
      <c r="N41">
        <v>77</v>
      </c>
      <c r="O41">
        <v>6</v>
      </c>
      <c r="P41">
        <v>0</v>
      </c>
      <c r="Q41">
        <v>2976</v>
      </c>
      <c r="R41">
        <v>0</v>
      </c>
      <c r="S41">
        <v>6</v>
      </c>
      <c r="T41">
        <v>294</v>
      </c>
      <c r="U41">
        <v>898</v>
      </c>
      <c r="V41">
        <v>256</v>
      </c>
      <c r="W41">
        <v>25</v>
      </c>
      <c r="X41">
        <v>3</v>
      </c>
      <c r="Y41">
        <v>2453</v>
      </c>
      <c r="Z41">
        <v>887</v>
      </c>
      <c r="AA41">
        <v>7470</v>
      </c>
      <c r="AB41">
        <v>184</v>
      </c>
      <c r="AC41">
        <v>0</v>
      </c>
      <c r="AD41">
        <v>90245</v>
      </c>
      <c r="AE41">
        <f t="shared" si="0"/>
        <v>199505</v>
      </c>
    </row>
    <row r="42" spans="1:31" x14ac:dyDescent="0.25">
      <c r="A42" t="s">
        <v>45</v>
      </c>
      <c r="B42">
        <v>8020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7</v>
      </c>
      <c r="V42">
        <v>2</v>
      </c>
      <c r="W42">
        <v>0</v>
      </c>
      <c r="X42">
        <v>0</v>
      </c>
      <c r="Y42">
        <v>33</v>
      </c>
      <c r="Z42">
        <v>0</v>
      </c>
      <c r="AA42">
        <v>5</v>
      </c>
      <c r="AB42">
        <v>0</v>
      </c>
      <c r="AC42">
        <v>0</v>
      </c>
      <c r="AD42">
        <v>0</v>
      </c>
      <c r="AE42">
        <f t="shared" si="0"/>
        <v>8067</v>
      </c>
    </row>
    <row r="43" spans="1:31" x14ac:dyDescent="0.25">
      <c r="A43" t="s">
        <v>46</v>
      </c>
      <c r="B43">
        <v>600</v>
      </c>
      <c r="C43">
        <v>236</v>
      </c>
      <c r="D43">
        <v>362</v>
      </c>
      <c r="E43">
        <v>0</v>
      </c>
      <c r="F43">
        <v>1828</v>
      </c>
      <c r="G43">
        <v>0</v>
      </c>
      <c r="H43">
        <v>139</v>
      </c>
      <c r="I43">
        <v>146</v>
      </c>
      <c r="J43">
        <v>25</v>
      </c>
      <c r="K43">
        <v>81</v>
      </c>
      <c r="L43">
        <v>0</v>
      </c>
      <c r="M43">
        <v>0</v>
      </c>
      <c r="N43">
        <v>109</v>
      </c>
      <c r="O43">
        <v>14</v>
      </c>
      <c r="P43">
        <v>0</v>
      </c>
      <c r="Q43">
        <v>1699</v>
      </c>
      <c r="R43">
        <v>0</v>
      </c>
      <c r="S43">
        <v>5</v>
      </c>
      <c r="T43">
        <v>43</v>
      </c>
      <c r="U43">
        <v>1022</v>
      </c>
      <c r="V43">
        <v>335</v>
      </c>
      <c r="W43">
        <v>20</v>
      </c>
      <c r="X43">
        <v>7</v>
      </c>
      <c r="Y43">
        <v>5830</v>
      </c>
      <c r="Z43">
        <v>494</v>
      </c>
      <c r="AA43">
        <v>1113</v>
      </c>
      <c r="AB43">
        <v>42</v>
      </c>
      <c r="AC43">
        <v>0</v>
      </c>
      <c r="AD43">
        <v>75370</v>
      </c>
      <c r="AE43">
        <f t="shared" si="0"/>
        <v>89520</v>
      </c>
    </row>
    <row r="44" spans="1:31" x14ac:dyDescent="0.25">
      <c r="A44" t="s">
        <v>47</v>
      </c>
      <c r="B44">
        <v>670</v>
      </c>
      <c r="C44">
        <v>320</v>
      </c>
      <c r="D44">
        <v>7069</v>
      </c>
      <c r="E44">
        <v>0</v>
      </c>
      <c r="F44">
        <v>0</v>
      </c>
      <c r="G44">
        <v>0</v>
      </c>
      <c r="H44">
        <v>97</v>
      </c>
      <c r="I44">
        <v>472</v>
      </c>
      <c r="J44">
        <v>8</v>
      </c>
      <c r="K44">
        <v>149</v>
      </c>
      <c r="L44">
        <v>143531</v>
      </c>
      <c r="M44">
        <v>0</v>
      </c>
      <c r="N44">
        <v>65</v>
      </c>
      <c r="O44">
        <v>11</v>
      </c>
      <c r="P44">
        <v>0</v>
      </c>
      <c r="Q44">
        <v>34169</v>
      </c>
      <c r="R44">
        <v>0</v>
      </c>
      <c r="S44">
        <v>2</v>
      </c>
      <c r="T44">
        <v>496</v>
      </c>
      <c r="U44">
        <v>1197</v>
      </c>
      <c r="V44">
        <v>362</v>
      </c>
      <c r="W44">
        <v>10</v>
      </c>
      <c r="X44">
        <v>3</v>
      </c>
      <c r="Y44">
        <v>4929</v>
      </c>
      <c r="Z44">
        <v>1121</v>
      </c>
      <c r="AA44">
        <v>3566</v>
      </c>
      <c r="AB44">
        <v>483</v>
      </c>
      <c r="AC44">
        <v>0</v>
      </c>
      <c r="AD44">
        <v>0</v>
      </c>
      <c r="AE44">
        <f t="shared" si="0"/>
        <v>198730</v>
      </c>
    </row>
    <row r="45" spans="1:31" x14ac:dyDescent="0.25">
      <c r="A45" t="s">
        <v>48</v>
      </c>
      <c r="B45">
        <v>55920</v>
      </c>
      <c r="C45">
        <v>48138</v>
      </c>
      <c r="D45">
        <v>677</v>
      </c>
      <c r="E45">
        <v>0</v>
      </c>
      <c r="F45">
        <v>0</v>
      </c>
      <c r="G45">
        <v>0</v>
      </c>
      <c r="H45">
        <v>1857</v>
      </c>
      <c r="I45">
        <v>2376</v>
      </c>
      <c r="J45">
        <v>51</v>
      </c>
      <c r="K45">
        <v>311</v>
      </c>
      <c r="L45">
        <v>8879</v>
      </c>
      <c r="M45">
        <v>297000</v>
      </c>
      <c r="N45">
        <v>2167</v>
      </c>
      <c r="O45">
        <v>828</v>
      </c>
      <c r="P45">
        <v>0</v>
      </c>
      <c r="Q45">
        <v>1823</v>
      </c>
      <c r="R45">
        <v>16</v>
      </c>
      <c r="S45">
        <v>42</v>
      </c>
      <c r="T45">
        <v>947</v>
      </c>
      <c r="U45">
        <v>0</v>
      </c>
      <c r="V45">
        <v>5190</v>
      </c>
      <c r="W45">
        <v>1262</v>
      </c>
      <c r="X45">
        <v>43915</v>
      </c>
      <c r="Y45">
        <v>2801</v>
      </c>
      <c r="Z45">
        <v>11844</v>
      </c>
      <c r="AA45">
        <v>19800</v>
      </c>
      <c r="AB45">
        <v>307</v>
      </c>
      <c r="AC45">
        <v>0</v>
      </c>
      <c r="AD45">
        <v>27612</v>
      </c>
      <c r="AE45">
        <f t="shared" si="0"/>
        <v>533763</v>
      </c>
    </row>
    <row r="46" spans="1:31" x14ac:dyDescent="0.25">
      <c r="A46" t="s">
        <v>49</v>
      </c>
      <c r="B46">
        <v>990</v>
      </c>
      <c r="C46">
        <v>1055</v>
      </c>
      <c r="D46">
        <v>1994</v>
      </c>
      <c r="E46">
        <v>16253</v>
      </c>
      <c r="F46">
        <v>2534</v>
      </c>
      <c r="G46">
        <v>6908</v>
      </c>
      <c r="H46">
        <v>523</v>
      </c>
      <c r="I46">
        <v>557</v>
      </c>
      <c r="J46">
        <v>35</v>
      </c>
      <c r="K46">
        <v>560</v>
      </c>
      <c r="L46">
        <v>6493</v>
      </c>
      <c r="M46">
        <v>0</v>
      </c>
      <c r="N46">
        <v>616</v>
      </c>
      <c r="O46">
        <v>60</v>
      </c>
      <c r="P46">
        <v>990</v>
      </c>
      <c r="Q46">
        <v>38367</v>
      </c>
      <c r="R46">
        <v>44</v>
      </c>
      <c r="S46">
        <v>16</v>
      </c>
      <c r="T46">
        <v>192</v>
      </c>
      <c r="U46">
        <v>1579</v>
      </c>
      <c r="V46">
        <v>1124</v>
      </c>
      <c r="W46">
        <v>158</v>
      </c>
      <c r="X46">
        <v>91</v>
      </c>
      <c r="Y46">
        <v>169806</v>
      </c>
      <c r="Z46">
        <v>2975</v>
      </c>
      <c r="AA46">
        <v>3638</v>
      </c>
      <c r="AB46">
        <v>414</v>
      </c>
      <c r="AC46">
        <v>0</v>
      </c>
      <c r="AD46">
        <v>1429979</v>
      </c>
      <c r="AE46">
        <f t="shared" si="0"/>
        <v>1687951</v>
      </c>
    </row>
    <row r="47" spans="1:31" x14ac:dyDescent="0.25">
      <c r="A47" t="s">
        <v>50</v>
      </c>
      <c r="B47">
        <v>18350</v>
      </c>
      <c r="C47">
        <v>356</v>
      </c>
      <c r="D47">
        <v>580</v>
      </c>
      <c r="E47">
        <v>0</v>
      </c>
      <c r="F47">
        <v>0</v>
      </c>
      <c r="G47">
        <v>0</v>
      </c>
      <c r="H47">
        <v>137</v>
      </c>
      <c r="I47">
        <v>203</v>
      </c>
      <c r="J47">
        <v>48</v>
      </c>
      <c r="K47">
        <v>208</v>
      </c>
      <c r="L47">
        <v>1134</v>
      </c>
      <c r="M47">
        <v>0</v>
      </c>
      <c r="N47">
        <v>311</v>
      </c>
      <c r="O47">
        <v>11</v>
      </c>
      <c r="P47">
        <v>1450</v>
      </c>
      <c r="Q47">
        <v>451</v>
      </c>
      <c r="R47">
        <v>63</v>
      </c>
      <c r="S47">
        <v>56</v>
      </c>
      <c r="T47">
        <v>156</v>
      </c>
      <c r="U47">
        <v>1238</v>
      </c>
      <c r="V47">
        <v>211</v>
      </c>
      <c r="W47">
        <v>178</v>
      </c>
      <c r="X47">
        <v>12</v>
      </c>
      <c r="Y47">
        <v>656</v>
      </c>
      <c r="Z47">
        <v>868</v>
      </c>
      <c r="AA47">
        <v>556</v>
      </c>
      <c r="AB47">
        <v>801</v>
      </c>
      <c r="AC47">
        <v>54000</v>
      </c>
      <c r="AD47">
        <v>0</v>
      </c>
      <c r="AE47">
        <f t="shared" si="0"/>
        <v>82034</v>
      </c>
    </row>
    <row r="48" spans="1:31" x14ac:dyDescent="0.25">
      <c r="A48" t="s">
        <v>51</v>
      </c>
      <c r="B48">
        <v>12220</v>
      </c>
      <c r="C48">
        <v>36316</v>
      </c>
      <c r="D48">
        <v>918</v>
      </c>
      <c r="E48">
        <v>0</v>
      </c>
      <c r="F48">
        <v>0</v>
      </c>
      <c r="G48">
        <v>0</v>
      </c>
      <c r="H48">
        <v>0</v>
      </c>
      <c r="I48">
        <v>1665</v>
      </c>
      <c r="J48">
        <v>243</v>
      </c>
      <c r="K48">
        <v>358</v>
      </c>
      <c r="L48">
        <v>9186</v>
      </c>
      <c r="M48">
        <v>135000</v>
      </c>
      <c r="N48">
        <v>1464</v>
      </c>
      <c r="O48">
        <v>851</v>
      </c>
      <c r="P48">
        <v>0</v>
      </c>
      <c r="Q48">
        <v>1082</v>
      </c>
      <c r="R48">
        <v>155</v>
      </c>
      <c r="S48">
        <v>123</v>
      </c>
      <c r="T48">
        <v>1049</v>
      </c>
      <c r="U48">
        <v>0</v>
      </c>
      <c r="V48">
        <v>2244</v>
      </c>
      <c r="W48">
        <v>88203</v>
      </c>
      <c r="X48">
        <v>368</v>
      </c>
      <c r="Y48">
        <v>9156</v>
      </c>
      <c r="Z48">
        <v>2379</v>
      </c>
      <c r="AA48">
        <v>15583</v>
      </c>
      <c r="AB48">
        <v>599</v>
      </c>
      <c r="AC48">
        <v>43000</v>
      </c>
      <c r="AD48">
        <v>21242</v>
      </c>
      <c r="AE48">
        <f t="shared" si="0"/>
        <v>383404</v>
      </c>
    </row>
    <row r="49" spans="1:31" x14ac:dyDescent="0.25">
      <c r="A49" t="s">
        <v>246</v>
      </c>
      <c r="B49">
        <v>170</v>
      </c>
      <c r="C49">
        <v>111</v>
      </c>
      <c r="D49">
        <v>112</v>
      </c>
      <c r="E49">
        <v>0</v>
      </c>
      <c r="F49">
        <v>0</v>
      </c>
      <c r="G49">
        <v>0</v>
      </c>
      <c r="H49">
        <v>1</v>
      </c>
      <c r="I49">
        <v>105</v>
      </c>
      <c r="J49">
        <v>3</v>
      </c>
      <c r="K49">
        <v>4</v>
      </c>
      <c r="L49">
        <v>0</v>
      </c>
      <c r="M49">
        <v>0</v>
      </c>
      <c r="N49">
        <v>12</v>
      </c>
      <c r="O49">
        <v>0</v>
      </c>
      <c r="P49">
        <v>0</v>
      </c>
      <c r="Q49">
        <v>81</v>
      </c>
      <c r="R49">
        <v>0</v>
      </c>
      <c r="S49">
        <v>7</v>
      </c>
      <c r="T49">
        <v>14</v>
      </c>
      <c r="U49">
        <v>88</v>
      </c>
      <c r="V49">
        <v>38</v>
      </c>
      <c r="W49">
        <v>15</v>
      </c>
      <c r="X49">
        <v>1</v>
      </c>
      <c r="Y49">
        <v>144</v>
      </c>
      <c r="Z49">
        <v>78</v>
      </c>
      <c r="AA49">
        <v>274</v>
      </c>
      <c r="AB49">
        <v>0</v>
      </c>
      <c r="AC49">
        <v>0</v>
      </c>
      <c r="AD49">
        <v>0</v>
      </c>
      <c r="AE49">
        <f t="shared" si="0"/>
        <v>1258</v>
      </c>
    </row>
    <row r="50" spans="1:31" x14ac:dyDescent="0.25">
      <c r="A50" t="s">
        <v>243</v>
      </c>
      <c r="B50">
        <v>7900</v>
      </c>
      <c r="C50">
        <v>990</v>
      </c>
      <c r="D50">
        <v>86368</v>
      </c>
      <c r="E50">
        <v>0</v>
      </c>
      <c r="F50">
        <v>0</v>
      </c>
      <c r="G50">
        <v>0</v>
      </c>
      <c r="H50">
        <v>81</v>
      </c>
      <c r="I50">
        <v>1963</v>
      </c>
      <c r="J50">
        <v>14</v>
      </c>
      <c r="K50">
        <v>2072</v>
      </c>
      <c r="L50">
        <v>103687</v>
      </c>
      <c r="M50">
        <v>0</v>
      </c>
      <c r="N50">
        <v>75</v>
      </c>
      <c r="O50">
        <v>4</v>
      </c>
      <c r="P50">
        <v>0</v>
      </c>
      <c r="Q50">
        <v>6836</v>
      </c>
      <c r="R50">
        <v>0</v>
      </c>
      <c r="S50">
        <v>7</v>
      </c>
      <c r="T50">
        <v>937</v>
      </c>
      <c r="U50">
        <v>5001</v>
      </c>
      <c r="V50">
        <v>3520</v>
      </c>
      <c r="W50">
        <v>8</v>
      </c>
      <c r="X50">
        <v>13</v>
      </c>
      <c r="Y50">
        <v>1507</v>
      </c>
      <c r="Z50">
        <v>5115</v>
      </c>
      <c r="AA50">
        <v>1185</v>
      </c>
      <c r="AB50">
        <v>571</v>
      </c>
      <c r="AC50">
        <v>0</v>
      </c>
      <c r="AD50">
        <v>0</v>
      </c>
      <c r="AE50">
        <f t="shared" si="0"/>
        <v>227854</v>
      </c>
    </row>
    <row r="51" spans="1:31" x14ac:dyDescent="0.25">
      <c r="A51" t="s">
        <v>52</v>
      </c>
      <c r="B51">
        <v>9670</v>
      </c>
      <c r="C51">
        <v>1377</v>
      </c>
      <c r="D51">
        <v>2439</v>
      </c>
      <c r="E51">
        <v>0</v>
      </c>
      <c r="F51">
        <v>0</v>
      </c>
      <c r="G51">
        <v>0</v>
      </c>
      <c r="H51">
        <v>417</v>
      </c>
      <c r="I51">
        <v>0</v>
      </c>
      <c r="J51">
        <v>230</v>
      </c>
      <c r="K51">
        <v>1134</v>
      </c>
      <c r="L51">
        <v>4869</v>
      </c>
      <c r="M51">
        <v>17000</v>
      </c>
      <c r="N51">
        <v>681</v>
      </c>
      <c r="O51">
        <v>3644</v>
      </c>
      <c r="P51">
        <v>1210</v>
      </c>
      <c r="Q51">
        <v>3077</v>
      </c>
      <c r="R51">
        <v>248</v>
      </c>
      <c r="S51">
        <v>659</v>
      </c>
      <c r="T51">
        <v>1506</v>
      </c>
      <c r="U51">
        <v>4141</v>
      </c>
      <c r="V51">
        <v>24434</v>
      </c>
      <c r="W51">
        <v>338</v>
      </c>
      <c r="X51">
        <v>64</v>
      </c>
      <c r="Y51">
        <v>11306</v>
      </c>
      <c r="Z51">
        <v>39457</v>
      </c>
      <c r="AA51">
        <v>5451</v>
      </c>
      <c r="AB51">
        <v>6029</v>
      </c>
      <c r="AC51">
        <v>31000</v>
      </c>
      <c r="AD51">
        <v>20325</v>
      </c>
      <c r="AE51">
        <f t="shared" si="0"/>
        <v>190706</v>
      </c>
    </row>
    <row r="52" spans="1:31" x14ac:dyDescent="0.25">
      <c r="A52" t="s">
        <v>53</v>
      </c>
      <c r="B52">
        <v>210</v>
      </c>
      <c r="C52">
        <v>10</v>
      </c>
      <c r="D52">
        <v>1502</v>
      </c>
      <c r="E52">
        <v>0</v>
      </c>
      <c r="F52">
        <v>0</v>
      </c>
      <c r="G52">
        <v>0</v>
      </c>
      <c r="H52">
        <v>2</v>
      </c>
      <c r="I52">
        <v>22</v>
      </c>
      <c r="J52">
        <v>0</v>
      </c>
      <c r="K52">
        <v>13</v>
      </c>
      <c r="L52">
        <v>9317</v>
      </c>
      <c r="M52">
        <v>0</v>
      </c>
      <c r="N52">
        <v>4</v>
      </c>
      <c r="O52">
        <v>1</v>
      </c>
      <c r="P52">
        <v>0</v>
      </c>
      <c r="Q52">
        <v>77</v>
      </c>
      <c r="R52">
        <v>0</v>
      </c>
      <c r="S52">
        <v>0</v>
      </c>
      <c r="T52">
        <v>15</v>
      </c>
      <c r="U52">
        <v>126</v>
      </c>
      <c r="V52">
        <v>62</v>
      </c>
      <c r="W52">
        <v>0</v>
      </c>
      <c r="X52">
        <v>0</v>
      </c>
      <c r="Y52">
        <v>25</v>
      </c>
      <c r="Z52">
        <v>470</v>
      </c>
      <c r="AA52">
        <v>127</v>
      </c>
      <c r="AB52">
        <v>2022</v>
      </c>
      <c r="AC52">
        <v>0</v>
      </c>
      <c r="AD52">
        <v>0</v>
      </c>
      <c r="AE52">
        <f t="shared" si="0"/>
        <v>14005</v>
      </c>
    </row>
    <row r="53" spans="1:31" x14ac:dyDescent="0.25">
      <c r="A53" t="s">
        <v>54</v>
      </c>
      <c r="B53">
        <v>40</v>
      </c>
      <c r="C53">
        <v>43</v>
      </c>
      <c r="D53">
        <v>211</v>
      </c>
      <c r="E53">
        <v>0</v>
      </c>
      <c r="F53">
        <v>0</v>
      </c>
      <c r="G53">
        <v>0</v>
      </c>
      <c r="H53">
        <v>3</v>
      </c>
      <c r="I53">
        <v>17</v>
      </c>
      <c r="J53">
        <v>0</v>
      </c>
      <c r="K53">
        <v>7</v>
      </c>
      <c r="L53">
        <v>8062</v>
      </c>
      <c r="M53">
        <v>0</v>
      </c>
      <c r="N53">
        <v>2</v>
      </c>
      <c r="O53">
        <v>2</v>
      </c>
      <c r="P53">
        <v>0</v>
      </c>
      <c r="Q53">
        <v>111</v>
      </c>
      <c r="R53">
        <v>0</v>
      </c>
      <c r="S53">
        <v>0</v>
      </c>
      <c r="T53">
        <v>3</v>
      </c>
      <c r="U53">
        <v>88</v>
      </c>
      <c r="V53">
        <v>22</v>
      </c>
      <c r="W53">
        <v>3</v>
      </c>
      <c r="X53">
        <v>0</v>
      </c>
      <c r="Y53">
        <v>1195</v>
      </c>
      <c r="Z53">
        <v>46</v>
      </c>
      <c r="AA53">
        <v>305</v>
      </c>
      <c r="AB53">
        <v>20</v>
      </c>
      <c r="AC53">
        <v>0</v>
      </c>
      <c r="AD53">
        <v>38936</v>
      </c>
      <c r="AE53">
        <f t="shared" si="0"/>
        <v>49116</v>
      </c>
    </row>
    <row r="54" spans="1:31" x14ac:dyDescent="0.25">
      <c r="A54" t="s">
        <v>55</v>
      </c>
      <c r="B54">
        <v>250</v>
      </c>
      <c r="C54">
        <v>3230</v>
      </c>
      <c r="D54">
        <v>3148</v>
      </c>
      <c r="E54">
        <v>20080</v>
      </c>
      <c r="F54">
        <v>0</v>
      </c>
      <c r="G54">
        <v>0</v>
      </c>
      <c r="H54">
        <v>83</v>
      </c>
      <c r="I54">
        <v>181</v>
      </c>
      <c r="J54">
        <v>7</v>
      </c>
      <c r="K54">
        <v>210</v>
      </c>
      <c r="L54">
        <v>6343</v>
      </c>
      <c r="M54">
        <v>0</v>
      </c>
      <c r="N54">
        <v>63</v>
      </c>
      <c r="O54">
        <v>55</v>
      </c>
      <c r="P54">
        <v>0</v>
      </c>
      <c r="Q54">
        <v>47690</v>
      </c>
      <c r="R54">
        <v>0</v>
      </c>
      <c r="S54">
        <v>3</v>
      </c>
      <c r="T54">
        <v>535</v>
      </c>
      <c r="U54">
        <v>9653</v>
      </c>
      <c r="V54">
        <v>983</v>
      </c>
      <c r="W54">
        <v>30</v>
      </c>
      <c r="X54">
        <v>194</v>
      </c>
      <c r="Y54">
        <v>183653</v>
      </c>
      <c r="Z54">
        <v>913</v>
      </c>
      <c r="AA54">
        <v>12617</v>
      </c>
      <c r="AB54">
        <v>123</v>
      </c>
      <c r="AC54">
        <v>0</v>
      </c>
      <c r="AD54">
        <v>1244762</v>
      </c>
      <c r="AE54">
        <f t="shared" si="0"/>
        <v>1534806</v>
      </c>
    </row>
    <row r="55" spans="1:31" x14ac:dyDescent="0.25">
      <c r="A55" t="s">
        <v>56</v>
      </c>
      <c r="B55">
        <v>2950</v>
      </c>
      <c r="C55">
        <v>816</v>
      </c>
      <c r="D55">
        <v>6759</v>
      </c>
      <c r="E55">
        <v>41403</v>
      </c>
      <c r="F55">
        <v>19180</v>
      </c>
      <c r="G55">
        <v>0</v>
      </c>
      <c r="H55">
        <v>107</v>
      </c>
      <c r="I55">
        <v>390</v>
      </c>
      <c r="J55">
        <v>29</v>
      </c>
      <c r="K55">
        <v>234</v>
      </c>
      <c r="L55">
        <v>7070</v>
      </c>
      <c r="M55">
        <v>0</v>
      </c>
      <c r="N55">
        <v>216</v>
      </c>
      <c r="O55">
        <v>62</v>
      </c>
      <c r="P55">
        <v>0</v>
      </c>
      <c r="Q55">
        <v>78801</v>
      </c>
      <c r="R55">
        <v>0</v>
      </c>
      <c r="S55">
        <v>11</v>
      </c>
      <c r="T55">
        <v>203</v>
      </c>
      <c r="U55">
        <v>2871</v>
      </c>
      <c r="V55">
        <v>855</v>
      </c>
      <c r="W55">
        <v>52</v>
      </c>
      <c r="X55">
        <v>11</v>
      </c>
      <c r="Y55">
        <v>418872</v>
      </c>
      <c r="Z55">
        <v>2627</v>
      </c>
      <c r="AA55">
        <v>7865</v>
      </c>
      <c r="AB55">
        <v>99</v>
      </c>
      <c r="AC55">
        <v>0</v>
      </c>
      <c r="AD55">
        <v>408517</v>
      </c>
      <c r="AE55">
        <f t="shared" si="0"/>
        <v>1000000</v>
      </c>
    </row>
    <row r="56" spans="1:31" x14ac:dyDescent="0.25">
      <c r="A56" t="s">
        <v>57</v>
      </c>
      <c r="B56">
        <v>47250</v>
      </c>
      <c r="C56">
        <v>14991</v>
      </c>
      <c r="D56">
        <v>5373</v>
      </c>
      <c r="E56">
        <v>0</v>
      </c>
      <c r="F56">
        <v>0</v>
      </c>
      <c r="G56">
        <v>0</v>
      </c>
      <c r="H56">
        <v>1076</v>
      </c>
      <c r="I56">
        <v>1887</v>
      </c>
      <c r="J56">
        <v>198</v>
      </c>
      <c r="K56">
        <v>1574</v>
      </c>
      <c r="L56">
        <v>34873</v>
      </c>
      <c r="M56">
        <v>0</v>
      </c>
      <c r="N56">
        <v>2532</v>
      </c>
      <c r="O56">
        <v>57</v>
      </c>
      <c r="P56">
        <v>13410</v>
      </c>
      <c r="Q56">
        <v>127485</v>
      </c>
      <c r="R56">
        <v>89</v>
      </c>
      <c r="S56">
        <v>100</v>
      </c>
      <c r="T56">
        <v>378</v>
      </c>
      <c r="U56">
        <v>16563</v>
      </c>
      <c r="V56">
        <v>1434</v>
      </c>
      <c r="W56">
        <v>271</v>
      </c>
      <c r="X56">
        <v>142</v>
      </c>
      <c r="Y56">
        <v>5795</v>
      </c>
      <c r="Z56">
        <v>9011</v>
      </c>
      <c r="AA56">
        <v>6701</v>
      </c>
      <c r="AB56">
        <v>27323</v>
      </c>
      <c r="AC56">
        <v>37000</v>
      </c>
      <c r="AD56">
        <v>174225</v>
      </c>
      <c r="AE56">
        <f t="shared" si="0"/>
        <v>529738</v>
      </c>
    </row>
    <row r="57" spans="1:31" x14ac:dyDescent="0.25">
      <c r="A57" t="s">
        <v>58</v>
      </c>
      <c r="B57">
        <v>11400</v>
      </c>
      <c r="C57">
        <v>117</v>
      </c>
      <c r="D57">
        <v>2440</v>
      </c>
      <c r="E57">
        <v>0</v>
      </c>
      <c r="F57">
        <v>0</v>
      </c>
      <c r="G57">
        <v>16682</v>
      </c>
      <c r="H57">
        <v>47</v>
      </c>
      <c r="I57">
        <v>80</v>
      </c>
      <c r="J57">
        <v>9</v>
      </c>
      <c r="K57">
        <v>76</v>
      </c>
      <c r="L57">
        <v>0</v>
      </c>
      <c r="M57">
        <v>0</v>
      </c>
      <c r="N57">
        <v>25</v>
      </c>
      <c r="O57">
        <v>31</v>
      </c>
      <c r="P57">
        <v>0</v>
      </c>
      <c r="Q57">
        <v>16682</v>
      </c>
      <c r="R57">
        <v>0</v>
      </c>
      <c r="S57">
        <v>0</v>
      </c>
      <c r="T57">
        <v>44</v>
      </c>
      <c r="U57">
        <v>546</v>
      </c>
      <c r="V57">
        <v>239</v>
      </c>
      <c r="W57">
        <v>2</v>
      </c>
      <c r="X57">
        <v>1</v>
      </c>
      <c r="Y57">
        <v>24598</v>
      </c>
      <c r="Z57">
        <v>3223</v>
      </c>
      <c r="AA57">
        <v>988</v>
      </c>
      <c r="AB57">
        <v>25</v>
      </c>
      <c r="AC57">
        <v>0</v>
      </c>
      <c r="AD57">
        <v>1484268</v>
      </c>
      <c r="AE57">
        <f t="shared" si="0"/>
        <v>1561523</v>
      </c>
    </row>
    <row r="58" spans="1:31" x14ac:dyDescent="0.25">
      <c r="A58" t="s">
        <v>59</v>
      </c>
      <c r="B58">
        <v>20</v>
      </c>
      <c r="C58">
        <v>8</v>
      </c>
      <c r="D58">
        <v>134</v>
      </c>
      <c r="E58">
        <v>0</v>
      </c>
      <c r="F58">
        <v>0</v>
      </c>
      <c r="G58">
        <v>0</v>
      </c>
      <c r="H58">
        <v>1</v>
      </c>
      <c r="I58">
        <v>12</v>
      </c>
      <c r="J58">
        <v>0</v>
      </c>
      <c r="K58">
        <v>13</v>
      </c>
      <c r="L58">
        <v>0</v>
      </c>
      <c r="M58">
        <v>0</v>
      </c>
      <c r="N58">
        <v>5</v>
      </c>
      <c r="O58">
        <v>29</v>
      </c>
      <c r="P58">
        <v>0</v>
      </c>
      <c r="Q58">
        <v>177</v>
      </c>
      <c r="R58">
        <v>0</v>
      </c>
      <c r="S58">
        <v>0</v>
      </c>
      <c r="T58">
        <v>12</v>
      </c>
      <c r="U58">
        <v>52</v>
      </c>
      <c r="V58">
        <v>13</v>
      </c>
      <c r="W58">
        <v>0</v>
      </c>
      <c r="X58">
        <v>0</v>
      </c>
      <c r="Y58">
        <v>21902</v>
      </c>
      <c r="Z58">
        <v>51</v>
      </c>
      <c r="AA58">
        <v>97</v>
      </c>
      <c r="AB58">
        <v>20</v>
      </c>
      <c r="AC58">
        <v>0</v>
      </c>
      <c r="AD58">
        <v>0</v>
      </c>
      <c r="AE58">
        <f t="shared" si="0"/>
        <v>22546</v>
      </c>
    </row>
    <row r="59" spans="1:31" x14ac:dyDescent="0.25">
      <c r="A59" t="s">
        <v>60</v>
      </c>
      <c r="B59">
        <v>6560</v>
      </c>
      <c r="C59">
        <v>382</v>
      </c>
      <c r="D59">
        <v>1784</v>
      </c>
      <c r="E59">
        <v>0</v>
      </c>
      <c r="F59">
        <v>0</v>
      </c>
      <c r="G59">
        <v>0</v>
      </c>
      <c r="H59">
        <v>11</v>
      </c>
      <c r="I59">
        <v>5867</v>
      </c>
      <c r="J59">
        <v>4</v>
      </c>
      <c r="K59">
        <v>1031</v>
      </c>
      <c r="L59">
        <v>0</v>
      </c>
      <c r="M59">
        <v>0</v>
      </c>
      <c r="N59">
        <v>44</v>
      </c>
      <c r="O59">
        <v>10</v>
      </c>
      <c r="P59">
        <v>0</v>
      </c>
      <c r="Q59">
        <v>11055</v>
      </c>
      <c r="R59">
        <v>12</v>
      </c>
      <c r="S59">
        <v>24</v>
      </c>
      <c r="T59">
        <v>1034</v>
      </c>
      <c r="U59">
        <v>18201</v>
      </c>
      <c r="V59">
        <v>23199</v>
      </c>
      <c r="W59">
        <v>0</v>
      </c>
      <c r="X59">
        <v>67</v>
      </c>
      <c r="Y59">
        <v>304</v>
      </c>
      <c r="Z59">
        <v>45734</v>
      </c>
      <c r="AA59">
        <v>27535</v>
      </c>
      <c r="AB59">
        <v>772</v>
      </c>
      <c r="AC59">
        <v>0</v>
      </c>
      <c r="AD59">
        <v>50757</v>
      </c>
      <c r="AE59">
        <f t="shared" si="0"/>
        <v>194387</v>
      </c>
    </row>
    <row r="60" spans="1:31" x14ac:dyDescent="0.25">
      <c r="A60" t="s">
        <v>61</v>
      </c>
      <c r="B60">
        <v>3680</v>
      </c>
      <c r="C60">
        <v>591</v>
      </c>
      <c r="D60">
        <v>980</v>
      </c>
      <c r="E60">
        <v>0</v>
      </c>
      <c r="F60">
        <v>0</v>
      </c>
      <c r="G60">
        <v>0</v>
      </c>
      <c r="H60">
        <v>270</v>
      </c>
      <c r="I60">
        <v>1365</v>
      </c>
      <c r="J60">
        <v>0</v>
      </c>
      <c r="K60">
        <v>46041</v>
      </c>
      <c r="L60">
        <v>1289</v>
      </c>
      <c r="M60">
        <v>12000</v>
      </c>
      <c r="N60">
        <v>159</v>
      </c>
      <c r="O60">
        <v>166</v>
      </c>
      <c r="P60">
        <v>0</v>
      </c>
      <c r="Q60">
        <v>320</v>
      </c>
      <c r="R60">
        <v>2811</v>
      </c>
      <c r="S60">
        <v>801</v>
      </c>
      <c r="T60">
        <v>597</v>
      </c>
      <c r="U60">
        <v>0</v>
      </c>
      <c r="V60">
        <v>4739</v>
      </c>
      <c r="W60">
        <v>69</v>
      </c>
      <c r="X60">
        <v>27</v>
      </c>
      <c r="Y60">
        <v>3073</v>
      </c>
      <c r="Z60">
        <v>9847</v>
      </c>
      <c r="AA60">
        <v>902</v>
      </c>
      <c r="AB60">
        <v>255</v>
      </c>
      <c r="AC60">
        <v>0</v>
      </c>
      <c r="AD60">
        <v>14356</v>
      </c>
      <c r="AE60">
        <f t="shared" si="0"/>
        <v>104338</v>
      </c>
    </row>
    <row r="61" spans="1:31" x14ac:dyDescent="0.25">
      <c r="A61" t="s">
        <v>63</v>
      </c>
      <c r="B61">
        <v>16550</v>
      </c>
      <c r="C61">
        <v>1394</v>
      </c>
      <c r="D61">
        <v>5854</v>
      </c>
      <c r="E61">
        <v>0</v>
      </c>
      <c r="F61">
        <v>0</v>
      </c>
      <c r="G61">
        <v>0</v>
      </c>
      <c r="H61">
        <v>149</v>
      </c>
      <c r="I61">
        <v>1253</v>
      </c>
      <c r="J61">
        <v>19</v>
      </c>
      <c r="K61">
        <v>2450</v>
      </c>
      <c r="L61">
        <v>12115</v>
      </c>
      <c r="M61">
        <v>0</v>
      </c>
      <c r="N61">
        <v>216</v>
      </c>
      <c r="O61">
        <v>84</v>
      </c>
      <c r="P61">
        <v>87530</v>
      </c>
      <c r="Q61">
        <v>27709</v>
      </c>
      <c r="R61">
        <v>0</v>
      </c>
      <c r="S61">
        <v>5</v>
      </c>
      <c r="T61">
        <v>260</v>
      </c>
      <c r="U61">
        <v>19076</v>
      </c>
      <c r="V61">
        <v>9637</v>
      </c>
      <c r="W61">
        <v>40</v>
      </c>
      <c r="X61">
        <v>18</v>
      </c>
      <c r="Y61">
        <v>4091</v>
      </c>
      <c r="Z61">
        <v>21686</v>
      </c>
      <c r="AA61">
        <v>8255</v>
      </c>
      <c r="AB61">
        <v>3345</v>
      </c>
      <c r="AC61">
        <v>0</v>
      </c>
      <c r="AD61">
        <v>298019</v>
      </c>
      <c r="AE61">
        <f t="shared" si="0"/>
        <v>519755</v>
      </c>
    </row>
    <row r="62" spans="1:31" x14ac:dyDescent="0.25">
      <c r="A62" t="s">
        <v>65</v>
      </c>
      <c r="B62">
        <v>79660</v>
      </c>
      <c r="C62">
        <v>25</v>
      </c>
      <c r="D62">
        <v>24</v>
      </c>
      <c r="E62">
        <v>0</v>
      </c>
      <c r="F62">
        <v>0</v>
      </c>
      <c r="G62">
        <v>0</v>
      </c>
      <c r="H62">
        <v>10</v>
      </c>
      <c r="I62">
        <v>22</v>
      </c>
      <c r="J62">
        <v>1</v>
      </c>
      <c r="K62">
        <v>11</v>
      </c>
      <c r="L62">
        <v>0</v>
      </c>
      <c r="M62">
        <v>0</v>
      </c>
      <c r="N62">
        <v>7</v>
      </c>
      <c r="O62">
        <v>2</v>
      </c>
      <c r="P62">
        <v>0</v>
      </c>
      <c r="Q62">
        <v>37</v>
      </c>
      <c r="R62">
        <v>0</v>
      </c>
      <c r="S62">
        <v>0</v>
      </c>
      <c r="T62">
        <v>5</v>
      </c>
      <c r="U62">
        <v>87</v>
      </c>
      <c r="V62">
        <v>42</v>
      </c>
      <c r="W62">
        <v>0</v>
      </c>
      <c r="X62">
        <v>1</v>
      </c>
      <c r="Y62">
        <v>46</v>
      </c>
      <c r="Z62">
        <v>76</v>
      </c>
      <c r="AA62">
        <v>102</v>
      </c>
      <c r="AB62">
        <v>0</v>
      </c>
      <c r="AC62">
        <v>0</v>
      </c>
      <c r="AD62">
        <v>18679</v>
      </c>
      <c r="AE62">
        <f t="shared" ref="AE62:AE116" si="1">SUM(B62:AD62)</f>
        <v>98837</v>
      </c>
    </row>
    <row r="63" spans="1:31" x14ac:dyDescent="0.25">
      <c r="A63" t="s">
        <v>66</v>
      </c>
      <c r="B63">
        <v>8530</v>
      </c>
      <c r="C63">
        <v>1794</v>
      </c>
      <c r="D63">
        <v>2613</v>
      </c>
      <c r="E63">
        <v>0</v>
      </c>
      <c r="F63">
        <v>0</v>
      </c>
      <c r="G63">
        <v>0</v>
      </c>
      <c r="H63">
        <v>401</v>
      </c>
      <c r="I63">
        <v>3614</v>
      </c>
      <c r="J63">
        <v>6037</v>
      </c>
      <c r="K63">
        <v>0</v>
      </c>
      <c r="L63">
        <v>3776</v>
      </c>
      <c r="M63">
        <v>15000</v>
      </c>
      <c r="N63">
        <v>950</v>
      </c>
      <c r="O63">
        <v>212</v>
      </c>
      <c r="P63">
        <v>0</v>
      </c>
      <c r="Q63">
        <v>2721</v>
      </c>
      <c r="R63">
        <v>173</v>
      </c>
      <c r="S63">
        <v>176</v>
      </c>
      <c r="T63">
        <v>1120</v>
      </c>
      <c r="U63">
        <v>4116</v>
      </c>
      <c r="V63">
        <v>7211</v>
      </c>
      <c r="W63">
        <v>211</v>
      </c>
      <c r="X63">
        <v>38</v>
      </c>
      <c r="Y63">
        <v>12681</v>
      </c>
      <c r="Z63">
        <v>144561</v>
      </c>
      <c r="AA63">
        <v>5481</v>
      </c>
      <c r="AB63">
        <v>1492</v>
      </c>
      <c r="AC63">
        <v>0</v>
      </c>
      <c r="AD63">
        <v>25255</v>
      </c>
      <c r="AE63">
        <f t="shared" si="1"/>
        <v>248163</v>
      </c>
    </row>
    <row r="64" spans="1:31" x14ac:dyDescent="0.25">
      <c r="A64" t="s">
        <v>67</v>
      </c>
      <c r="B64">
        <v>41900</v>
      </c>
      <c r="C64">
        <v>9456</v>
      </c>
      <c r="D64">
        <v>189169</v>
      </c>
      <c r="E64">
        <v>10520</v>
      </c>
      <c r="F64">
        <v>3180</v>
      </c>
      <c r="G64">
        <v>0</v>
      </c>
      <c r="H64">
        <v>3769</v>
      </c>
      <c r="I64">
        <v>6795</v>
      </c>
      <c r="J64">
        <v>949</v>
      </c>
      <c r="K64">
        <v>2750</v>
      </c>
      <c r="L64">
        <v>0</v>
      </c>
      <c r="M64">
        <v>121000</v>
      </c>
      <c r="N64">
        <v>4924</v>
      </c>
      <c r="O64">
        <v>912</v>
      </c>
      <c r="P64">
        <v>65340</v>
      </c>
      <c r="Q64">
        <v>124324</v>
      </c>
      <c r="R64">
        <v>316</v>
      </c>
      <c r="S64">
        <v>568</v>
      </c>
      <c r="T64">
        <v>43158</v>
      </c>
      <c r="U64">
        <v>30764</v>
      </c>
      <c r="V64">
        <v>6911</v>
      </c>
      <c r="W64">
        <v>2999</v>
      </c>
      <c r="X64">
        <v>1129</v>
      </c>
      <c r="Y64">
        <v>216145</v>
      </c>
      <c r="Z64">
        <v>11537</v>
      </c>
      <c r="AA64">
        <v>172776</v>
      </c>
      <c r="AB64">
        <v>39543</v>
      </c>
      <c r="AC64">
        <v>169000</v>
      </c>
      <c r="AD64">
        <v>170918</v>
      </c>
      <c r="AE64">
        <f t="shared" si="1"/>
        <v>1450752</v>
      </c>
    </row>
    <row r="65" spans="1:31" x14ac:dyDescent="0.25">
      <c r="A65" t="s">
        <v>69</v>
      </c>
      <c r="B65">
        <v>50</v>
      </c>
      <c r="C65">
        <v>49</v>
      </c>
      <c r="D65">
        <v>803</v>
      </c>
      <c r="E65">
        <v>0</v>
      </c>
      <c r="F65">
        <v>0</v>
      </c>
      <c r="G65">
        <v>0</v>
      </c>
      <c r="H65">
        <v>12</v>
      </c>
      <c r="I65">
        <v>10</v>
      </c>
      <c r="J65">
        <v>0</v>
      </c>
      <c r="K65">
        <v>17</v>
      </c>
      <c r="L65">
        <v>31531</v>
      </c>
      <c r="M65">
        <v>0</v>
      </c>
      <c r="N65">
        <v>9</v>
      </c>
      <c r="O65">
        <v>0</v>
      </c>
      <c r="P65">
        <v>0</v>
      </c>
      <c r="Q65">
        <v>516</v>
      </c>
      <c r="R65">
        <v>0</v>
      </c>
      <c r="S65">
        <v>0</v>
      </c>
      <c r="T65">
        <v>87</v>
      </c>
      <c r="U65">
        <v>99</v>
      </c>
      <c r="V65">
        <v>11</v>
      </c>
      <c r="W65">
        <v>2</v>
      </c>
      <c r="X65">
        <v>1</v>
      </c>
      <c r="Y65">
        <v>389</v>
      </c>
      <c r="Z65">
        <v>34</v>
      </c>
      <c r="AA65">
        <v>338</v>
      </c>
      <c r="AB65">
        <v>117</v>
      </c>
      <c r="AC65">
        <v>0</v>
      </c>
      <c r="AD65">
        <v>0</v>
      </c>
      <c r="AE65">
        <f t="shared" si="1"/>
        <v>34075</v>
      </c>
    </row>
    <row r="66" spans="1:31" x14ac:dyDescent="0.25">
      <c r="A66" t="s">
        <v>245</v>
      </c>
      <c r="B66">
        <v>140</v>
      </c>
      <c r="C66">
        <v>765</v>
      </c>
      <c r="D66">
        <v>1105</v>
      </c>
      <c r="E66">
        <v>0</v>
      </c>
      <c r="F66">
        <v>0</v>
      </c>
      <c r="G66">
        <v>0</v>
      </c>
      <c r="H66">
        <v>13</v>
      </c>
      <c r="I66">
        <v>678</v>
      </c>
      <c r="J66">
        <v>3</v>
      </c>
      <c r="K66">
        <v>959</v>
      </c>
      <c r="L66">
        <v>0</v>
      </c>
      <c r="M66">
        <v>0</v>
      </c>
      <c r="N66">
        <v>17</v>
      </c>
      <c r="O66">
        <v>19</v>
      </c>
      <c r="P66">
        <v>0</v>
      </c>
      <c r="Q66">
        <v>21261</v>
      </c>
      <c r="R66">
        <v>0</v>
      </c>
      <c r="S66">
        <v>1</v>
      </c>
      <c r="T66">
        <v>81</v>
      </c>
      <c r="U66">
        <v>1211</v>
      </c>
      <c r="V66">
        <v>1262</v>
      </c>
      <c r="W66">
        <v>4</v>
      </c>
      <c r="X66">
        <v>26</v>
      </c>
      <c r="Y66">
        <v>19849</v>
      </c>
      <c r="Z66">
        <v>5505</v>
      </c>
      <c r="AA66">
        <v>969</v>
      </c>
      <c r="AB66">
        <v>484</v>
      </c>
      <c r="AC66">
        <v>0</v>
      </c>
      <c r="AD66">
        <v>0</v>
      </c>
      <c r="AE66">
        <f t="shared" si="1"/>
        <v>54352</v>
      </c>
    </row>
    <row r="67" spans="1:31" x14ac:dyDescent="0.25">
      <c r="A67" t="s">
        <v>70</v>
      </c>
      <c r="B67">
        <v>740</v>
      </c>
      <c r="C67">
        <v>3760</v>
      </c>
      <c r="D67">
        <v>911</v>
      </c>
      <c r="E67">
        <v>0</v>
      </c>
      <c r="F67">
        <v>0</v>
      </c>
      <c r="G67">
        <v>0</v>
      </c>
      <c r="H67">
        <v>1908</v>
      </c>
      <c r="I67">
        <v>246</v>
      </c>
      <c r="J67">
        <v>1769</v>
      </c>
      <c r="K67">
        <v>109</v>
      </c>
      <c r="L67">
        <v>19466</v>
      </c>
      <c r="M67">
        <v>23000</v>
      </c>
      <c r="N67">
        <v>354</v>
      </c>
      <c r="O67">
        <v>59</v>
      </c>
      <c r="P67">
        <v>0</v>
      </c>
      <c r="Q67">
        <v>1823</v>
      </c>
      <c r="R67">
        <v>1288</v>
      </c>
      <c r="S67">
        <v>566</v>
      </c>
      <c r="T67">
        <v>122</v>
      </c>
      <c r="U67">
        <v>0</v>
      </c>
      <c r="V67">
        <v>357</v>
      </c>
      <c r="W67">
        <v>99</v>
      </c>
      <c r="X67">
        <v>34</v>
      </c>
      <c r="Y67">
        <v>16815</v>
      </c>
      <c r="Z67">
        <v>2125</v>
      </c>
      <c r="AA67">
        <v>1191</v>
      </c>
      <c r="AB67">
        <v>24002</v>
      </c>
      <c r="AC67">
        <v>0</v>
      </c>
      <c r="AD67">
        <v>31959</v>
      </c>
      <c r="AE67">
        <f t="shared" si="1"/>
        <v>132703</v>
      </c>
    </row>
    <row r="68" spans="1:31" x14ac:dyDescent="0.25">
      <c r="A68" t="s">
        <v>71</v>
      </c>
      <c r="B68">
        <v>111120</v>
      </c>
      <c r="C68">
        <v>237750</v>
      </c>
      <c r="D68">
        <v>80185</v>
      </c>
      <c r="E68">
        <v>9689</v>
      </c>
      <c r="F68">
        <v>2156</v>
      </c>
      <c r="G68">
        <v>2238</v>
      </c>
      <c r="H68">
        <v>17070</v>
      </c>
      <c r="I68">
        <v>30639</v>
      </c>
      <c r="J68">
        <v>2380</v>
      </c>
      <c r="K68">
        <v>6893</v>
      </c>
      <c r="L68">
        <v>190323</v>
      </c>
      <c r="M68">
        <v>0</v>
      </c>
      <c r="N68">
        <v>37856</v>
      </c>
      <c r="O68">
        <v>2065</v>
      </c>
      <c r="P68">
        <v>16770</v>
      </c>
      <c r="Q68">
        <v>204692</v>
      </c>
      <c r="R68">
        <v>2183</v>
      </c>
      <c r="S68">
        <v>2296</v>
      </c>
      <c r="T68">
        <v>16687</v>
      </c>
      <c r="U68">
        <v>121952</v>
      </c>
      <c r="V68">
        <v>28380</v>
      </c>
      <c r="W68">
        <v>6481</v>
      </c>
      <c r="X68">
        <v>7329</v>
      </c>
      <c r="Y68">
        <v>192306</v>
      </c>
      <c r="Z68">
        <v>51436</v>
      </c>
      <c r="AA68">
        <v>357424</v>
      </c>
      <c r="AB68">
        <v>316630</v>
      </c>
      <c r="AC68">
        <v>310000</v>
      </c>
      <c r="AD68">
        <v>395336</v>
      </c>
      <c r="AE68">
        <f t="shared" si="1"/>
        <v>2760266</v>
      </c>
    </row>
    <row r="69" spans="1:31" x14ac:dyDescent="0.25">
      <c r="A69" t="s">
        <v>72</v>
      </c>
      <c r="B69">
        <v>7550</v>
      </c>
      <c r="C69">
        <v>2385</v>
      </c>
      <c r="D69">
        <v>10823</v>
      </c>
      <c r="E69">
        <v>0</v>
      </c>
      <c r="F69">
        <v>0</v>
      </c>
      <c r="G69">
        <v>0</v>
      </c>
      <c r="H69">
        <v>408</v>
      </c>
      <c r="I69">
        <v>2290</v>
      </c>
      <c r="J69">
        <v>85</v>
      </c>
      <c r="K69">
        <v>1837</v>
      </c>
      <c r="L69">
        <v>7674</v>
      </c>
      <c r="M69">
        <v>35000</v>
      </c>
      <c r="N69">
        <v>291</v>
      </c>
      <c r="O69">
        <v>153</v>
      </c>
      <c r="P69">
        <v>0</v>
      </c>
      <c r="Q69">
        <v>51155</v>
      </c>
      <c r="R69">
        <v>0</v>
      </c>
      <c r="S69">
        <v>11</v>
      </c>
      <c r="T69">
        <v>76</v>
      </c>
      <c r="U69">
        <v>15164</v>
      </c>
      <c r="V69">
        <v>2159</v>
      </c>
      <c r="W69">
        <v>28</v>
      </c>
      <c r="X69">
        <v>58</v>
      </c>
      <c r="Y69">
        <v>14938</v>
      </c>
      <c r="Z69">
        <v>3363</v>
      </c>
      <c r="AA69">
        <v>2897</v>
      </c>
      <c r="AB69">
        <v>921</v>
      </c>
      <c r="AC69">
        <v>111000</v>
      </c>
      <c r="AD69">
        <v>230966</v>
      </c>
      <c r="AE69">
        <f t="shared" si="1"/>
        <v>501232</v>
      </c>
    </row>
    <row r="70" spans="1:31" x14ac:dyDescent="0.25">
      <c r="A70" t="s">
        <v>74</v>
      </c>
      <c r="B70">
        <v>103790</v>
      </c>
      <c r="C70">
        <v>7133</v>
      </c>
      <c r="D70">
        <v>18347</v>
      </c>
      <c r="E70">
        <v>0</v>
      </c>
      <c r="F70">
        <v>0</v>
      </c>
      <c r="G70">
        <v>0</v>
      </c>
      <c r="H70">
        <v>1271</v>
      </c>
      <c r="I70">
        <v>3336</v>
      </c>
      <c r="J70">
        <v>168</v>
      </c>
      <c r="K70">
        <v>1698</v>
      </c>
      <c r="L70">
        <v>15065</v>
      </c>
      <c r="M70">
        <v>294000</v>
      </c>
      <c r="N70">
        <v>1387</v>
      </c>
      <c r="O70">
        <v>228</v>
      </c>
      <c r="P70">
        <v>1700</v>
      </c>
      <c r="Q70">
        <v>16556</v>
      </c>
      <c r="R70">
        <v>53</v>
      </c>
      <c r="S70">
        <v>114</v>
      </c>
      <c r="T70">
        <v>3333</v>
      </c>
      <c r="U70">
        <v>21437</v>
      </c>
      <c r="V70">
        <v>3599</v>
      </c>
      <c r="W70">
        <v>687</v>
      </c>
      <c r="X70">
        <v>123</v>
      </c>
      <c r="Y70">
        <v>5424</v>
      </c>
      <c r="Z70">
        <v>19547</v>
      </c>
      <c r="AA70">
        <v>15500</v>
      </c>
      <c r="AB70">
        <v>30830</v>
      </c>
      <c r="AC70">
        <v>69000</v>
      </c>
      <c r="AD70">
        <v>116835</v>
      </c>
      <c r="AE70">
        <f t="shared" si="1"/>
        <v>751161</v>
      </c>
    </row>
    <row r="71" spans="1:31" x14ac:dyDescent="0.25">
      <c r="A71" t="s">
        <v>76</v>
      </c>
      <c r="B71">
        <v>140</v>
      </c>
      <c r="C71">
        <v>16</v>
      </c>
      <c r="D71">
        <v>7</v>
      </c>
      <c r="E71">
        <v>0</v>
      </c>
      <c r="F71">
        <v>0</v>
      </c>
      <c r="G71">
        <v>0</v>
      </c>
      <c r="H71">
        <v>1</v>
      </c>
      <c r="I71">
        <v>10</v>
      </c>
      <c r="J71">
        <v>0</v>
      </c>
      <c r="K71">
        <v>2</v>
      </c>
      <c r="L71">
        <v>0</v>
      </c>
      <c r="M71">
        <v>0</v>
      </c>
      <c r="N71">
        <v>4</v>
      </c>
      <c r="O71">
        <v>0</v>
      </c>
      <c r="P71">
        <v>0</v>
      </c>
      <c r="Q71">
        <v>18</v>
      </c>
      <c r="R71">
        <v>0</v>
      </c>
      <c r="S71">
        <v>1</v>
      </c>
      <c r="T71">
        <v>3</v>
      </c>
      <c r="U71">
        <v>49</v>
      </c>
      <c r="V71">
        <v>16</v>
      </c>
      <c r="W71">
        <v>2</v>
      </c>
      <c r="X71">
        <v>0</v>
      </c>
      <c r="Y71">
        <v>699</v>
      </c>
      <c r="Z71">
        <v>38</v>
      </c>
      <c r="AA71">
        <v>46</v>
      </c>
      <c r="AB71">
        <v>0</v>
      </c>
      <c r="AC71">
        <v>0</v>
      </c>
      <c r="AD71">
        <v>22454</v>
      </c>
      <c r="AE71">
        <f t="shared" si="1"/>
        <v>23506</v>
      </c>
    </row>
    <row r="72" spans="1:31" x14ac:dyDescent="0.25">
      <c r="A72" t="s">
        <v>77</v>
      </c>
      <c r="B72">
        <v>130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4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f t="shared" si="1"/>
        <v>136</v>
      </c>
    </row>
    <row r="73" spans="1:31" x14ac:dyDescent="0.25">
      <c r="A73" t="s">
        <v>78</v>
      </c>
      <c r="B73">
        <v>660</v>
      </c>
      <c r="C73">
        <v>451</v>
      </c>
      <c r="D73">
        <v>921</v>
      </c>
      <c r="E73">
        <v>0</v>
      </c>
      <c r="F73">
        <v>0</v>
      </c>
      <c r="G73">
        <v>3192</v>
      </c>
      <c r="H73">
        <v>44</v>
      </c>
      <c r="I73">
        <v>148</v>
      </c>
      <c r="J73">
        <v>17</v>
      </c>
      <c r="K73">
        <v>84</v>
      </c>
      <c r="L73">
        <v>0</v>
      </c>
      <c r="M73">
        <v>0</v>
      </c>
      <c r="N73">
        <v>39</v>
      </c>
      <c r="O73">
        <v>36</v>
      </c>
      <c r="P73">
        <v>0</v>
      </c>
      <c r="Q73">
        <v>2289</v>
      </c>
      <c r="R73">
        <v>0</v>
      </c>
      <c r="S73">
        <v>1</v>
      </c>
      <c r="T73">
        <v>121</v>
      </c>
      <c r="U73">
        <v>957</v>
      </c>
      <c r="V73">
        <v>484</v>
      </c>
      <c r="W73">
        <v>6</v>
      </c>
      <c r="X73">
        <v>6</v>
      </c>
      <c r="Y73">
        <v>14284</v>
      </c>
      <c r="Z73">
        <v>868</v>
      </c>
      <c r="AA73">
        <v>1145</v>
      </c>
      <c r="AB73">
        <v>36</v>
      </c>
      <c r="AC73">
        <v>0</v>
      </c>
      <c r="AD73">
        <v>1082128</v>
      </c>
      <c r="AE73">
        <f t="shared" si="1"/>
        <v>1107917</v>
      </c>
    </row>
    <row r="74" spans="1:31" x14ac:dyDescent="0.25">
      <c r="A74" t="s">
        <v>80</v>
      </c>
      <c r="B74">
        <v>1120</v>
      </c>
      <c r="C74">
        <v>449</v>
      </c>
      <c r="D74">
        <v>18161</v>
      </c>
      <c r="E74">
        <v>0</v>
      </c>
      <c r="F74">
        <v>0</v>
      </c>
      <c r="G74">
        <v>0</v>
      </c>
      <c r="H74">
        <v>77</v>
      </c>
      <c r="I74">
        <v>117</v>
      </c>
      <c r="J74">
        <v>2</v>
      </c>
      <c r="K74">
        <v>115</v>
      </c>
      <c r="L74">
        <v>69114</v>
      </c>
      <c r="M74">
        <v>0</v>
      </c>
      <c r="N74">
        <v>51</v>
      </c>
      <c r="O74">
        <v>30</v>
      </c>
      <c r="P74">
        <v>0</v>
      </c>
      <c r="Q74">
        <v>12298</v>
      </c>
      <c r="R74">
        <v>0</v>
      </c>
      <c r="S74">
        <v>2</v>
      </c>
      <c r="T74">
        <v>494</v>
      </c>
      <c r="U74">
        <v>2561</v>
      </c>
      <c r="V74">
        <v>305</v>
      </c>
      <c r="W74">
        <v>9</v>
      </c>
      <c r="X74">
        <v>7</v>
      </c>
      <c r="Y74">
        <v>11370</v>
      </c>
      <c r="Z74">
        <v>676</v>
      </c>
      <c r="AA74">
        <v>1812</v>
      </c>
      <c r="AB74">
        <v>578</v>
      </c>
      <c r="AC74">
        <v>0</v>
      </c>
      <c r="AD74">
        <v>11487</v>
      </c>
      <c r="AE74">
        <f t="shared" si="1"/>
        <v>130835</v>
      </c>
    </row>
    <row r="75" spans="1:31" x14ac:dyDescent="0.25">
      <c r="A75" t="s">
        <v>81</v>
      </c>
      <c r="B75">
        <v>20</v>
      </c>
      <c r="C75">
        <v>95</v>
      </c>
      <c r="D75">
        <v>406</v>
      </c>
      <c r="E75">
        <v>0</v>
      </c>
      <c r="F75">
        <v>0</v>
      </c>
      <c r="G75">
        <v>0</v>
      </c>
      <c r="H75">
        <v>22</v>
      </c>
      <c r="I75">
        <v>123</v>
      </c>
      <c r="J75">
        <v>0</v>
      </c>
      <c r="K75">
        <v>13</v>
      </c>
      <c r="L75">
        <v>6783</v>
      </c>
      <c r="M75">
        <v>0</v>
      </c>
      <c r="N75">
        <v>10</v>
      </c>
      <c r="O75">
        <v>5</v>
      </c>
      <c r="P75">
        <v>0</v>
      </c>
      <c r="Q75">
        <v>2555</v>
      </c>
      <c r="R75">
        <v>0</v>
      </c>
      <c r="S75">
        <v>1</v>
      </c>
      <c r="T75">
        <v>1728</v>
      </c>
      <c r="U75">
        <v>270</v>
      </c>
      <c r="V75">
        <v>71</v>
      </c>
      <c r="W75">
        <v>2</v>
      </c>
      <c r="X75">
        <v>36</v>
      </c>
      <c r="Y75">
        <v>5492</v>
      </c>
      <c r="Z75">
        <v>156</v>
      </c>
      <c r="AA75">
        <v>815</v>
      </c>
      <c r="AB75">
        <v>105</v>
      </c>
      <c r="AC75">
        <v>0</v>
      </c>
      <c r="AD75">
        <v>0</v>
      </c>
      <c r="AE75">
        <f t="shared" si="1"/>
        <v>18708</v>
      </c>
    </row>
    <row r="76" spans="1:31" x14ac:dyDescent="0.25">
      <c r="A76" t="s">
        <v>82</v>
      </c>
      <c r="B76">
        <v>650</v>
      </c>
      <c r="C76">
        <v>21</v>
      </c>
      <c r="D76">
        <v>103</v>
      </c>
      <c r="E76">
        <v>0</v>
      </c>
      <c r="F76">
        <v>0</v>
      </c>
      <c r="G76">
        <v>0</v>
      </c>
      <c r="H76">
        <v>6</v>
      </c>
      <c r="I76">
        <v>97</v>
      </c>
      <c r="J76">
        <v>3</v>
      </c>
      <c r="K76">
        <v>17</v>
      </c>
      <c r="L76">
        <v>0</v>
      </c>
      <c r="M76">
        <v>0</v>
      </c>
      <c r="N76">
        <v>12</v>
      </c>
      <c r="O76">
        <v>23</v>
      </c>
      <c r="P76">
        <v>0</v>
      </c>
      <c r="Q76">
        <v>69</v>
      </c>
      <c r="R76">
        <v>0</v>
      </c>
      <c r="S76">
        <v>2</v>
      </c>
      <c r="T76">
        <v>9</v>
      </c>
      <c r="U76">
        <v>2252</v>
      </c>
      <c r="V76">
        <v>93</v>
      </c>
      <c r="W76">
        <v>2</v>
      </c>
      <c r="X76">
        <v>1</v>
      </c>
      <c r="Y76">
        <v>144</v>
      </c>
      <c r="Z76">
        <v>132</v>
      </c>
      <c r="AA76">
        <v>154</v>
      </c>
      <c r="AB76">
        <v>0</v>
      </c>
      <c r="AC76">
        <v>0</v>
      </c>
      <c r="AD76">
        <v>204707</v>
      </c>
      <c r="AE76">
        <f t="shared" si="1"/>
        <v>208497</v>
      </c>
    </row>
    <row r="77" spans="1:31" x14ac:dyDescent="0.25">
      <c r="A77" t="s">
        <v>83</v>
      </c>
      <c r="B77">
        <v>140</v>
      </c>
      <c r="C77">
        <v>107</v>
      </c>
      <c r="D77">
        <v>2037</v>
      </c>
      <c r="E77">
        <v>185865</v>
      </c>
      <c r="F77">
        <v>0</v>
      </c>
      <c r="G77">
        <v>0</v>
      </c>
      <c r="H77">
        <v>12</v>
      </c>
      <c r="I77">
        <v>45</v>
      </c>
      <c r="J77">
        <v>0</v>
      </c>
      <c r="K77">
        <v>10</v>
      </c>
      <c r="L77">
        <v>104754</v>
      </c>
      <c r="M77">
        <v>0</v>
      </c>
      <c r="N77">
        <v>9</v>
      </c>
      <c r="O77">
        <v>13</v>
      </c>
      <c r="P77">
        <v>0</v>
      </c>
      <c r="Q77">
        <v>867</v>
      </c>
      <c r="R77">
        <v>0</v>
      </c>
      <c r="S77">
        <v>2</v>
      </c>
      <c r="T77">
        <v>72</v>
      </c>
      <c r="U77">
        <v>1522</v>
      </c>
      <c r="V77">
        <v>52</v>
      </c>
      <c r="W77">
        <v>5</v>
      </c>
      <c r="X77">
        <v>2</v>
      </c>
      <c r="Y77">
        <v>979</v>
      </c>
      <c r="Z77">
        <v>151</v>
      </c>
      <c r="AA77">
        <v>1812</v>
      </c>
      <c r="AB77">
        <v>284</v>
      </c>
      <c r="AC77">
        <v>0</v>
      </c>
      <c r="AD77">
        <v>735813</v>
      </c>
      <c r="AE77">
        <f t="shared" si="1"/>
        <v>1034553</v>
      </c>
    </row>
    <row r="78" spans="1:31" x14ac:dyDescent="0.25">
      <c r="A78" t="s">
        <v>84</v>
      </c>
      <c r="B78">
        <v>380</v>
      </c>
      <c r="C78">
        <v>146</v>
      </c>
      <c r="D78">
        <v>349</v>
      </c>
      <c r="E78">
        <v>0</v>
      </c>
      <c r="F78">
        <v>0</v>
      </c>
      <c r="G78">
        <v>4708</v>
      </c>
      <c r="H78">
        <v>41</v>
      </c>
      <c r="I78">
        <v>139</v>
      </c>
      <c r="J78">
        <v>15</v>
      </c>
      <c r="K78">
        <v>96</v>
      </c>
      <c r="L78">
        <v>0</v>
      </c>
      <c r="M78">
        <v>0</v>
      </c>
      <c r="N78">
        <v>15</v>
      </c>
      <c r="O78">
        <v>58</v>
      </c>
      <c r="P78">
        <v>0</v>
      </c>
      <c r="Q78">
        <v>3262</v>
      </c>
      <c r="R78">
        <v>0</v>
      </c>
      <c r="S78">
        <v>6</v>
      </c>
      <c r="T78">
        <v>28</v>
      </c>
      <c r="U78">
        <v>592</v>
      </c>
      <c r="V78">
        <v>142</v>
      </c>
      <c r="W78">
        <v>6</v>
      </c>
      <c r="X78">
        <v>3</v>
      </c>
      <c r="Y78">
        <v>121448</v>
      </c>
      <c r="Z78">
        <v>424</v>
      </c>
      <c r="AA78">
        <v>776</v>
      </c>
      <c r="AB78">
        <v>36</v>
      </c>
      <c r="AC78">
        <v>0</v>
      </c>
      <c r="AD78">
        <v>831057</v>
      </c>
      <c r="AE78">
        <f t="shared" si="1"/>
        <v>963727</v>
      </c>
    </row>
    <row r="79" spans="1:31" x14ac:dyDescent="0.25">
      <c r="A79" t="s">
        <v>85</v>
      </c>
      <c r="B79">
        <v>104570</v>
      </c>
      <c r="C79">
        <v>409</v>
      </c>
      <c r="D79">
        <v>0</v>
      </c>
      <c r="E79">
        <v>0</v>
      </c>
      <c r="F79">
        <v>0</v>
      </c>
      <c r="G79">
        <v>3943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25</v>
      </c>
      <c r="P79">
        <v>0</v>
      </c>
      <c r="Q79">
        <v>0</v>
      </c>
      <c r="R79">
        <v>0</v>
      </c>
      <c r="S79">
        <v>4</v>
      </c>
      <c r="T79">
        <v>0</v>
      </c>
      <c r="U79">
        <v>9815</v>
      </c>
      <c r="V79">
        <v>1067</v>
      </c>
      <c r="W79">
        <v>1</v>
      </c>
      <c r="X79">
        <v>0</v>
      </c>
      <c r="Y79">
        <v>0</v>
      </c>
      <c r="Z79">
        <v>604</v>
      </c>
      <c r="AA79">
        <v>0</v>
      </c>
      <c r="AB79">
        <v>0</v>
      </c>
      <c r="AC79">
        <v>0</v>
      </c>
      <c r="AD79">
        <v>0</v>
      </c>
      <c r="AE79">
        <f t="shared" si="1"/>
        <v>120438</v>
      </c>
    </row>
    <row r="80" spans="1:31" x14ac:dyDescent="0.25">
      <c r="A80" t="s">
        <v>86</v>
      </c>
      <c r="B80">
        <v>18870</v>
      </c>
      <c r="C80">
        <v>81886</v>
      </c>
      <c r="D80">
        <v>8422</v>
      </c>
      <c r="E80">
        <v>0</v>
      </c>
      <c r="F80">
        <v>0</v>
      </c>
      <c r="G80">
        <v>0</v>
      </c>
      <c r="H80">
        <v>1652</v>
      </c>
      <c r="I80">
        <v>5366</v>
      </c>
      <c r="J80">
        <v>252</v>
      </c>
      <c r="K80">
        <v>2354</v>
      </c>
      <c r="L80">
        <v>10415</v>
      </c>
      <c r="M80">
        <v>200000</v>
      </c>
      <c r="N80">
        <v>0</v>
      </c>
      <c r="O80">
        <v>506</v>
      </c>
      <c r="P80">
        <v>7950</v>
      </c>
      <c r="Q80">
        <v>12872</v>
      </c>
      <c r="R80">
        <v>187</v>
      </c>
      <c r="S80">
        <v>153</v>
      </c>
      <c r="T80">
        <v>1797</v>
      </c>
      <c r="U80">
        <v>17432</v>
      </c>
      <c r="V80">
        <v>4371</v>
      </c>
      <c r="W80">
        <v>15830</v>
      </c>
      <c r="X80">
        <v>473</v>
      </c>
      <c r="Y80">
        <v>11627</v>
      </c>
      <c r="Z80">
        <v>16728</v>
      </c>
      <c r="AA80">
        <v>26746</v>
      </c>
      <c r="AB80">
        <v>855</v>
      </c>
      <c r="AC80">
        <v>96000</v>
      </c>
      <c r="AD80">
        <v>52386</v>
      </c>
      <c r="AE80">
        <f t="shared" si="1"/>
        <v>595130</v>
      </c>
    </row>
    <row r="81" spans="1:31" x14ac:dyDescent="0.25">
      <c r="A81" t="s">
        <v>87</v>
      </c>
      <c r="B81">
        <v>570</v>
      </c>
      <c r="C81">
        <v>213</v>
      </c>
      <c r="D81">
        <v>243</v>
      </c>
      <c r="E81">
        <v>0</v>
      </c>
      <c r="F81">
        <v>0</v>
      </c>
      <c r="G81">
        <v>0</v>
      </c>
      <c r="H81">
        <v>41</v>
      </c>
      <c r="I81">
        <v>7923</v>
      </c>
      <c r="J81">
        <v>42</v>
      </c>
      <c r="K81">
        <v>189</v>
      </c>
      <c r="L81">
        <v>0</v>
      </c>
      <c r="M81">
        <v>0</v>
      </c>
      <c r="N81">
        <v>151</v>
      </c>
      <c r="O81">
        <v>0</v>
      </c>
      <c r="P81">
        <v>0</v>
      </c>
      <c r="Q81">
        <v>184</v>
      </c>
      <c r="R81">
        <v>0</v>
      </c>
      <c r="S81">
        <v>80</v>
      </c>
      <c r="T81">
        <v>372</v>
      </c>
      <c r="U81">
        <v>576</v>
      </c>
      <c r="V81">
        <v>7551</v>
      </c>
      <c r="W81">
        <v>101</v>
      </c>
      <c r="X81">
        <v>10</v>
      </c>
      <c r="Y81">
        <v>1805</v>
      </c>
      <c r="Z81">
        <v>5988</v>
      </c>
      <c r="AA81">
        <v>457</v>
      </c>
      <c r="AB81">
        <v>30</v>
      </c>
      <c r="AC81">
        <v>0</v>
      </c>
      <c r="AD81">
        <v>5572</v>
      </c>
      <c r="AE81">
        <f t="shared" si="1"/>
        <v>32098</v>
      </c>
    </row>
    <row r="82" spans="1:31" x14ac:dyDescent="0.25">
      <c r="A82" t="s">
        <v>88</v>
      </c>
      <c r="B82">
        <v>723300</v>
      </c>
      <c r="C82">
        <v>15541</v>
      </c>
      <c r="D82">
        <v>27358</v>
      </c>
      <c r="E82">
        <v>0</v>
      </c>
      <c r="F82">
        <v>0</v>
      </c>
      <c r="G82">
        <v>0</v>
      </c>
      <c r="H82">
        <v>4519</v>
      </c>
      <c r="I82">
        <v>12764</v>
      </c>
      <c r="J82">
        <v>955</v>
      </c>
      <c r="K82">
        <v>7865</v>
      </c>
      <c r="L82">
        <v>61146</v>
      </c>
      <c r="M82">
        <v>130000</v>
      </c>
      <c r="N82">
        <v>3423</v>
      </c>
      <c r="O82">
        <v>387</v>
      </c>
      <c r="P82">
        <v>17850</v>
      </c>
      <c r="Q82">
        <v>160568</v>
      </c>
      <c r="R82">
        <v>1545</v>
      </c>
      <c r="S82">
        <v>608</v>
      </c>
      <c r="T82">
        <v>3256</v>
      </c>
      <c r="U82">
        <v>48178</v>
      </c>
      <c r="V82">
        <v>16175</v>
      </c>
      <c r="W82">
        <v>200</v>
      </c>
      <c r="X82">
        <v>258</v>
      </c>
      <c r="Y82">
        <v>50197</v>
      </c>
      <c r="Z82">
        <v>40641</v>
      </c>
      <c r="AA82">
        <v>23301</v>
      </c>
      <c r="AB82">
        <v>3614</v>
      </c>
      <c r="AC82">
        <v>847000</v>
      </c>
      <c r="AD82">
        <v>3075077</v>
      </c>
      <c r="AE82">
        <f t="shared" si="1"/>
        <v>5275726</v>
      </c>
    </row>
    <row r="83" spans="1:31" x14ac:dyDescent="0.25">
      <c r="A83" t="s">
        <v>89</v>
      </c>
      <c r="B83">
        <v>92290</v>
      </c>
      <c r="C83">
        <v>1480</v>
      </c>
      <c r="D83">
        <v>3609</v>
      </c>
      <c r="E83">
        <v>0</v>
      </c>
      <c r="F83">
        <v>0</v>
      </c>
      <c r="G83">
        <v>0</v>
      </c>
      <c r="H83">
        <v>396</v>
      </c>
      <c r="I83">
        <v>1105</v>
      </c>
      <c r="J83">
        <v>52</v>
      </c>
      <c r="K83">
        <v>768</v>
      </c>
      <c r="L83">
        <v>6506</v>
      </c>
      <c r="M83">
        <v>19000</v>
      </c>
      <c r="N83">
        <v>565</v>
      </c>
      <c r="O83">
        <v>163</v>
      </c>
      <c r="P83">
        <v>0</v>
      </c>
      <c r="Q83">
        <v>3804</v>
      </c>
      <c r="R83">
        <v>0</v>
      </c>
      <c r="S83">
        <v>19</v>
      </c>
      <c r="T83">
        <v>131</v>
      </c>
      <c r="U83">
        <v>112460</v>
      </c>
      <c r="V83">
        <v>1815</v>
      </c>
      <c r="W83">
        <v>51</v>
      </c>
      <c r="X83">
        <v>72</v>
      </c>
      <c r="Y83">
        <v>2653</v>
      </c>
      <c r="Z83">
        <v>2972</v>
      </c>
      <c r="AA83">
        <v>3906</v>
      </c>
      <c r="AB83">
        <v>5947</v>
      </c>
      <c r="AC83">
        <v>0</v>
      </c>
      <c r="AD83">
        <v>93998</v>
      </c>
      <c r="AE83">
        <f t="shared" si="1"/>
        <v>353762</v>
      </c>
    </row>
    <row r="84" spans="1:31" x14ac:dyDescent="0.25">
      <c r="A84" t="s">
        <v>90</v>
      </c>
      <c r="B84">
        <v>77480</v>
      </c>
      <c r="C84">
        <v>24733</v>
      </c>
      <c r="D84">
        <v>12678</v>
      </c>
      <c r="E84">
        <v>0</v>
      </c>
      <c r="F84">
        <v>0</v>
      </c>
      <c r="G84">
        <v>0</v>
      </c>
      <c r="H84">
        <v>876</v>
      </c>
      <c r="I84">
        <v>17195</v>
      </c>
      <c r="J84">
        <v>355</v>
      </c>
      <c r="K84">
        <v>7876</v>
      </c>
      <c r="L84">
        <v>25856</v>
      </c>
      <c r="M84">
        <v>187000</v>
      </c>
      <c r="N84">
        <v>3726</v>
      </c>
      <c r="O84">
        <v>190</v>
      </c>
      <c r="P84">
        <v>41760</v>
      </c>
      <c r="Q84">
        <v>18714</v>
      </c>
      <c r="R84">
        <v>54</v>
      </c>
      <c r="S84">
        <v>79</v>
      </c>
      <c r="T84">
        <v>1141</v>
      </c>
      <c r="U84">
        <v>36761</v>
      </c>
      <c r="V84">
        <v>18560</v>
      </c>
      <c r="W84">
        <v>181</v>
      </c>
      <c r="X84">
        <v>208</v>
      </c>
      <c r="Y84">
        <v>10345</v>
      </c>
      <c r="Z84">
        <v>80136</v>
      </c>
      <c r="AA84">
        <v>13657</v>
      </c>
      <c r="AB84">
        <v>89430</v>
      </c>
      <c r="AC84">
        <v>75000</v>
      </c>
      <c r="AD84">
        <v>387210</v>
      </c>
      <c r="AE84">
        <f t="shared" si="1"/>
        <v>1131201</v>
      </c>
    </row>
    <row r="85" spans="1:31" x14ac:dyDescent="0.25">
      <c r="A85" t="s">
        <v>91</v>
      </c>
      <c r="B85">
        <v>99660</v>
      </c>
      <c r="C85">
        <v>15114</v>
      </c>
      <c r="D85">
        <v>22701</v>
      </c>
      <c r="E85">
        <v>0</v>
      </c>
      <c r="F85">
        <v>0</v>
      </c>
      <c r="G85">
        <v>0</v>
      </c>
      <c r="H85">
        <v>600</v>
      </c>
      <c r="I85">
        <v>21840</v>
      </c>
      <c r="J85">
        <v>63</v>
      </c>
      <c r="K85">
        <v>19008</v>
      </c>
      <c r="L85">
        <v>14283</v>
      </c>
      <c r="M85">
        <v>245000</v>
      </c>
      <c r="N85">
        <v>1505</v>
      </c>
      <c r="O85">
        <v>279</v>
      </c>
      <c r="P85">
        <v>45400</v>
      </c>
      <c r="Q85">
        <v>6404</v>
      </c>
      <c r="R85">
        <v>58</v>
      </c>
      <c r="S85">
        <v>69</v>
      </c>
      <c r="T85">
        <v>1075</v>
      </c>
      <c r="U85">
        <v>45414</v>
      </c>
      <c r="V85">
        <v>23294</v>
      </c>
      <c r="W85">
        <v>216</v>
      </c>
      <c r="X85">
        <v>118</v>
      </c>
      <c r="Y85">
        <v>3055</v>
      </c>
      <c r="Z85">
        <v>146048</v>
      </c>
      <c r="AA85">
        <v>10873</v>
      </c>
      <c r="AB85">
        <v>285668</v>
      </c>
      <c r="AC85">
        <v>66000</v>
      </c>
      <c r="AD85">
        <v>200960</v>
      </c>
      <c r="AE85">
        <f t="shared" si="1"/>
        <v>1274705</v>
      </c>
    </row>
    <row r="86" spans="1:31" x14ac:dyDescent="0.25">
      <c r="A86" t="s">
        <v>92</v>
      </c>
      <c r="B86">
        <v>87680</v>
      </c>
      <c r="C86">
        <v>1366</v>
      </c>
      <c r="D86">
        <v>3458</v>
      </c>
      <c r="E86">
        <v>0</v>
      </c>
      <c r="F86">
        <v>0</v>
      </c>
      <c r="G86">
        <v>0</v>
      </c>
      <c r="H86">
        <v>674</v>
      </c>
      <c r="I86">
        <v>1849</v>
      </c>
      <c r="J86">
        <v>348</v>
      </c>
      <c r="K86">
        <v>673</v>
      </c>
      <c r="L86">
        <v>9892</v>
      </c>
      <c r="M86">
        <v>12000</v>
      </c>
      <c r="N86">
        <v>2156</v>
      </c>
      <c r="O86">
        <v>155</v>
      </c>
      <c r="P86">
        <v>0</v>
      </c>
      <c r="Q86">
        <v>3713</v>
      </c>
      <c r="R86">
        <v>968</v>
      </c>
      <c r="S86">
        <v>1908</v>
      </c>
      <c r="T86">
        <v>1454</v>
      </c>
      <c r="U86">
        <v>7185</v>
      </c>
      <c r="V86">
        <v>1186</v>
      </c>
      <c r="W86">
        <v>1618</v>
      </c>
      <c r="X86">
        <v>60</v>
      </c>
      <c r="Y86">
        <v>16305</v>
      </c>
      <c r="Z86">
        <v>2896</v>
      </c>
      <c r="AA86">
        <v>4190</v>
      </c>
      <c r="AB86">
        <v>865</v>
      </c>
      <c r="AC86">
        <v>364000</v>
      </c>
      <c r="AD86">
        <v>98736</v>
      </c>
      <c r="AE86">
        <f t="shared" si="1"/>
        <v>625335</v>
      </c>
    </row>
    <row r="87" spans="1:31" x14ac:dyDescent="0.25">
      <c r="A87" t="s">
        <v>94</v>
      </c>
      <c r="B87">
        <v>12230</v>
      </c>
      <c r="C87">
        <v>2272</v>
      </c>
      <c r="D87">
        <v>3459</v>
      </c>
      <c r="E87">
        <v>0</v>
      </c>
      <c r="F87">
        <v>0</v>
      </c>
      <c r="G87">
        <v>0</v>
      </c>
      <c r="H87">
        <v>768</v>
      </c>
      <c r="I87">
        <v>1338</v>
      </c>
      <c r="J87">
        <v>97</v>
      </c>
      <c r="K87">
        <v>789</v>
      </c>
      <c r="L87">
        <v>8379</v>
      </c>
      <c r="M87">
        <v>20000</v>
      </c>
      <c r="N87">
        <v>1923</v>
      </c>
      <c r="O87">
        <v>41</v>
      </c>
      <c r="P87">
        <v>0</v>
      </c>
      <c r="Q87">
        <v>4659</v>
      </c>
      <c r="R87">
        <v>115</v>
      </c>
      <c r="S87">
        <v>231</v>
      </c>
      <c r="T87">
        <v>232</v>
      </c>
      <c r="U87">
        <v>6855</v>
      </c>
      <c r="V87">
        <v>910</v>
      </c>
      <c r="W87">
        <v>249</v>
      </c>
      <c r="X87">
        <v>48</v>
      </c>
      <c r="Y87">
        <v>4254</v>
      </c>
      <c r="Z87">
        <v>2790</v>
      </c>
      <c r="AA87">
        <v>4106</v>
      </c>
      <c r="AB87">
        <v>1882</v>
      </c>
      <c r="AC87">
        <v>0</v>
      </c>
      <c r="AD87">
        <v>151527</v>
      </c>
      <c r="AE87">
        <f t="shared" si="1"/>
        <v>229154</v>
      </c>
    </row>
    <row r="88" spans="1:31" x14ac:dyDescent="0.25">
      <c r="A88" t="s">
        <v>95</v>
      </c>
      <c r="B88">
        <v>177960</v>
      </c>
      <c r="C88">
        <v>35103</v>
      </c>
      <c r="D88">
        <v>119452</v>
      </c>
      <c r="E88">
        <v>6075</v>
      </c>
      <c r="F88">
        <v>3225</v>
      </c>
      <c r="G88">
        <v>2558</v>
      </c>
      <c r="H88">
        <v>4875</v>
      </c>
      <c r="I88">
        <v>8991</v>
      </c>
      <c r="J88">
        <v>1156</v>
      </c>
      <c r="K88">
        <v>3089</v>
      </c>
      <c r="L88">
        <v>315426</v>
      </c>
      <c r="M88">
        <v>522000</v>
      </c>
      <c r="N88">
        <v>6392</v>
      </c>
      <c r="O88">
        <v>556</v>
      </c>
      <c r="P88">
        <v>5940</v>
      </c>
      <c r="Q88">
        <v>0</v>
      </c>
      <c r="R88">
        <v>338</v>
      </c>
      <c r="S88">
        <v>669</v>
      </c>
      <c r="T88">
        <v>18980</v>
      </c>
      <c r="U88">
        <v>37977</v>
      </c>
      <c r="V88">
        <v>5295</v>
      </c>
      <c r="W88">
        <v>4028</v>
      </c>
      <c r="X88">
        <v>4319</v>
      </c>
      <c r="Y88">
        <v>157554</v>
      </c>
      <c r="Z88">
        <v>13741</v>
      </c>
      <c r="AA88">
        <v>268872</v>
      </c>
      <c r="AB88">
        <v>4858</v>
      </c>
      <c r="AC88">
        <v>240000</v>
      </c>
      <c r="AD88">
        <v>292738</v>
      </c>
      <c r="AE88">
        <f t="shared" si="1"/>
        <v>2262167</v>
      </c>
    </row>
    <row r="89" spans="1:31" x14ac:dyDescent="0.25">
      <c r="A89" t="s">
        <v>96</v>
      </c>
      <c r="B89">
        <v>1340</v>
      </c>
      <c r="C89">
        <v>221</v>
      </c>
      <c r="D89">
        <v>471</v>
      </c>
      <c r="E89">
        <v>0</v>
      </c>
      <c r="F89">
        <v>0</v>
      </c>
      <c r="G89">
        <v>0</v>
      </c>
      <c r="H89">
        <v>23</v>
      </c>
      <c r="I89">
        <v>141</v>
      </c>
      <c r="J89">
        <v>4</v>
      </c>
      <c r="K89">
        <v>87</v>
      </c>
      <c r="L89">
        <v>0</v>
      </c>
      <c r="M89">
        <v>0</v>
      </c>
      <c r="N89">
        <v>35</v>
      </c>
      <c r="O89">
        <v>21</v>
      </c>
      <c r="P89">
        <v>0</v>
      </c>
      <c r="Q89">
        <v>376</v>
      </c>
      <c r="R89">
        <v>0</v>
      </c>
      <c r="S89">
        <v>1</v>
      </c>
      <c r="T89">
        <v>32</v>
      </c>
      <c r="U89">
        <v>1146</v>
      </c>
      <c r="V89">
        <v>191</v>
      </c>
      <c r="W89">
        <v>16</v>
      </c>
      <c r="X89">
        <v>6</v>
      </c>
      <c r="Y89">
        <v>438</v>
      </c>
      <c r="Z89">
        <v>412</v>
      </c>
      <c r="AA89">
        <v>864</v>
      </c>
      <c r="AB89">
        <v>33</v>
      </c>
      <c r="AC89">
        <v>119000</v>
      </c>
      <c r="AD89">
        <v>680192</v>
      </c>
      <c r="AE89">
        <f t="shared" si="1"/>
        <v>805050</v>
      </c>
    </row>
    <row r="90" spans="1:31" x14ac:dyDescent="0.25">
      <c r="A90" t="s">
        <v>97</v>
      </c>
      <c r="B90">
        <v>46970</v>
      </c>
      <c r="C90">
        <v>2913</v>
      </c>
      <c r="D90">
        <v>4732</v>
      </c>
      <c r="E90">
        <v>0</v>
      </c>
      <c r="F90">
        <v>0</v>
      </c>
      <c r="G90">
        <v>0</v>
      </c>
      <c r="H90">
        <v>1635</v>
      </c>
      <c r="I90">
        <v>1792</v>
      </c>
      <c r="J90">
        <v>173</v>
      </c>
      <c r="K90">
        <v>1459</v>
      </c>
      <c r="L90">
        <v>21004</v>
      </c>
      <c r="M90">
        <v>31000</v>
      </c>
      <c r="N90">
        <v>1935</v>
      </c>
      <c r="O90">
        <v>113</v>
      </c>
      <c r="P90">
        <v>0</v>
      </c>
      <c r="Q90">
        <v>8517</v>
      </c>
      <c r="R90">
        <v>34</v>
      </c>
      <c r="S90">
        <v>33</v>
      </c>
      <c r="T90">
        <v>602</v>
      </c>
      <c r="U90">
        <v>7300</v>
      </c>
      <c r="V90">
        <v>1568</v>
      </c>
      <c r="W90">
        <v>165</v>
      </c>
      <c r="X90">
        <v>96</v>
      </c>
      <c r="Y90">
        <v>7638</v>
      </c>
      <c r="Z90">
        <v>3686</v>
      </c>
      <c r="AA90">
        <v>7833</v>
      </c>
      <c r="AB90">
        <v>2213</v>
      </c>
      <c r="AC90">
        <v>30000</v>
      </c>
      <c r="AD90">
        <v>314216</v>
      </c>
      <c r="AE90">
        <f t="shared" si="1"/>
        <v>497627</v>
      </c>
    </row>
    <row r="91" spans="1:31" x14ac:dyDescent="0.25">
      <c r="A91" t="s">
        <v>99</v>
      </c>
      <c r="B91">
        <v>8450</v>
      </c>
      <c r="C91">
        <v>1018</v>
      </c>
      <c r="D91">
        <v>1486</v>
      </c>
      <c r="E91">
        <v>0</v>
      </c>
      <c r="F91">
        <v>0</v>
      </c>
      <c r="G91">
        <v>0</v>
      </c>
      <c r="H91">
        <v>205</v>
      </c>
      <c r="I91">
        <v>1210</v>
      </c>
      <c r="J91">
        <v>26</v>
      </c>
      <c r="K91">
        <v>367</v>
      </c>
      <c r="L91">
        <v>0</v>
      </c>
      <c r="M91">
        <v>15000</v>
      </c>
      <c r="N91">
        <v>961</v>
      </c>
      <c r="O91">
        <v>26</v>
      </c>
      <c r="P91">
        <v>0</v>
      </c>
      <c r="Q91">
        <v>2986</v>
      </c>
      <c r="R91">
        <v>0</v>
      </c>
      <c r="S91">
        <v>10</v>
      </c>
      <c r="T91">
        <v>61</v>
      </c>
      <c r="U91">
        <v>1725</v>
      </c>
      <c r="V91">
        <v>621</v>
      </c>
      <c r="W91">
        <v>72</v>
      </c>
      <c r="X91">
        <v>62</v>
      </c>
      <c r="Y91">
        <v>2999</v>
      </c>
      <c r="Z91">
        <v>5158</v>
      </c>
      <c r="AA91">
        <v>1031</v>
      </c>
      <c r="AB91">
        <v>14066</v>
      </c>
      <c r="AC91">
        <v>0</v>
      </c>
      <c r="AD91">
        <v>94786</v>
      </c>
      <c r="AE91">
        <f t="shared" si="1"/>
        <v>152326</v>
      </c>
    </row>
    <row r="92" spans="1:31" x14ac:dyDescent="0.25">
      <c r="A92" t="s">
        <v>100</v>
      </c>
      <c r="B92">
        <v>2420</v>
      </c>
      <c r="C92">
        <v>2566</v>
      </c>
      <c r="D92">
        <v>1244</v>
      </c>
      <c r="E92">
        <v>0</v>
      </c>
      <c r="F92">
        <v>0</v>
      </c>
      <c r="G92">
        <v>0</v>
      </c>
      <c r="H92">
        <v>7499</v>
      </c>
      <c r="I92">
        <v>309</v>
      </c>
      <c r="J92">
        <v>3760</v>
      </c>
      <c r="K92">
        <v>382</v>
      </c>
      <c r="L92">
        <v>0</v>
      </c>
      <c r="M92">
        <v>926000</v>
      </c>
      <c r="N92">
        <v>967</v>
      </c>
      <c r="O92">
        <v>35</v>
      </c>
      <c r="P92">
        <v>0</v>
      </c>
      <c r="Q92">
        <v>758</v>
      </c>
      <c r="R92">
        <v>5623</v>
      </c>
      <c r="S92">
        <v>4247</v>
      </c>
      <c r="T92">
        <v>253</v>
      </c>
      <c r="U92">
        <v>0</v>
      </c>
      <c r="V92">
        <v>1020</v>
      </c>
      <c r="W92">
        <v>294</v>
      </c>
      <c r="X92">
        <v>226</v>
      </c>
      <c r="Y92">
        <v>3726</v>
      </c>
      <c r="Z92">
        <v>2465</v>
      </c>
      <c r="AA92">
        <v>4023</v>
      </c>
      <c r="AB92">
        <v>41112</v>
      </c>
      <c r="AC92">
        <v>0</v>
      </c>
      <c r="AD92">
        <v>21764</v>
      </c>
      <c r="AE92">
        <f t="shared" si="1"/>
        <v>1030693</v>
      </c>
    </row>
    <row r="93" spans="1:31" x14ac:dyDescent="0.25">
      <c r="A93" t="s">
        <v>101</v>
      </c>
      <c r="B93">
        <v>26170</v>
      </c>
      <c r="C93">
        <v>1338</v>
      </c>
      <c r="D93">
        <v>1737</v>
      </c>
      <c r="E93">
        <v>0</v>
      </c>
      <c r="F93">
        <v>0</v>
      </c>
      <c r="G93">
        <v>0</v>
      </c>
      <c r="H93">
        <v>130</v>
      </c>
      <c r="I93">
        <v>1312</v>
      </c>
      <c r="J93">
        <v>28</v>
      </c>
      <c r="K93">
        <v>1571</v>
      </c>
      <c r="L93">
        <v>0</v>
      </c>
      <c r="M93">
        <v>0</v>
      </c>
      <c r="N93">
        <v>283</v>
      </c>
      <c r="O93">
        <v>105</v>
      </c>
      <c r="P93">
        <v>0</v>
      </c>
      <c r="Q93">
        <v>4307</v>
      </c>
      <c r="R93">
        <v>0</v>
      </c>
      <c r="S93">
        <v>14</v>
      </c>
      <c r="T93">
        <v>119</v>
      </c>
      <c r="U93">
        <v>3608</v>
      </c>
      <c r="V93">
        <v>2385</v>
      </c>
      <c r="W93">
        <v>32</v>
      </c>
      <c r="X93">
        <v>34</v>
      </c>
      <c r="Y93">
        <v>2206</v>
      </c>
      <c r="Z93">
        <v>4842</v>
      </c>
      <c r="AA93">
        <v>3896</v>
      </c>
      <c r="AB93">
        <v>1056</v>
      </c>
      <c r="AC93">
        <v>119000</v>
      </c>
      <c r="AD93">
        <v>151882</v>
      </c>
      <c r="AE93">
        <f t="shared" si="1"/>
        <v>326055</v>
      </c>
    </row>
    <row r="94" spans="1:31" x14ac:dyDescent="0.25">
      <c r="A94" t="s">
        <v>102</v>
      </c>
      <c r="B94">
        <v>880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2</v>
      </c>
      <c r="O94">
        <v>0</v>
      </c>
      <c r="P94">
        <v>0</v>
      </c>
      <c r="Q94">
        <v>3</v>
      </c>
      <c r="R94">
        <v>0</v>
      </c>
      <c r="S94">
        <v>0</v>
      </c>
      <c r="T94">
        <v>0</v>
      </c>
      <c r="U94">
        <v>1</v>
      </c>
      <c r="V94">
        <v>3</v>
      </c>
      <c r="W94">
        <v>7</v>
      </c>
      <c r="X94">
        <v>0</v>
      </c>
      <c r="Y94">
        <v>10</v>
      </c>
      <c r="Z94">
        <v>6</v>
      </c>
      <c r="AA94">
        <v>5</v>
      </c>
      <c r="AB94">
        <v>0</v>
      </c>
      <c r="AC94">
        <v>0</v>
      </c>
      <c r="AD94">
        <v>0</v>
      </c>
      <c r="AE94">
        <f t="shared" si="1"/>
        <v>919</v>
      </c>
    </row>
    <row r="95" spans="1:31" x14ac:dyDescent="0.25">
      <c r="A95" t="s">
        <v>239</v>
      </c>
      <c r="B95">
        <v>111530</v>
      </c>
      <c r="C95">
        <v>2642</v>
      </c>
      <c r="D95">
        <v>4586</v>
      </c>
      <c r="E95">
        <v>0</v>
      </c>
      <c r="F95">
        <v>0</v>
      </c>
      <c r="G95">
        <v>0</v>
      </c>
      <c r="H95">
        <v>2227</v>
      </c>
      <c r="I95">
        <v>1043</v>
      </c>
      <c r="J95">
        <v>92</v>
      </c>
      <c r="K95">
        <v>696</v>
      </c>
      <c r="L95">
        <v>20712</v>
      </c>
      <c r="M95">
        <v>38000</v>
      </c>
      <c r="N95">
        <v>2460</v>
      </c>
      <c r="O95">
        <v>48</v>
      </c>
      <c r="P95">
        <v>0</v>
      </c>
      <c r="Q95">
        <v>4631</v>
      </c>
      <c r="R95">
        <v>0</v>
      </c>
      <c r="S95">
        <v>22</v>
      </c>
      <c r="T95">
        <v>999</v>
      </c>
      <c r="U95">
        <v>8965</v>
      </c>
      <c r="V95">
        <v>7829</v>
      </c>
      <c r="W95">
        <v>607</v>
      </c>
      <c r="X95">
        <v>49</v>
      </c>
      <c r="Y95">
        <v>5701</v>
      </c>
      <c r="Z95">
        <v>11642</v>
      </c>
      <c r="AA95">
        <v>4321</v>
      </c>
      <c r="AB95">
        <v>3046</v>
      </c>
      <c r="AC95">
        <v>0</v>
      </c>
      <c r="AD95">
        <v>891855</v>
      </c>
      <c r="AE95">
        <f t="shared" si="1"/>
        <v>1123703</v>
      </c>
    </row>
    <row r="96" spans="1:31" x14ac:dyDescent="0.25">
      <c r="A96" t="s">
        <v>104</v>
      </c>
      <c r="B96">
        <v>7450</v>
      </c>
      <c r="C96">
        <v>509</v>
      </c>
      <c r="D96">
        <v>626</v>
      </c>
      <c r="E96">
        <v>0</v>
      </c>
      <c r="F96">
        <v>0</v>
      </c>
      <c r="G96">
        <v>0</v>
      </c>
      <c r="H96">
        <v>128</v>
      </c>
      <c r="I96">
        <v>1325</v>
      </c>
      <c r="J96">
        <v>14</v>
      </c>
      <c r="K96">
        <v>236</v>
      </c>
      <c r="L96">
        <v>0</v>
      </c>
      <c r="M96">
        <v>0</v>
      </c>
      <c r="N96">
        <v>376</v>
      </c>
      <c r="O96">
        <v>2</v>
      </c>
      <c r="P96">
        <v>0</v>
      </c>
      <c r="Q96">
        <v>626</v>
      </c>
      <c r="R96">
        <v>0</v>
      </c>
      <c r="S96">
        <v>3</v>
      </c>
      <c r="T96">
        <v>53</v>
      </c>
      <c r="U96">
        <v>1787</v>
      </c>
      <c r="V96">
        <v>514</v>
      </c>
      <c r="W96">
        <v>96</v>
      </c>
      <c r="X96">
        <v>15</v>
      </c>
      <c r="Y96">
        <v>774</v>
      </c>
      <c r="Z96">
        <v>3699</v>
      </c>
      <c r="AA96">
        <v>553</v>
      </c>
      <c r="AB96">
        <v>9134</v>
      </c>
      <c r="AC96">
        <v>0</v>
      </c>
      <c r="AD96">
        <v>26530</v>
      </c>
      <c r="AE96">
        <f t="shared" si="1"/>
        <v>54450</v>
      </c>
    </row>
    <row r="97" spans="1:31" x14ac:dyDescent="0.25">
      <c r="A97" t="s">
        <v>105</v>
      </c>
      <c r="B97">
        <v>640</v>
      </c>
      <c r="C97">
        <v>1021</v>
      </c>
      <c r="D97">
        <v>427</v>
      </c>
      <c r="E97">
        <v>0</v>
      </c>
      <c r="F97">
        <v>0</v>
      </c>
      <c r="G97">
        <v>0</v>
      </c>
      <c r="H97">
        <v>1369</v>
      </c>
      <c r="I97">
        <v>78</v>
      </c>
      <c r="J97">
        <v>543</v>
      </c>
      <c r="K97">
        <v>86</v>
      </c>
      <c r="L97">
        <v>0</v>
      </c>
      <c r="M97">
        <v>0</v>
      </c>
      <c r="N97">
        <v>302</v>
      </c>
      <c r="O97">
        <v>5</v>
      </c>
      <c r="P97">
        <v>0</v>
      </c>
      <c r="Q97">
        <v>352</v>
      </c>
      <c r="R97">
        <v>766</v>
      </c>
      <c r="S97">
        <v>392</v>
      </c>
      <c r="T97">
        <v>59</v>
      </c>
      <c r="U97">
        <v>0</v>
      </c>
      <c r="V97">
        <v>255</v>
      </c>
      <c r="W97">
        <v>35</v>
      </c>
      <c r="X97">
        <v>20</v>
      </c>
      <c r="Y97">
        <v>556</v>
      </c>
      <c r="Z97">
        <v>1306</v>
      </c>
      <c r="AA97">
        <v>709</v>
      </c>
      <c r="AB97">
        <v>29215</v>
      </c>
      <c r="AC97">
        <v>0</v>
      </c>
      <c r="AD97">
        <v>0</v>
      </c>
      <c r="AE97">
        <f t="shared" si="1"/>
        <v>38136</v>
      </c>
    </row>
    <row r="98" spans="1:31" x14ac:dyDescent="0.25">
      <c r="A98" t="s">
        <v>106</v>
      </c>
      <c r="B98">
        <v>11350</v>
      </c>
      <c r="C98">
        <v>134</v>
      </c>
      <c r="D98">
        <v>1116</v>
      </c>
      <c r="E98">
        <v>0</v>
      </c>
      <c r="F98">
        <v>0</v>
      </c>
      <c r="G98">
        <v>0</v>
      </c>
      <c r="H98">
        <v>34</v>
      </c>
      <c r="I98">
        <v>77</v>
      </c>
      <c r="J98">
        <v>0</v>
      </c>
      <c r="K98">
        <v>62</v>
      </c>
      <c r="L98">
        <v>37552</v>
      </c>
      <c r="M98">
        <v>0</v>
      </c>
      <c r="N98">
        <v>161</v>
      </c>
      <c r="O98">
        <v>0</v>
      </c>
      <c r="P98">
        <v>0</v>
      </c>
      <c r="Q98">
        <v>261</v>
      </c>
      <c r="R98">
        <v>0</v>
      </c>
      <c r="S98">
        <v>0</v>
      </c>
      <c r="T98">
        <v>55</v>
      </c>
      <c r="U98">
        <v>217</v>
      </c>
      <c r="V98">
        <v>141</v>
      </c>
      <c r="W98">
        <v>6</v>
      </c>
      <c r="X98">
        <v>3</v>
      </c>
      <c r="Y98">
        <v>223</v>
      </c>
      <c r="Z98">
        <v>508</v>
      </c>
      <c r="AA98">
        <v>1028</v>
      </c>
      <c r="AB98">
        <v>15</v>
      </c>
      <c r="AC98">
        <v>0</v>
      </c>
      <c r="AD98">
        <v>151495</v>
      </c>
      <c r="AE98">
        <f t="shared" si="1"/>
        <v>204438</v>
      </c>
    </row>
    <row r="99" spans="1:31" x14ac:dyDescent="0.25">
      <c r="A99" t="s">
        <v>107</v>
      </c>
      <c r="B99">
        <v>4210</v>
      </c>
      <c r="C99">
        <v>1798</v>
      </c>
      <c r="D99">
        <v>1982</v>
      </c>
      <c r="E99">
        <v>0</v>
      </c>
      <c r="F99">
        <v>0</v>
      </c>
      <c r="G99">
        <v>0</v>
      </c>
      <c r="H99">
        <v>716</v>
      </c>
      <c r="I99">
        <v>5121</v>
      </c>
      <c r="J99">
        <v>6094</v>
      </c>
      <c r="K99">
        <v>2632</v>
      </c>
      <c r="L99">
        <v>3718</v>
      </c>
      <c r="M99">
        <v>41000</v>
      </c>
      <c r="N99">
        <v>202</v>
      </c>
      <c r="O99">
        <v>1965</v>
      </c>
      <c r="P99">
        <v>0</v>
      </c>
      <c r="Q99">
        <v>985</v>
      </c>
      <c r="R99">
        <v>0</v>
      </c>
      <c r="S99">
        <v>5490</v>
      </c>
      <c r="T99">
        <v>684</v>
      </c>
      <c r="U99">
        <v>0</v>
      </c>
      <c r="V99">
        <v>10934</v>
      </c>
      <c r="W99">
        <v>212</v>
      </c>
      <c r="X99">
        <v>71</v>
      </c>
      <c r="Y99">
        <v>5140</v>
      </c>
      <c r="Z99">
        <v>8621</v>
      </c>
      <c r="AA99">
        <v>2703</v>
      </c>
      <c r="AB99">
        <v>459</v>
      </c>
      <c r="AC99">
        <v>79000</v>
      </c>
      <c r="AD99">
        <v>13370</v>
      </c>
      <c r="AE99">
        <f t="shared" si="1"/>
        <v>197107</v>
      </c>
    </row>
    <row r="100" spans="1:31" x14ac:dyDescent="0.25">
      <c r="A100" t="s">
        <v>108</v>
      </c>
      <c r="B100">
        <v>96480</v>
      </c>
      <c r="C100">
        <v>2005</v>
      </c>
      <c r="D100">
        <v>8713</v>
      </c>
      <c r="E100">
        <v>0</v>
      </c>
      <c r="F100">
        <v>0</v>
      </c>
      <c r="G100">
        <v>0</v>
      </c>
      <c r="H100">
        <v>399</v>
      </c>
      <c r="I100">
        <v>12990</v>
      </c>
      <c r="J100">
        <v>43</v>
      </c>
      <c r="K100">
        <v>737</v>
      </c>
      <c r="L100">
        <v>49133</v>
      </c>
      <c r="M100">
        <v>89000</v>
      </c>
      <c r="N100">
        <v>538</v>
      </c>
      <c r="O100">
        <v>54</v>
      </c>
      <c r="P100">
        <v>2080</v>
      </c>
      <c r="Q100">
        <v>7638</v>
      </c>
      <c r="R100">
        <v>42</v>
      </c>
      <c r="S100">
        <v>25</v>
      </c>
      <c r="T100">
        <v>375</v>
      </c>
      <c r="U100">
        <v>4804</v>
      </c>
      <c r="V100">
        <v>2876</v>
      </c>
      <c r="W100">
        <v>162</v>
      </c>
      <c r="X100">
        <v>23</v>
      </c>
      <c r="Y100">
        <v>5107</v>
      </c>
      <c r="Z100">
        <v>28508</v>
      </c>
      <c r="AA100">
        <v>7392</v>
      </c>
      <c r="AB100">
        <v>10148</v>
      </c>
      <c r="AC100">
        <v>0</v>
      </c>
      <c r="AD100">
        <v>124459</v>
      </c>
      <c r="AE100">
        <f t="shared" si="1"/>
        <v>453731</v>
      </c>
    </row>
    <row r="101" spans="1:31" x14ac:dyDescent="0.25">
      <c r="A101" t="s">
        <v>109</v>
      </c>
      <c r="B101">
        <v>160</v>
      </c>
      <c r="C101">
        <v>8</v>
      </c>
      <c r="D101">
        <v>16</v>
      </c>
      <c r="E101">
        <v>0</v>
      </c>
      <c r="F101">
        <v>0</v>
      </c>
      <c r="G101">
        <v>0</v>
      </c>
      <c r="H101">
        <v>1</v>
      </c>
      <c r="I101">
        <v>19</v>
      </c>
      <c r="J101">
        <v>0</v>
      </c>
      <c r="K101">
        <v>0</v>
      </c>
      <c r="L101">
        <v>0</v>
      </c>
      <c r="M101">
        <v>0</v>
      </c>
      <c r="N101">
        <v>3</v>
      </c>
      <c r="O101">
        <v>0</v>
      </c>
      <c r="P101">
        <v>0</v>
      </c>
      <c r="Q101">
        <v>28</v>
      </c>
      <c r="R101">
        <v>0</v>
      </c>
      <c r="S101">
        <v>0</v>
      </c>
      <c r="T101">
        <v>2</v>
      </c>
      <c r="U101">
        <v>153</v>
      </c>
      <c r="V101">
        <v>11</v>
      </c>
      <c r="W101">
        <v>4</v>
      </c>
      <c r="X101">
        <v>0</v>
      </c>
      <c r="Y101">
        <v>27</v>
      </c>
      <c r="Z101">
        <v>70</v>
      </c>
      <c r="AA101">
        <v>80</v>
      </c>
      <c r="AB101">
        <v>0</v>
      </c>
      <c r="AC101">
        <v>0</v>
      </c>
      <c r="AD101">
        <v>0</v>
      </c>
      <c r="AE101">
        <f t="shared" si="1"/>
        <v>582</v>
      </c>
    </row>
    <row r="102" spans="1:31" x14ac:dyDescent="0.25">
      <c r="A102" t="s">
        <v>110</v>
      </c>
      <c r="B102">
        <v>3740</v>
      </c>
      <c r="C102">
        <v>227</v>
      </c>
      <c r="D102">
        <v>1025</v>
      </c>
      <c r="E102">
        <v>0</v>
      </c>
      <c r="F102">
        <v>0</v>
      </c>
      <c r="G102">
        <v>0</v>
      </c>
      <c r="H102">
        <v>12</v>
      </c>
      <c r="I102">
        <v>138</v>
      </c>
      <c r="J102">
        <v>1</v>
      </c>
      <c r="K102">
        <v>114</v>
      </c>
      <c r="L102">
        <v>0</v>
      </c>
      <c r="M102">
        <v>0</v>
      </c>
      <c r="N102">
        <v>21</v>
      </c>
      <c r="O102">
        <v>6</v>
      </c>
      <c r="P102">
        <v>0</v>
      </c>
      <c r="Q102">
        <v>2150</v>
      </c>
      <c r="R102">
        <v>0</v>
      </c>
      <c r="S102">
        <v>5</v>
      </c>
      <c r="T102">
        <v>42</v>
      </c>
      <c r="U102">
        <v>1748</v>
      </c>
      <c r="V102">
        <v>939</v>
      </c>
      <c r="W102">
        <v>3</v>
      </c>
      <c r="X102">
        <v>17</v>
      </c>
      <c r="Y102">
        <v>854</v>
      </c>
      <c r="Z102">
        <v>990</v>
      </c>
      <c r="AA102">
        <v>430</v>
      </c>
      <c r="AB102">
        <v>151</v>
      </c>
      <c r="AC102">
        <v>0</v>
      </c>
      <c r="AD102">
        <v>85617</v>
      </c>
      <c r="AE102">
        <f t="shared" si="1"/>
        <v>98230</v>
      </c>
    </row>
    <row r="103" spans="1:31" x14ac:dyDescent="0.25">
      <c r="A103" t="s">
        <v>111</v>
      </c>
      <c r="B103">
        <v>2840</v>
      </c>
      <c r="C103">
        <v>925</v>
      </c>
      <c r="D103">
        <v>1468</v>
      </c>
      <c r="E103">
        <v>0</v>
      </c>
      <c r="F103">
        <v>0</v>
      </c>
      <c r="G103">
        <v>0</v>
      </c>
      <c r="H103">
        <v>185</v>
      </c>
      <c r="I103">
        <v>237</v>
      </c>
      <c r="J103">
        <v>9</v>
      </c>
      <c r="K103">
        <v>248</v>
      </c>
      <c r="L103">
        <v>5555</v>
      </c>
      <c r="M103">
        <v>0</v>
      </c>
      <c r="N103">
        <v>414</v>
      </c>
      <c r="O103">
        <v>13</v>
      </c>
      <c r="P103">
        <v>11430</v>
      </c>
      <c r="Q103">
        <v>33066</v>
      </c>
      <c r="R103">
        <v>0</v>
      </c>
      <c r="S103">
        <v>7</v>
      </c>
      <c r="T103">
        <v>99</v>
      </c>
      <c r="U103">
        <v>1947</v>
      </c>
      <c r="V103">
        <v>903</v>
      </c>
      <c r="W103">
        <v>94</v>
      </c>
      <c r="X103">
        <v>46</v>
      </c>
      <c r="Y103">
        <v>2137</v>
      </c>
      <c r="Z103">
        <v>3789</v>
      </c>
      <c r="AA103">
        <v>1407</v>
      </c>
      <c r="AB103">
        <v>23787</v>
      </c>
      <c r="AC103">
        <v>0</v>
      </c>
      <c r="AD103">
        <v>11373</v>
      </c>
      <c r="AE103">
        <f t="shared" si="1"/>
        <v>101979</v>
      </c>
    </row>
    <row r="104" spans="1:31" x14ac:dyDescent="0.25">
      <c r="A104" t="s">
        <v>112</v>
      </c>
      <c r="B104">
        <v>20</v>
      </c>
      <c r="C104">
        <v>336</v>
      </c>
      <c r="D104">
        <v>7</v>
      </c>
      <c r="E104">
        <v>0</v>
      </c>
      <c r="F104">
        <v>0</v>
      </c>
      <c r="G104">
        <v>0</v>
      </c>
      <c r="H104">
        <v>1</v>
      </c>
      <c r="I104">
        <v>13</v>
      </c>
      <c r="J104">
        <v>0</v>
      </c>
      <c r="K104">
        <v>1</v>
      </c>
      <c r="L104">
        <v>0</v>
      </c>
      <c r="M104">
        <v>0</v>
      </c>
      <c r="N104">
        <v>4</v>
      </c>
      <c r="O104">
        <v>0</v>
      </c>
      <c r="P104">
        <v>0</v>
      </c>
      <c r="Q104">
        <v>95</v>
      </c>
      <c r="R104">
        <v>0</v>
      </c>
      <c r="S104">
        <v>0</v>
      </c>
      <c r="T104">
        <v>9</v>
      </c>
      <c r="U104">
        <v>10</v>
      </c>
      <c r="V104">
        <v>22</v>
      </c>
      <c r="W104">
        <v>8</v>
      </c>
      <c r="X104">
        <v>7</v>
      </c>
      <c r="Y104">
        <v>132</v>
      </c>
      <c r="Z104">
        <v>5</v>
      </c>
      <c r="AA104">
        <v>2235</v>
      </c>
      <c r="AB104">
        <v>39</v>
      </c>
      <c r="AC104">
        <v>0</v>
      </c>
      <c r="AD104">
        <v>0</v>
      </c>
      <c r="AE104">
        <f t="shared" si="1"/>
        <v>2944</v>
      </c>
    </row>
    <row r="105" spans="1:31" x14ac:dyDescent="0.25">
      <c r="A105" t="s">
        <v>113</v>
      </c>
      <c r="B105">
        <v>3480</v>
      </c>
      <c r="C105">
        <v>1559</v>
      </c>
      <c r="D105">
        <v>2623</v>
      </c>
      <c r="E105">
        <v>0</v>
      </c>
      <c r="F105">
        <v>0</v>
      </c>
      <c r="G105">
        <v>0</v>
      </c>
      <c r="H105">
        <v>734</v>
      </c>
      <c r="I105">
        <v>13233</v>
      </c>
      <c r="J105">
        <v>2090</v>
      </c>
      <c r="K105">
        <v>1412</v>
      </c>
      <c r="L105">
        <v>3743</v>
      </c>
      <c r="M105">
        <v>51000</v>
      </c>
      <c r="N105">
        <v>279</v>
      </c>
      <c r="O105">
        <v>3299</v>
      </c>
      <c r="P105">
        <v>0</v>
      </c>
      <c r="Q105">
        <v>1855</v>
      </c>
      <c r="R105">
        <v>13853</v>
      </c>
      <c r="S105">
        <v>0</v>
      </c>
      <c r="T105">
        <v>960</v>
      </c>
      <c r="U105">
        <v>0</v>
      </c>
      <c r="V105">
        <v>40687</v>
      </c>
      <c r="W105">
        <v>210</v>
      </c>
      <c r="X105">
        <v>46</v>
      </c>
      <c r="Y105">
        <v>16184</v>
      </c>
      <c r="Z105">
        <v>15596</v>
      </c>
      <c r="AA105">
        <v>2649</v>
      </c>
      <c r="AB105">
        <v>682</v>
      </c>
      <c r="AC105">
        <v>141000</v>
      </c>
      <c r="AD105">
        <v>23768</v>
      </c>
      <c r="AE105">
        <f t="shared" si="1"/>
        <v>340942</v>
      </c>
    </row>
    <row r="106" spans="1:31" x14ac:dyDescent="0.25">
      <c r="A106" t="s">
        <v>114</v>
      </c>
      <c r="B106">
        <v>300</v>
      </c>
      <c r="C106">
        <v>1237</v>
      </c>
      <c r="D106">
        <v>14459</v>
      </c>
      <c r="E106">
        <v>0</v>
      </c>
      <c r="F106">
        <v>0</v>
      </c>
      <c r="G106">
        <v>0</v>
      </c>
      <c r="H106">
        <v>26</v>
      </c>
      <c r="I106">
        <v>157</v>
      </c>
      <c r="J106">
        <v>34</v>
      </c>
      <c r="K106">
        <v>104</v>
      </c>
      <c r="L106">
        <v>16062</v>
      </c>
      <c r="M106">
        <v>24000</v>
      </c>
      <c r="N106">
        <v>312</v>
      </c>
      <c r="O106">
        <v>172</v>
      </c>
      <c r="P106">
        <v>0</v>
      </c>
      <c r="Q106">
        <v>4583</v>
      </c>
      <c r="R106">
        <v>11</v>
      </c>
      <c r="S106">
        <v>28</v>
      </c>
      <c r="T106">
        <v>0</v>
      </c>
      <c r="U106">
        <v>1834</v>
      </c>
      <c r="V106">
        <v>156</v>
      </c>
      <c r="W106">
        <v>99</v>
      </c>
      <c r="X106">
        <v>32</v>
      </c>
      <c r="Y106">
        <v>1729</v>
      </c>
      <c r="Z106">
        <v>391</v>
      </c>
      <c r="AA106">
        <v>2434</v>
      </c>
      <c r="AB106">
        <v>87</v>
      </c>
      <c r="AC106">
        <v>0</v>
      </c>
      <c r="AD106">
        <v>0</v>
      </c>
      <c r="AE106">
        <f t="shared" si="1"/>
        <v>68247</v>
      </c>
    </row>
    <row r="107" spans="1:31" x14ac:dyDescent="0.25">
      <c r="A107" t="s">
        <v>247</v>
      </c>
      <c r="B107">
        <v>3070</v>
      </c>
      <c r="C107">
        <v>18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94</v>
      </c>
      <c r="V107">
        <v>66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f t="shared" si="1"/>
        <v>3249</v>
      </c>
    </row>
    <row r="108" spans="1:31" x14ac:dyDescent="0.25">
      <c r="A108" t="s">
        <v>143</v>
      </c>
      <c r="B108">
        <v>47520</v>
      </c>
      <c r="C108">
        <v>27779</v>
      </c>
      <c r="D108">
        <v>2175</v>
      </c>
      <c r="E108">
        <v>0</v>
      </c>
      <c r="F108">
        <v>0</v>
      </c>
      <c r="G108">
        <v>0</v>
      </c>
      <c r="H108">
        <v>2509</v>
      </c>
      <c r="I108">
        <v>3617</v>
      </c>
      <c r="J108">
        <v>24</v>
      </c>
      <c r="K108">
        <v>216</v>
      </c>
      <c r="L108">
        <v>9082</v>
      </c>
      <c r="M108">
        <v>136000</v>
      </c>
      <c r="N108">
        <v>311</v>
      </c>
      <c r="O108">
        <v>86</v>
      </c>
      <c r="P108">
        <v>0</v>
      </c>
      <c r="Q108">
        <v>14436</v>
      </c>
      <c r="R108">
        <v>0</v>
      </c>
      <c r="S108">
        <v>12</v>
      </c>
      <c r="T108">
        <v>635</v>
      </c>
      <c r="U108">
        <v>0</v>
      </c>
      <c r="V108">
        <v>2997</v>
      </c>
      <c r="W108">
        <v>892</v>
      </c>
      <c r="X108">
        <v>19261</v>
      </c>
      <c r="Y108">
        <v>971</v>
      </c>
      <c r="Z108">
        <v>8933</v>
      </c>
      <c r="AA108">
        <v>72325</v>
      </c>
      <c r="AB108">
        <v>38665</v>
      </c>
      <c r="AC108">
        <v>0</v>
      </c>
      <c r="AD108">
        <v>0</v>
      </c>
      <c r="AE108">
        <f t="shared" si="1"/>
        <v>388446</v>
      </c>
    </row>
    <row r="109" spans="1:31" x14ac:dyDescent="0.25">
      <c r="A109" t="s">
        <v>115</v>
      </c>
      <c r="B109">
        <v>360</v>
      </c>
      <c r="C109">
        <v>152</v>
      </c>
      <c r="D109">
        <v>2411</v>
      </c>
      <c r="E109">
        <v>0</v>
      </c>
      <c r="F109">
        <v>0</v>
      </c>
      <c r="G109">
        <v>0</v>
      </c>
      <c r="H109">
        <v>26</v>
      </c>
      <c r="I109">
        <v>43</v>
      </c>
      <c r="J109">
        <v>2</v>
      </c>
      <c r="K109">
        <v>18</v>
      </c>
      <c r="L109">
        <v>149840</v>
      </c>
      <c r="M109">
        <v>0</v>
      </c>
      <c r="N109">
        <v>45</v>
      </c>
      <c r="O109">
        <v>3</v>
      </c>
      <c r="P109">
        <v>0</v>
      </c>
      <c r="Q109">
        <v>2707</v>
      </c>
      <c r="R109">
        <v>0</v>
      </c>
      <c r="S109">
        <v>9</v>
      </c>
      <c r="T109">
        <v>206</v>
      </c>
      <c r="U109">
        <v>219</v>
      </c>
      <c r="V109">
        <v>488</v>
      </c>
      <c r="W109">
        <v>19</v>
      </c>
      <c r="X109">
        <v>23</v>
      </c>
      <c r="Y109">
        <v>651</v>
      </c>
      <c r="Z109">
        <v>142</v>
      </c>
      <c r="AA109">
        <v>2013</v>
      </c>
      <c r="AB109">
        <v>120</v>
      </c>
      <c r="AC109">
        <v>0</v>
      </c>
      <c r="AD109">
        <v>0</v>
      </c>
      <c r="AE109">
        <f t="shared" si="1"/>
        <v>159497</v>
      </c>
    </row>
    <row r="110" spans="1:31" x14ac:dyDescent="0.25">
      <c r="A110" t="s">
        <v>116</v>
      </c>
      <c r="B110">
        <v>1740</v>
      </c>
      <c r="C110">
        <v>52</v>
      </c>
      <c r="D110">
        <v>80</v>
      </c>
      <c r="E110">
        <v>0</v>
      </c>
      <c r="F110">
        <v>0</v>
      </c>
      <c r="G110">
        <v>0</v>
      </c>
      <c r="H110">
        <v>6</v>
      </c>
      <c r="I110">
        <v>37</v>
      </c>
      <c r="J110">
        <v>0</v>
      </c>
      <c r="K110">
        <v>109</v>
      </c>
      <c r="L110">
        <v>0</v>
      </c>
      <c r="M110">
        <v>0</v>
      </c>
      <c r="N110">
        <v>3</v>
      </c>
      <c r="O110">
        <v>8</v>
      </c>
      <c r="P110">
        <v>0</v>
      </c>
      <c r="Q110">
        <v>187</v>
      </c>
      <c r="R110">
        <v>0</v>
      </c>
      <c r="S110">
        <v>3</v>
      </c>
      <c r="T110">
        <v>12</v>
      </c>
      <c r="U110">
        <v>357</v>
      </c>
      <c r="V110">
        <v>135</v>
      </c>
      <c r="W110">
        <v>7</v>
      </c>
      <c r="X110">
        <v>3</v>
      </c>
      <c r="Y110">
        <v>89</v>
      </c>
      <c r="Z110">
        <v>120</v>
      </c>
      <c r="AA110">
        <v>162</v>
      </c>
      <c r="AB110">
        <v>96</v>
      </c>
      <c r="AC110">
        <v>0</v>
      </c>
      <c r="AD110">
        <v>0</v>
      </c>
      <c r="AE110">
        <f t="shared" si="1"/>
        <v>3206</v>
      </c>
    </row>
    <row r="111" spans="1:31" x14ac:dyDescent="0.25">
      <c r="A111" t="s">
        <v>117</v>
      </c>
      <c r="B111">
        <v>177270</v>
      </c>
      <c r="C111">
        <v>604</v>
      </c>
      <c r="D111">
        <v>839</v>
      </c>
      <c r="E111">
        <v>0</v>
      </c>
      <c r="F111">
        <v>0</v>
      </c>
      <c r="G111">
        <v>0</v>
      </c>
      <c r="H111">
        <v>190</v>
      </c>
      <c r="I111">
        <v>584</v>
      </c>
      <c r="J111">
        <v>20</v>
      </c>
      <c r="K111">
        <v>532</v>
      </c>
      <c r="L111">
        <v>0</v>
      </c>
      <c r="M111">
        <v>0</v>
      </c>
      <c r="N111">
        <v>185</v>
      </c>
      <c r="O111">
        <v>47</v>
      </c>
      <c r="P111">
        <v>0</v>
      </c>
      <c r="Q111">
        <v>695</v>
      </c>
      <c r="R111">
        <v>0</v>
      </c>
      <c r="S111">
        <v>12</v>
      </c>
      <c r="T111">
        <v>111</v>
      </c>
      <c r="U111">
        <v>4123</v>
      </c>
      <c r="V111">
        <v>984</v>
      </c>
      <c r="W111">
        <v>24</v>
      </c>
      <c r="X111">
        <v>9</v>
      </c>
      <c r="Y111">
        <v>900</v>
      </c>
      <c r="Z111">
        <v>1719</v>
      </c>
      <c r="AA111">
        <v>2559</v>
      </c>
      <c r="AB111">
        <v>959</v>
      </c>
      <c r="AC111">
        <v>64000</v>
      </c>
      <c r="AD111">
        <v>81013</v>
      </c>
      <c r="AE111">
        <f t="shared" si="1"/>
        <v>337379</v>
      </c>
    </row>
    <row r="112" spans="1:31" x14ac:dyDescent="0.25">
      <c r="A112" t="s">
        <v>118</v>
      </c>
      <c r="B112">
        <v>680</v>
      </c>
      <c r="C112">
        <v>12</v>
      </c>
      <c r="D112">
        <v>7</v>
      </c>
      <c r="E112">
        <v>0</v>
      </c>
      <c r="F112">
        <v>0</v>
      </c>
      <c r="G112">
        <v>0</v>
      </c>
      <c r="H112">
        <v>7</v>
      </c>
      <c r="I112">
        <v>7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33</v>
      </c>
      <c r="R112">
        <v>0</v>
      </c>
      <c r="S112">
        <v>3</v>
      </c>
      <c r="T112">
        <v>2</v>
      </c>
      <c r="U112">
        <v>20</v>
      </c>
      <c r="V112">
        <v>5</v>
      </c>
      <c r="W112">
        <v>2</v>
      </c>
      <c r="X112">
        <v>10</v>
      </c>
      <c r="Y112">
        <v>25</v>
      </c>
      <c r="Z112">
        <v>24</v>
      </c>
      <c r="AA112">
        <v>93</v>
      </c>
      <c r="AB112">
        <v>18</v>
      </c>
      <c r="AC112">
        <v>0</v>
      </c>
      <c r="AD112">
        <v>0</v>
      </c>
      <c r="AE112">
        <f t="shared" si="1"/>
        <v>951</v>
      </c>
    </row>
    <row r="113" spans="1:31" x14ac:dyDescent="0.25">
      <c r="A113" t="s">
        <v>119</v>
      </c>
      <c r="B113">
        <v>90</v>
      </c>
      <c r="C113">
        <v>132</v>
      </c>
      <c r="D113">
        <v>1135</v>
      </c>
      <c r="E113">
        <v>0</v>
      </c>
      <c r="F113">
        <v>0</v>
      </c>
      <c r="G113">
        <v>0</v>
      </c>
      <c r="H113">
        <v>28</v>
      </c>
      <c r="I113">
        <v>36</v>
      </c>
      <c r="J113">
        <v>1</v>
      </c>
      <c r="K113">
        <v>24</v>
      </c>
      <c r="L113">
        <v>105182</v>
      </c>
      <c r="M113">
        <v>0</v>
      </c>
      <c r="N113">
        <v>25</v>
      </c>
      <c r="O113">
        <v>4</v>
      </c>
      <c r="P113">
        <v>0</v>
      </c>
      <c r="Q113">
        <v>18846</v>
      </c>
      <c r="R113">
        <v>0</v>
      </c>
      <c r="S113">
        <v>2</v>
      </c>
      <c r="T113">
        <v>78</v>
      </c>
      <c r="U113">
        <v>202</v>
      </c>
      <c r="V113">
        <v>59</v>
      </c>
      <c r="W113">
        <v>1</v>
      </c>
      <c r="X113">
        <v>7</v>
      </c>
      <c r="Y113">
        <v>19569</v>
      </c>
      <c r="Z113">
        <v>209</v>
      </c>
      <c r="AA113">
        <v>535</v>
      </c>
      <c r="AB113">
        <v>514</v>
      </c>
      <c r="AC113">
        <v>0</v>
      </c>
      <c r="AD113">
        <v>0</v>
      </c>
      <c r="AE113">
        <f t="shared" si="1"/>
        <v>146679</v>
      </c>
    </row>
    <row r="114" spans="1:31" x14ac:dyDescent="0.25">
      <c r="A114" t="s">
        <v>120</v>
      </c>
      <c r="B114">
        <v>39460</v>
      </c>
      <c r="C114">
        <v>130</v>
      </c>
      <c r="D114">
        <v>486</v>
      </c>
      <c r="E114">
        <v>0</v>
      </c>
      <c r="F114">
        <v>0</v>
      </c>
      <c r="G114">
        <v>0</v>
      </c>
      <c r="H114">
        <v>33</v>
      </c>
      <c r="I114">
        <v>108</v>
      </c>
      <c r="J114">
        <v>17</v>
      </c>
      <c r="K114">
        <v>62</v>
      </c>
      <c r="L114">
        <v>613</v>
      </c>
      <c r="M114">
        <v>0</v>
      </c>
      <c r="N114">
        <v>186</v>
      </c>
      <c r="O114">
        <v>11</v>
      </c>
      <c r="P114">
        <v>0</v>
      </c>
      <c r="Q114">
        <v>1954</v>
      </c>
      <c r="R114">
        <v>26</v>
      </c>
      <c r="S114">
        <v>29</v>
      </c>
      <c r="T114">
        <v>242</v>
      </c>
      <c r="U114">
        <v>512</v>
      </c>
      <c r="V114">
        <v>110</v>
      </c>
      <c r="W114">
        <v>52</v>
      </c>
      <c r="X114">
        <v>14</v>
      </c>
      <c r="Y114">
        <v>517</v>
      </c>
      <c r="Z114">
        <v>217</v>
      </c>
      <c r="AA114">
        <v>312</v>
      </c>
      <c r="AB114">
        <v>134</v>
      </c>
      <c r="AC114">
        <v>30000</v>
      </c>
      <c r="AD114">
        <v>0</v>
      </c>
      <c r="AE114">
        <f t="shared" si="1"/>
        <v>75225</v>
      </c>
    </row>
    <row r="115" spans="1:31" x14ac:dyDescent="0.25">
      <c r="A115" t="s">
        <v>121</v>
      </c>
      <c r="B115">
        <v>40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>
        <v>1</v>
      </c>
      <c r="W115">
        <v>0</v>
      </c>
      <c r="X115">
        <v>0</v>
      </c>
      <c r="Y115">
        <v>11</v>
      </c>
      <c r="Z115">
        <v>2</v>
      </c>
      <c r="AA115">
        <v>2</v>
      </c>
      <c r="AB115">
        <v>0</v>
      </c>
      <c r="AC115">
        <v>0</v>
      </c>
      <c r="AD115">
        <v>27755</v>
      </c>
      <c r="AE115">
        <f t="shared" si="1"/>
        <v>27818</v>
      </c>
    </row>
    <row r="116" spans="1:31" x14ac:dyDescent="0.25">
      <c r="A116" t="s">
        <v>122</v>
      </c>
      <c r="B116">
        <v>60</v>
      </c>
      <c r="C116">
        <v>36</v>
      </c>
      <c r="D116">
        <v>2564</v>
      </c>
      <c r="E116">
        <v>0</v>
      </c>
      <c r="F116">
        <v>0</v>
      </c>
      <c r="G116">
        <v>0</v>
      </c>
      <c r="H116">
        <v>5</v>
      </c>
      <c r="I116">
        <v>33</v>
      </c>
      <c r="J116">
        <v>2</v>
      </c>
      <c r="K116">
        <v>38</v>
      </c>
      <c r="L116">
        <v>22335</v>
      </c>
      <c r="M116">
        <v>0</v>
      </c>
      <c r="N116">
        <v>6</v>
      </c>
      <c r="O116">
        <v>3</v>
      </c>
      <c r="P116">
        <v>0</v>
      </c>
      <c r="Q116">
        <v>765</v>
      </c>
      <c r="R116">
        <v>0</v>
      </c>
      <c r="S116">
        <v>1</v>
      </c>
      <c r="T116">
        <v>17</v>
      </c>
      <c r="U116">
        <v>298</v>
      </c>
      <c r="V116">
        <v>74</v>
      </c>
      <c r="W116">
        <v>0</v>
      </c>
      <c r="X116">
        <v>0</v>
      </c>
      <c r="Y116">
        <v>8945</v>
      </c>
      <c r="Z116">
        <v>78</v>
      </c>
      <c r="AA116">
        <v>147</v>
      </c>
      <c r="AB116">
        <v>574</v>
      </c>
      <c r="AC116">
        <v>0</v>
      </c>
      <c r="AD116">
        <v>0</v>
      </c>
      <c r="AE116">
        <f t="shared" si="1"/>
        <v>35981</v>
      </c>
    </row>
    <row r="117" spans="1:31" x14ac:dyDescent="0.25">
      <c r="A117" t="s">
        <v>123</v>
      </c>
      <c r="B117">
        <v>30110</v>
      </c>
      <c r="C117">
        <v>133</v>
      </c>
      <c r="D117">
        <v>3423</v>
      </c>
      <c r="E117">
        <v>0</v>
      </c>
      <c r="F117">
        <v>0</v>
      </c>
      <c r="G117">
        <v>0</v>
      </c>
      <c r="H117">
        <v>56</v>
      </c>
      <c r="I117">
        <v>133</v>
      </c>
      <c r="J117">
        <v>10</v>
      </c>
      <c r="K117">
        <v>52</v>
      </c>
      <c r="L117">
        <v>43841</v>
      </c>
      <c r="M117">
        <v>0</v>
      </c>
      <c r="N117">
        <v>69</v>
      </c>
      <c r="O117">
        <v>7</v>
      </c>
      <c r="P117">
        <v>0</v>
      </c>
      <c r="Q117">
        <v>7913</v>
      </c>
      <c r="R117">
        <v>0</v>
      </c>
      <c r="S117">
        <v>3</v>
      </c>
      <c r="T117">
        <v>543</v>
      </c>
      <c r="U117">
        <v>425</v>
      </c>
      <c r="V117">
        <v>200</v>
      </c>
      <c r="W117">
        <v>27</v>
      </c>
      <c r="X117">
        <v>6</v>
      </c>
      <c r="Y117">
        <v>351</v>
      </c>
      <c r="Z117">
        <v>211</v>
      </c>
      <c r="AA117">
        <v>2880</v>
      </c>
      <c r="AB117">
        <v>78</v>
      </c>
      <c r="AC117">
        <v>41000</v>
      </c>
      <c r="AD117">
        <v>0</v>
      </c>
      <c r="AE117">
        <f t="shared" ref="AE117:AE171" si="2">SUM(B117:AD117)</f>
        <v>131471</v>
      </c>
    </row>
    <row r="118" spans="1:31" x14ac:dyDescent="0.25">
      <c r="A118" t="s">
        <v>124</v>
      </c>
      <c r="B118">
        <v>7660</v>
      </c>
      <c r="C118">
        <v>2437</v>
      </c>
      <c r="D118">
        <v>3284</v>
      </c>
      <c r="E118">
        <v>10380</v>
      </c>
      <c r="F118">
        <v>5641</v>
      </c>
      <c r="G118">
        <v>3720</v>
      </c>
      <c r="H118">
        <v>767</v>
      </c>
      <c r="I118">
        <v>1451</v>
      </c>
      <c r="J118">
        <v>146</v>
      </c>
      <c r="K118">
        <v>1048</v>
      </c>
      <c r="L118">
        <v>17204</v>
      </c>
      <c r="M118">
        <v>0</v>
      </c>
      <c r="N118">
        <v>834</v>
      </c>
      <c r="O118">
        <v>154</v>
      </c>
      <c r="P118">
        <v>3600</v>
      </c>
      <c r="Q118">
        <v>9997</v>
      </c>
      <c r="R118">
        <v>33</v>
      </c>
      <c r="S118">
        <v>59</v>
      </c>
      <c r="T118">
        <v>484</v>
      </c>
      <c r="U118">
        <v>6071</v>
      </c>
      <c r="V118">
        <v>1661</v>
      </c>
      <c r="W118">
        <v>174</v>
      </c>
      <c r="X118">
        <v>96</v>
      </c>
      <c r="Y118">
        <v>63049</v>
      </c>
      <c r="Z118">
        <v>3270</v>
      </c>
      <c r="AA118">
        <v>8080</v>
      </c>
      <c r="AB118">
        <v>531</v>
      </c>
      <c r="AC118">
        <v>0</v>
      </c>
      <c r="AD118">
        <v>11295280</v>
      </c>
      <c r="AE118">
        <f t="shared" si="2"/>
        <v>11447111</v>
      </c>
    </row>
    <row r="119" spans="1:31" x14ac:dyDescent="0.25">
      <c r="A119" t="s">
        <v>248</v>
      </c>
      <c r="B119">
        <v>30</v>
      </c>
      <c r="C119">
        <v>1</v>
      </c>
      <c r="D119">
        <v>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</v>
      </c>
      <c r="X119">
        <v>0</v>
      </c>
      <c r="Y119">
        <v>91</v>
      </c>
      <c r="Z119">
        <v>1</v>
      </c>
      <c r="AA119">
        <v>2</v>
      </c>
      <c r="AB119">
        <v>0</v>
      </c>
      <c r="AC119">
        <v>0</v>
      </c>
      <c r="AD119">
        <v>39878</v>
      </c>
      <c r="AE119">
        <f t="shared" si="2"/>
        <v>40011</v>
      </c>
    </row>
    <row r="120" spans="1:31" x14ac:dyDescent="0.25">
      <c r="A120" t="s">
        <v>125</v>
      </c>
      <c r="B120">
        <v>1220</v>
      </c>
      <c r="C120">
        <v>3759</v>
      </c>
      <c r="D120">
        <v>2912</v>
      </c>
      <c r="E120">
        <v>0</v>
      </c>
      <c r="F120">
        <v>0</v>
      </c>
      <c r="G120">
        <v>0</v>
      </c>
      <c r="H120">
        <v>10452</v>
      </c>
      <c r="I120">
        <v>1178</v>
      </c>
      <c r="J120">
        <v>1136</v>
      </c>
      <c r="K120">
        <v>448</v>
      </c>
      <c r="L120">
        <v>33642</v>
      </c>
      <c r="M120">
        <v>84000</v>
      </c>
      <c r="N120">
        <v>632</v>
      </c>
      <c r="O120">
        <v>173</v>
      </c>
      <c r="P120">
        <v>0</v>
      </c>
      <c r="Q120">
        <v>43884</v>
      </c>
      <c r="R120">
        <v>1757</v>
      </c>
      <c r="S120">
        <v>1142</v>
      </c>
      <c r="T120">
        <v>677</v>
      </c>
      <c r="U120">
        <v>0</v>
      </c>
      <c r="V120">
        <v>1432</v>
      </c>
      <c r="W120">
        <v>199</v>
      </c>
      <c r="X120">
        <v>408</v>
      </c>
      <c r="Y120">
        <v>22120</v>
      </c>
      <c r="Z120">
        <v>1333</v>
      </c>
      <c r="AA120">
        <v>3084</v>
      </c>
      <c r="AB120">
        <v>14421</v>
      </c>
      <c r="AC120">
        <v>33000</v>
      </c>
      <c r="AD120">
        <v>68749</v>
      </c>
      <c r="AE120">
        <f t="shared" si="2"/>
        <v>331758</v>
      </c>
    </row>
    <row r="121" spans="1:31" x14ac:dyDescent="0.25">
      <c r="A121" t="s">
        <v>126</v>
      </c>
      <c r="B121">
        <v>100</v>
      </c>
      <c r="C121">
        <v>25</v>
      </c>
      <c r="D121">
        <v>143</v>
      </c>
      <c r="E121">
        <v>0</v>
      </c>
      <c r="F121">
        <v>0</v>
      </c>
      <c r="G121">
        <v>0</v>
      </c>
      <c r="H121">
        <v>7</v>
      </c>
      <c r="I121">
        <v>10</v>
      </c>
      <c r="J121">
        <v>2</v>
      </c>
      <c r="K121">
        <v>12</v>
      </c>
      <c r="L121">
        <v>31660</v>
      </c>
      <c r="M121">
        <v>0</v>
      </c>
      <c r="N121">
        <v>9</v>
      </c>
      <c r="O121">
        <v>1</v>
      </c>
      <c r="P121">
        <v>0</v>
      </c>
      <c r="Q121">
        <v>1545</v>
      </c>
      <c r="R121">
        <v>0</v>
      </c>
      <c r="S121">
        <v>1</v>
      </c>
      <c r="T121">
        <v>53</v>
      </c>
      <c r="U121">
        <v>121</v>
      </c>
      <c r="V121">
        <v>15</v>
      </c>
      <c r="W121">
        <v>6</v>
      </c>
      <c r="X121">
        <v>0</v>
      </c>
      <c r="Y121">
        <v>277</v>
      </c>
      <c r="Z121">
        <v>44</v>
      </c>
      <c r="AA121">
        <v>338</v>
      </c>
      <c r="AB121">
        <v>0</v>
      </c>
      <c r="AC121">
        <v>0</v>
      </c>
      <c r="AD121">
        <v>0</v>
      </c>
      <c r="AE121">
        <f t="shared" si="2"/>
        <v>34369</v>
      </c>
    </row>
    <row r="122" spans="1:31" x14ac:dyDescent="0.25">
      <c r="A122" t="s">
        <v>127</v>
      </c>
      <c r="B122">
        <v>6770</v>
      </c>
      <c r="C122">
        <v>2218</v>
      </c>
      <c r="D122">
        <v>913</v>
      </c>
      <c r="E122">
        <v>0</v>
      </c>
      <c r="F122">
        <v>0</v>
      </c>
      <c r="G122">
        <v>0</v>
      </c>
      <c r="H122">
        <v>7963</v>
      </c>
      <c r="I122">
        <v>55</v>
      </c>
      <c r="J122">
        <v>45</v>
      </c>
      <c r="K122">
        <v>75</v>
      </c>
      <c r="L122">
        <v>0</v>
      </c>
      <c r="M122">
        <v>0</v>
      </c>
      <c r="N122">
        <v>2112</v>
      </c>
      <c r="O122">
        <v>20</v>
      </c>
      <c r="P122">
        <v>0</v>
      </c>
      <c r="Q122">
        <v>326</v>
      </c>
      <c r="R122">
        <v>102</v>
      </c>
      <c r="S122">
        <v>60</v>
      </c>
      <c r="T122">
        <v>40</v>
      </c>
      <c r="U122">
        <v>547</v>
      </c>
      <c r="V122">
        <v>168</v>
      </c>
      <c r="W122">
        <v>67</v>
      </c>
      <c r="X122">
        <v>6</v>
      </c>
      <c r="Y122">
        <v>681</v>
      </c>
      <c r="Z122">
        <v>4747</v>
      </c>
      <c r="AA122">
        <v>1139</v>
      </c>
      <c r="AB122">
        <v>1198</v>
      </c>
      <c r="AC122">
        <v>0</v>
      </c>
      <c r="AD122">
        <v>21531</v>
      </c>
      <c r="AE122">
        <f t="shared" si="2"/>
        <v>50783</v>
      </c>
    </row>
    <row r="123" spans="1:31" x14ac:dyDescent="0.25">
      <c r="A123" t="s">
        <v>128</v>
      </c>
      <c r="B123">
        <v>1970</v>
      </c>
      <c r="C123">
        <v>1996</v>
      </c>
      <c r="D123">
        <v>53</v>
      </c>
      <c r="E123">
        <v>0</v>
      </c>
      <c r="F123">
        <v>0</v>
      </c>
      <c r="G123">
        <v>0</v>
      </c>
      <c r="H123">
        <v>140</v>
      </c>
      <c r="I123">
        <v>345</v>
      </c>
      <c r="J123">
        <v>8</v>
      </c>
      <c r="K123">
        <v>16</v>
      </c>
      <c r="L123">
        <v>0</v>
      </c>
      <c r="M123">
        <v>20000</v>
      </c>
      <c r="N123">
        <v>101</v>
      </c>
      <c r="O123">
        <v>17</v>
      </c>
      <c r="P123">
        <v>0</v>
      </c>
      <c r="Q123">
        <v>56</v>
      </c>
      <c r="R123">
        <v>0</v>
      </c>
      <c r="S123">
        <v>2</v>
      </c>
      <c r="T123">
        <v>3001</v>
      </c>
      <c r="U123">
        <v>0</v>
      </c>
      <c r="V123">
        <v>513</v>
      </c>
      <c r="W123">
        <v>46</v>
      </c>
      <c r="X123">
        <v>3414</v>
      </c>
      <c r="Y123">
        <v>312</v>
      </c>
      <c r="Z123">
        <v>1329</v>
      </c>
      <c r="AA123">
        <v>3011</v>
      </c>
      <c r="AB123">
        <v>896</v>
      </c>
      <c r="AC123">
        <v>0</v>
      </c>
      <c r="AD123">
        <v>9494</v>
      </c>
      <c r="AE123">
        <f t="shared" si="2"/>
        <v>46720</v>
      </c>
    </row>
    <row r="124" spans="1:31" x14ac:dyDescent="0.25">
      <c r="A124" t="s">
        <v>130</v>
      </c>
      <c r="B124">
        <v>2560</v>
      </c>
      <c r="C124">
        <v>2508</v>
      </c>
      <c r="D124">
        <v>226544</v>
      </c>
      <c r="E124">
        <v>0</v>
      </c>
      <c r="F124">
        <v>0</v>
      </c>
      <c r="G124">
        <v>0</v>
      </c>
      <c r="H124">
        <v>428</v>
      </c>
      <c r="I124">
        <v>5899</v>
      </c>
      <c r="J124">
        <v>55</v>
      </c>
      <c r="K124">
        <v>2610</v>
      </c>
      <c r="L124">
        <v>1019545</v>
      </c>
      <c r="M124">
        <v>128000</v>
      </c>
      <c r="N124">
        <v>521</v>
      </c>
      <c r="O124">
        <v>258</v>
      </c>
      <c r="P124">
        <v>130330</v>
      </c>
      <c r="Q124">
        <v>442430</v>
      </c>
      <c r="R124">
        <v>0</v>
      </c>
      <c r="S124">
        <v>30</v>
      </c>
      <c r="T124">
        <v>2810</v>
      </c>
      <c r="U124">
        <v>172191</v>
      </c>
      <c r="V124">
        <v>6254</v>
      </c>
      <c r="W124">
        <v>75</v>
      </c>
      <c r="X124">
        <v>42</v>
      </c>
      <c r="Y124">
        <v>803814</v>
      </c>
      <c r="Z124">
        <v>11530</v>
      </c>
      <c r="AA124">
        <v>19378</v>
      </c>
      <c r="AB124">
        <v>14741</v>
      </c>
      <c r="AC124">
        <v>0</v>
      </c>
      <c r="AD124">
        <v>74845</v>
      </c>
      <c r="AE124">
        <f t="shared" si="2"/>
        <v>3067398</v>
      </c>
    </row>
    <row r="125" spans="1:31" x14ac:dyDescent="0.25">
      <c r="A125" t="s">
        <v>131</v>
      </c>
      <c r="B125">
        <v>1060</v>
      </c>
      <c r="C125">
        <v>103</v>
      </c>
      <c r="D125">
        <v>507</v>
      </c>
      <c r="E125">
        <v>0</v>
      </c>
      <c r="F125">
        <v>0</v>
      </c>
      <c r="G125">
        <v>0</v>
      </c>
      <c r="H125">
        <v>22</v>
      </c>
      <c r="I125">
        <v>187</v>
      </c>
      <c r="J125">
        <v>3</v>
      </c>
      <c r="K125">
        <v>71</v>
      </c>
      <c r="L125">
        <v>0</v>
      </c>
      <c r="M125">
        <v>0</v>
      </c>
      <c r="N125">
        <v>36</v>
      </c>
      <c r="O125">
        <v>28</v>
      </c>
      <c r="P125">
        <v>0</v>
      </c>
      <c r="Q125">
        <v>925</v>
      </c>
      <c r="R125">
        <v>0</v>
      </c>
      <c r="S125">
        <v>3</v>
      </c>
      <c r="T125">
        <v>333</v>
      </c>
      <c r="U125">
        <v>707</v>
      </c>
      <c r="V125">
        <v>202</v>
      </c>
      <c r="W125">
        <v>4</v>
      </c>
      <c r="X125">
        <v>4</v>
      </c>
      <c r="Y125">
        <v>1347</v>
      </c>
      <c r="Z125">
        <v>347</v>
      </c>
      <c r="AA125">
        <v>1427</v>
      </c>
      <c r="AB125">
        <v>298</v>
      </c>
      <c r="AC125">
        <v>0</v>
      </c>
      <c r="AD125">
        <v>0</v>
      </c>
      <c r="AE125">
        <f t="shared" si="2"/>
        <v>7614</v>
      </c>
    </row>
    <row r="126" spans="1:31" x14ac:dyDescent="0.25">
      <c r="A126" t="s">
        <v>249</v>
      </c>
      <c r="B126">
        <v>40640</v>
      </c>
      <c r="C126">
        <v>138</v>
      </c>
      <c r="D126">
        <v>201</v>
      </c>
      <c r="E126">
        <v>0</v>
      </c>
      <c r="F126">
        <v>0</v>
      </c>
      <c r="G126">
        <v>0</v>
      </c>
      <c r="H126">
        <v>127</v>
      </c>
      <c r="I126">
        <v>1843</v>
      </c>
      <c r="J126">
        <v>3</v>
      </c>
      <c r="K126">
        <v>1196</v>
      </c>
      <c r="L126">
        <v>0</v>
      </c>
      <c r="M126">
        <v>0</v>
      </c>
      <c r="N126">
        <v>44</v>
      </c>
      <c r="O126">
        <v>3</v>
      </c>
      <c r="P126">
        <v>0</v>
      </c>
      <c r="Q126">
        <v>414</v>
      </c>
      <c r="R126">
        <v>0</v>
      </c>
      <c r="S126">
        <v>1</v>
      </c>
      <c r="T126">
        <v>9</v>
      </c>
      <c r="U126">
        <v>1271</v>
      </c>
      <c r="V126">
        <v>3220</v>
      </c>
      <c r="W126">
        <v>4</v>
      </c>
      <c r="X126">
        <v>3</v>
      </c>
      <c r="Y126">
        <v>120</v>
      </c>
      <c r="Z126">
        <v>1527</v>
      </c>
      <c r="AA126">
        <v>420</v>
      </c>
      <c r="AB126">
        <v>172</v>
      </c>
      <c r="AC126">
        <v>0</v>
      </c>
      <c r="AD126">
        <v>0</v>
      </c>
      <c r="AE126">
        <f t="shared" si="2"/>
        <v>51356</v>
      </c>
    </row>
    <row r="127" spans="1:31" x14ac:dyDescent="0.25">
      <c r="A127" t="s">
        <v>132</v>
      </c>
      <c r="B127">
        <v>1720</v>
      </c>
      <c r="C127">
        <v>248</v>
      </c>
      <c r="D127">
        <v>93</v>
      </c>
      <c r="E127">
        <v>0</v>
      </c>
      <c r="F127">
        <v>0</v>
      </c>
      <c r="G127">
        <v>0</v>
      </c>
      <c r="H127">
        <v>38</v>
      </c>
      <c r="I127">
        <v>61</v>
      </c>
      <c r="J127">
        <v>4</v>
      </c>
      <c r="K127">
        <v>160</v>
      </c>
      <c r="L127">
        <v>0</v>
      </c>
      <c r="M127">
        <v>0</v>
      </c>
      <c r="N127">
        <v>26</v>
      </c>
      <c r="O127">
        <v>42</v>
      </c>
      <c r="P127">
        <v>0</v>
      </c>
      <c r="Q127">
        <v>94</v>
      </c>
      <c r="R127">
        <v>0</v>
      </c>
      <c r="S127">
        <v>3</v>
      </c>
      <c r="T127">
        <v>17</v>
      </c>
      <c r="U127">
        <v>394</v>
      </c>
      <c r="V127">
        <v>102</v>
      </c>
      <c r="W127">
        <v>2</v>
      </c>
      <c r="X127">
        <v>4</v>
      </c>
      <c r="Y127">
        <v>214</v>
      </c>
      <c r="Z127">
        <v>155</v>
      </c>
      <c r="AA127">
        <v>352</v>
      </c>
      <c r="AB127">
        <v>23</v>
      </c>
      <c r="AC127">
        <v>0</v>
      </c>
      <c r="AD127">
        <v>0</v>
      </c>
      <c r="AE127">
        <f t="shared" si="2"/>
        <v>3752</v>
      </c>
    </row>
    <row r="128" spans="1:31" x14ac:dyDescent="0.25">
      <c r="A128" t="s">
        <v>133</v>
      </c>
      <c r="B128">
        <v>800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3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12</v>
      </c>
      <c r="Z128">
        <v>2</v>
      </c>
      <c r="AA128">
        <v>17</v>
      </c>
      <c r="AB128">
        <v>0</v>
      </c>
      <c r="AC128">
        <v>0</v>
      </c>
      <c r="AD128">
        <v>0</v>
      </c>
      <c r="AE128">
        <f t="shared" si="2"/>
        <v>839</v>
      </c>
    </row>
    <row r="129" spans="1:31" x14ac:dyDescent="0.25">
      <c r="A129" t="s">
        <v>134</v>
      </c>
      <c r="B129">
        <v>132140</v>
      </c>
      <c r="C129">
        <v>824</v>
      </c>
      <c r="D129">
        <v>4189</v>
      </c>
      <c r="E129">
        <v>0</v>
      </c>
      <c r="F129">
        <v>0</v>
      </c>
      <c r="G129">
        <v>0</v>
      </c>
      <c r="H129">
        <v>1131</v>
      </c>
      <c r="I129">
        <v>4146</v>
      </c>
      <c r="J129">
        <v>181</v>
      </c>
      <c r="K129">
        <v>3792</v>
      </c>
      <c r="L129">
        <v>0</v>
      </c>
      <c r="M129">
        <v>0</v>
      </c>
      <c r="N129">
        <v>114</v>
      </c>
      <c r="O129">
        <v>124</v>
      </c>
      <c r="P129">
        <v>0</v>
      </c>
      <c r="Q129">
        <v>2350</v>
      </c>
      <c r="R129">
        <v>59</v>
      </c>
      <c r="S129">
        <v>14</v>
      </c>
      <c r="T129">
        <v>367</v>
      </c>
      <c r="U129">
        <v>1969</v>
      </c>
      <c r="V129">
        <v>2383</v>
      </c>
      <c r="W129">
        <v>15</v>
      </c>
      <c r="X129">
        <v>30</v>
      </c>
      <c r="Y129">
        <v>5440</v>
      </c>
      <c r="Z129">
        <v>1196</v>
      </c>
      <c r="AA129">
        <v>1112</v>
      </c>
      <c r="AB129">
        <v>1359</v>
      </c>
      <c r="AC129">
        <v>66000</v>
      </c>
      <c r="AD129">
        <v>171562</v>
      </c>
      <c r="AE129">
        <f t="shared" si="2"/>
        <v>400497</v>
      </c>
    </row>
    <row r="130" spans="1:31" x14ac:dyDescent="0.25">
      <c r="A130" t="s">
        <v>135</v>
      </c>
      <c r="B130">
        <v>73580</v>
      </c>
      <c r="C130">
        <v>9446</v>
      </c>
      <c r="D130">
        <v>131602</v>
      </c>
      <c r="E130">
        <v>0</v>
      </c>
      <c r="F130">
        <v>0</v>
      </c>
      <c r="G130">
        <v>0</v>
      </c>
      <c r="H130">
        <v>2915</v>
      </c>
      <c r="I130">
        <v>6899</v>
      </c>
      <c r="J130">
        <v>343</v>
      </c>
      <c r="K130">
        <v>1700</v>
      </c>
      <c r="L130">
        <v>39436</v>
      </c>
      <c r="M130">
        <v>121000</v>
      </c>
      <c r="N130">
        <v>4588</v>
      </c>
      <c r="O130">
        <v>401</v>
      </c>
      <c r="P130">
        <v>5100</v>
      </c>
      <c r="Q130">
        <v>12746</v>
      </c>
      <c r="R130">
        <v>176</v>
      </c>
      <c r="S130">
        <v>361</v>
      </c>
      <c r="T130">
        <v>3870</v>
      </c>
      <c r="U130">
        <v>0</v>
      </c>
      <c r="V130">
        <v>9128</v>
      </c>
      <c r="W130">
        <v>818</v>
      </c>
      <c r="X130">
        <v>368</v>
      </c>
      <c r="Y130">
        <v>51141</v>
      </c>
      <c r="Z130">
        <v>12470</v>
      </c>
      <c r="AA130">
        <v>23492</v>
      </c>
      <c r="AB130">
        <v>38628</v>
      </c>
      <c r="AC130">
        <v>64000</v>
      </c>
      <c r="AD130">
        <v>69741</v>
      </c>
      <c r="AE130">
        <f t="shared" si="2"/>
        <v>683949</v>
      </c>
    </row>
    <row r="131" spans="1:31" x14ac:dyDescent="0.25">
      <c r="A131" t="s">
        <v>137</v>
      </c>
      <c r="B131">
        <v>564940</v>
      </c>
      <c r="C131">
        <v>530</v>
      </c>
      <c r="D131">
        <v>417</v>
      </c>
      <c r="E131">
        <v>0</v>
      </c>
      <c r="F131">
        <v>0</v>
      </c>
      <c r="G131">
        <v>0</v>
      </c>
      <c r="H131">
        <v>217</v>
      </c>
      <c r="I131">
        <v>688</v>
      </c>
      <c r="J131">
        <v>33</v>
      </c>
      <c r="K131">
        <v>271</v>
      </c>
      <c r="L131">
        <v>0</v>
      </c>
      <c r="M131">
        <v>0</v>
      </c>
      <c r="N131">
        <v>257</v>
      </c>
      <c r="O131">
        <v>74</v>
      </c>
      <c r="P131">
        <v>0</v>
      </c>
      <c r="Q131">
        <v>935</v>
      </c>
      <c r="R131">
        <v>14</v>
      </c>
      <c r="S131">
        <v>13</v>
      </c>
      <c r="T131">
        <v>104</v>
      </c>
      <c r="U131">
        <v>4377</v>
      </c>
      <c r="V131">
        <v>658</v>
      </c>
      <c r="W131">
        <v>68</v>
      </c>
      <c r="X131">
        <v>32</v>
      </c>
      <c r="Y131">
        <v>1581</v>
      </c>
      <c r="Z131">
        <v>1297</v>
      </c>
      <c r="AA131">
        <v>1898</v>
      </c>
      <c r="AB131">
        <v>245</v>
      </c>
      <c r="AC131">
        <v>75000</v>
      </c>
      <c r="AD131">
        <v>18405</v>
      </c>
      <c r="AE131">
        <f t="shared" si="2"/>
        <v>672054</v>
      </c>
    </row>
    <row r="132" spans="1:31" x14ac:dyDescent="0.25">
      <c r="A132" t="s">
        <v>138</v>
      </c>
      <c r="B132">
        <v>910</v>
      </c>
      <c r="C132">
        <v>274</v>
      </c>
      <c r="D132">
        <v>445</v>
      </c>
      <c r="E132">
        <v>0</v>
      </c>
      <c r="F132">
        <v>0</v>
      </c>
      <c r="G132">
        <v>350854</v>
      </c>
      <c r="H132">
        <v>22</v>
      </c>
      <c r="I132">
        <v>153</v>
      </c>
      <c r="J132">
        <v>5</v>
      </c>
      <c r="K132">
        <v>150</v>
      </c>
      <c r="L132">
        <v>0</v>
      </c>
      <c r="M132">
        <v>0</v>
      </c>
      <c r="N132">
        <v>26</v>
      </c>
      <c r="O132">
        <v>9</v>
      </c>
      <c r="P132">
        <v>0</v>
      </c>
      <c r="Q132">
        <v>1387</v>
      </c>
      <c r="R132">
        <v>0</v>
      </c>
      <c r="S132">
        <v>4</v>
      </c>
      <c r="T132">
        <v>24</v>
      </c>
      <c r="U132">
        <v>666</v>
      </c>
      <c r="V132">
        <v>233</v>
      </c>
      <c r="W132">
        <v>13</v>
      </c>
      <c r="X132">
        <v>5</v>
      </c>
      <c r="Y132">
        <v>57081</v>
      </c>
      <c r="Z132">
        <v>1000</v>
      </c>
      <c r="AA132">
        <v>882</v>
      </c>
      <c r="AB132">
        <v>24</v>
      </c>
      <c r="AC132">
        <v>0</v>
      </c>
      <c r="AD132">
        <v>252500</v>
      </c>
      <c r="AE132">
        <f t="shared" si="2"/>
        <v>666667</v>
      </c>
    </row>
    <row r="133" spans="1:31" x14ac:dyDescent="0.25">
      <c r="A133" t="s">
        <v>139</v>
      </c>
      <c r="B133">
        <v>50</v>
      </c>
      <c r="C133">
        <v>41</v>
      </c>
      <c r="D133">
        <v>2158</v>
      </c>
      <c r="E133">
        <v>0</v>
      </c>
      <c r="F133">
        <v>0</v>
      </c>
      <c r="G133">
        <v>0</v>
      </c>
      <c r="H133">
        <v>5</v>
      </c>
      <c r="I133">
        <v>9</v>
      </c>
      <c r="J133">
        <v>0</v>
      </c>
      <c r="K133">
        <v>25</v>
      </c>
      <c r="L133">
        <v>8327</v>
      </c>
      <c r="M133">
        <v>0</v>
      </c>
      <c r="N133">
        <v>10</v>
      </c>
      <c r="O133">
        <v>0</v>
      </c>
      <c r="P133">
        <v>0</v>
      </c>
      <c r="Q133">
        <v>1382</v>
      </c>
      <c r="R133">
        <v>0</v>
      </c>
      <c r="S133">
        <v>0</v>
      </c>
      <c r="T133">
        <v>39</v>
      </c>
      <c r="U133">
        <v>263</v>
      </c>
      <c r="V133">
        <v>55</v>
      </c>
      <c r="W133">
        <v>6</v>
      </c>
      <c r="X133">
        <v>0</v>
      </c>
      <c r="Y133">
        <v>378</v>
      </c>
      <c r="Z133">
        <v>75</v>
      </c>
      <c r="AA133">
        <v>217</v>
      </c>
      <c r="AB133">
        <v>267</v>
      </c>
      <c r="AC133">
        <v>0</v>
      </c>
      <c r="AD133">
        <v>0</v>
      </c>
      <c r="AE133">
        <f t="shared" si="2"/>
        <v>13307</v>
      </c>
    </row>
    <row r="134" spans="1:31" x14ac:dyDescent="0.25">
      <c r="A134" t="s">
        <v>140</v>
      </c>
      <c r="B134">
        <v>14400</v>
      </c>
      <c r="C134">
        <v>8303</v>
      </c>
      <c r="D134">
        <v>6678</v>
      </c>
      <c r="E134">
        <v>0</v>
      </c>
      <c r="F134">
        <v>0</v>
      </c>
      <c r="G134">
        <v>0</v>
      </c>
      <c r="H134">
        <v>717</v>
      </c>
      <c r="I134">
        <v>1508</v>
      </c>
      <c r="J134">
        <v>786</v>
      </c>
      <c r="K134">
        <v>2931</v>
      </c>
      <c r="L134">
        <v>18187</v>
      </c>
      <c r="M134">
        <v>43000</v>
      </c>
      <c r="N134">
        <v>1707</v>
      </c>
      <c r="O134">
        <v>171</v>
      </c>
      <c r="P134">
        <v>0</v>
      </c>
      <c r="Q134">
        <v>97829</v>
      </c>
      <c r="R134">
        <v>38</v>
      </c>
      <c r="S134">
        <v>35</v>
      </c>
      <c r="T134">
        <v>391</v>
      </c>
      <c r="U134">
        <v>8480</v>
      </c>
      <c r="V134">
        <v>2090</v>
      </c>
      <c r="W134">
        <v>149</v>
      </c>
      <c r="X134">
        <v>71</v>
      </c>
      <c r="Y134">
        <v>27907</v>
      </c>
      <c r="Z134">
        <v>6467</v>
      </c>
      <c r="AA134">
        <v>3979</v>
      </c>
      <c r="AB134">
        <v>7407</v>
      </c>
      <c r="AC134">
        <v>219000</v>
      </c>
      <c r="AD134">
        <v>414304</v>
      </c>
      <c r="AE134">
        <f t="shared" si="2"/>
        <v>886535</v>
      </c>
    </row>
    <row r="135" spans="1:31" x14ac:dyDescent="0.25">
      <c r="A135" t="s">
        <v>141</v>
      </c>
      <c r="B135">
        <v>960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f t="shared" si="2"/>
        <v>960</v>
      </c>
    </row>
    <row r="136" spans="1:31" x14ac:dyDescent="0.25">
      <c r="A136" t="s">
        <v>145</v>
      </c>
      <c r="B136">
        <v>4190</v>
      </c>
      <c r="C136">
        <v>898</v>
      </c>
      <c r="D136">
        <v>1223</v>
      </c>
      <c r="E136">
        <v>0</v>
      </c>
      <c r="F136">
        <v>0</v>
      </c>
      <c r="G136">
        <v>0</v>
      </c>
      <c r="H136">
        <v>235</v>
      </c>
      <c r="I136">
        <v>15670</v>
      </c>
      <c r="J136">
        <v>463</v>
      </c>
      <c r="K136">
        <v>1837</v>
      </c>
      <c r="L136">
        <v>0</v>
      </c>
      <c r="M136">
        <v>0</v>
      </c>
      <c r="N136">
        <v>1569</v>
      </c>
      <c r="O136">
        <v>1273</v>
      </c>
      <c r="P136">
        <v>0</v>
      </c>
      <c r="Q136">
        <v>1737</v>
      </c>
      <c r="R136">
        <v>479</v>
      </c>
      <c r="S136">
        <v>3121</v>
      </c>
      <c r="T136">
        <v>265</v>
      </c>
      <c r="U136">
        <v>3143</v>
      </c>
      <c r="V136">
        <v>0</v>
      </c>
      <c r="W136">
        <v>1126</v>
      </c>
      <c r="X136">
        <v>31</v>
      </c>
      <c r="Y136">
        <v>13816</v>
      </c>
      <c r="Z136">
        <v>41578</v>
      </c>
      <c r="AA136">
        <v>2234</v>
      </c>
      <c r="AB136">
        <v>4180</v>
      </c>
      <c r="AC136">
        <v>0</v>
      </c>
      <c r="AD136">
        <v>8062</v>
      </c>
      <c r="AE136">
        <f t="shared" si="2"/>
        <v>107130</v>
      </c>
    </row>
    <row r="137" spans="1:31" x14ac:dyDescent="0.25">
      <c r="A137" t="s">
        <v>146</v>
      </c>
      <c r="B137">
        <v>1870</v>
      </c>
      <c r="C137">
        <v>80</v>
      </c>
      <c r="D137">
        <v>59</v>
      </c>
      <c r="E137">
        <v>0</v>
      </c>
      <c r="F137">
        <v>0</v>
      </c>
      <c r="G137">
        <v>0</v>
      </c>
      <c r="H137">
        <v>34</v>
      </c>
      <c r="I137">
        <v>15</v>
      </c>
      <c r="J137">
        <v>5</v>
      </c>
      <c r="K137">
        <v>18</v>
      </c>
      <c r="L137">
        <v>0</v>
      </c>
      <c r="M137">
        <v>0</v>
      </c>
      <c r="N137">
        <v>36</v>
      </c>
      <c r="O137">
        <v>4</v>
      </c>
      <c r="P137">
        <v>0</v>
      </c>
      <c r="Q137">
        <v>71</v>
      </c>
      <c r="R137">
        <v>0</v>
      </c>
      <c r="S137">
        <v>8</v>
      </c>
      <c r="T137">
        <v>11</v>
      </c>
      <c r="U137">
        <v>797</v>
      </c>
      <c r="V137">
        <v>48</v>
      </c>
      <c r="W137">
        <v>6</v>
      </c>
      <c r="X137">
        <v>1</v>
      </c>
      <c r="Y137">
        <v>98</v>
      </c>
      <c r="Z137">
        <v>88</v>
      </c>
      <c r="AA137">
        <v>103</v>
      </c>
      <c r="AB137">
        <v>318</v>
      </c>
      <c r="AC137">
        <v>0</v>
      </c>
      <c r="AD137">
        <v>0</v>
      </c>
      <c r="AE137">
        <f t="shared" si="2"/>
        <v>3670</v>
      </c>
    </row>
    <row r="138" spans="1:31" x14ac:dyDescent="0.25">
      <c r="A138" t="s">
        <v>147</v>
      </c>
      <c r="B138">
        <v>97150</v>
      </c>
      <c r="C138">
        <v>6005</v>
      </c>
      <c r="D138">
        <v>13814</v>
      </c>
      <c r="E138">
        <v>0</v>
      </c>
      <c r="F138">
        <v>0</v>
      </c>
      <c r="G138">
        <v>0</v>
      </c>
      <c r="H138">
        <v>645</v>
      </c>
      <c r="I138">
        <v>14471</v>
      </c>
      <c r="J138">
        <v>392</v>
      </c>
      <c r="K138">
        <v>3340</v>
      </c>
      <c r="L138">
        <v>31401</v>
      </c>
      <c r="M138">
        <v>80000</v>
      </c>
      <c r="N138">
        <v>1154</v>
      </c>
      <c r="O138">
        <v>99</v>
      </c>
      <c r="P138">
        <v>0</v>
      </c>
      <c r="Q138">
        <v>121499</v>
      </c>
      <c r="R138">
        <v>210</v>
      </c>
      <c r="S138">
        <v>37</v>
      </c>
      <c r="T138">
        <v>321</v>
      </c>
      <c r="U138">
        <v>14560</v>
      </c>
      <c r="V138">
        <v>21329</v>
      </c>
      <c r="W138">
        <v>130</v>
      </c>
      <c r="X138">
        <v>51</v>
      </c>
      <c r="Y138">
        <v>68858</v>
      </c>
      <c r="Z138">
        <v>19107</v>
      </c>
      <c r="AA138">
        <v>5456</v>
      </c>
      <c r="AB138">
        <v>9391</v>
      </c>
      <c r="AC138">
        <v>519000</v>
      </c>
      <c r="AD138">
        <v>469479</v>
      </c>
      <c r="AE138">
        <f t="shared" si="2"/>
        <v>1497899</v>
      </c>
    </row>
    <row r="139" spans="1:31" x14ac:dyDescent="0.25">
      <c r="A139" t="s">
        <v>148</v>
      </c>
      <c r="B139">
        <v>30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0</v>
      </c>
      <c r="X139">
        <v>0</v>
      </c>
      <c r="Y139">
        <v>22</v>
      </c>
      <c r="Z139">
        <v>6</v>
      </c>
      <c r="AA139">
        <v>4</v>
      </c>
      <c r="AB139">
        <v>0</v>
      </c>
      <c r="AC139">
        <v>0</v>
      </c>
      <c r="AD139">
        <v>0</v>
      </c>
      <c r="AE139">
        <f t="shared" si="2"/>
        <v>65</v>
      </c>
    </row>
    <row r="140" spans="1:31" x14ac:dyDescent="0.25">
      <c r="A140" t="s">
        <v>250</v>
      </c>
      <c r="B140">
        <v>2960</v>
      </c>
      <c r="C140">
        <v>520</v>
      </c>
      <c r="D140">
        <v>4382</v>
      </c>
      <c r="E140">
        <v>0</v>
      </c>
      <c r="F140">
        <v>0</v>
      </c>
      <c r="G140">
        <v>0</v>
      </c>
      <c r="H140">
        <v>107</v>
      </c>
      <c r="I140">
        <v>0</v>
      </c>
      <c r="J140">
        <v>14</v>
      </c>
      <c r="K140">
        <v>75</v>
      </c>
      <c r="L140">
        <v>0</v>
      </c>
      <c r="M140">
        <v>0</v>
      </c>
      <c r="N140">
        <v>199</v>
      </c>
      <c r="O140">
        <v>42</v>
      </c>
      <c r="P140">
        <v>0</v>
      </c>
      <c r="Q140">
        <v>68</v>
      </c>
      <c r="R140">
        <v>0</v>
      </c>
      <c r="S140">
        <v>11</v>
      </c>
      <c r="T140">
        <v>39</v>
      </c>
      <c r="U140">
        <v>0</v>
      </c>
      <c r="V140">
        <v>3409</v>
      </c>
      <c r="W140">
        <v>57</v>
      </c>
      <c r="X140">
        <v>7</v>
      </c>
      <c r="Y140">
        <v>0</v>
      </c>
      <c r="Z140">
        <v>8189</v>
      </c>
      <c r="AA140">
        <v>249</v>
      </c>
      <c r="AB140">
        <v>13299</v>
      </c>
      <c r="AC140">
        <v>0</v>
      </c>
      <c r="AD140">
        <v>0</v>
      </c>
      <c r="AE140">
        <f t="shared" si="2"/>
        <v>33627</v>
      </c>
    </row>
    <row r="141" spans="1:31" x14ac:dyDescent="0.25">
      <c r="A141" t="s">
        <v>149</v>
      </c>
      <c r="B141">
        <v>300</v>
      </c>
      <c r="C141">
        <v>75</v>
      </c>
      <c r="D141">
        <v>223</v>
      </c>
      <c r="E141">
        <v>0</v>
      </c>
      <c r="F141">
        <v>3123</v>
      </c>
      <c r="G141">
        <v>13711</v>
      </c>
      <c r="H141">
        <v>44</v>
      </c>
      <c r="I141">
        <v>76</v>
      </c>
      <c r="J141">
        <v>7</v>
      </c>
      <c r="K141">
        <v>28</v>
      </c>
      <c r="L141">
        <v>0</v>
      </c>
      <c r="M141">
        <v>0</v>
      </c>
      <c r="N141">
        <v>33</v>
      </c>
      <c r="O141">
        <v>10</v>
      </c>
      <c r="P141">
        <v>0</v>
      </c>
      <c r="Q141">
        <v>1106</v>
      </c>
      <c r="R141">
        <v>0</v>
      </c>
      <c r="S141">
        <v>2</v>
      </c>
      <c r="T141">
        <v>28</v>
      </c>
      <c r="U141">
        <v>417</v>
      </c>
      <c r="V141">
        <v>94</v>
      </c>
      <c r="W141">
        <v>15</v>
      </c>
      <c r="X141">
        <v>2</v>
      </c>
      <c r="Y141">
        <v>6481</v>
      </c>
      <c r="Z141">
        <v>315</v>
      </c>
      <c r="AA141">
        <v>602</v>
      </c>
      <c r="AB141">
        <v>32</v>
      </c>
      <c r="AC141">
        <v>0</v>
      </c>
      <c r="AD141">
        <v>106313</v>
      </c>
      <c r="AE141">
        <f t="shared" si="2"/>
        <v>133037</v>
      </c>
    </row>
    <row r="142" spans="1:31" x14ac:dyDescent="0.25">
      <c r="A142" t="s">
        <v>150</v>
      </c>
      <c r="B142">
        <v>35220</v>
      </c>
      <c r="C142">
        <v>77</v>
      </c>
      <c r="D142">
        <v>26</v>
      </c>
      <c r="E142">
        <v>0</v>
      </c>
      <c r="F142">
        <v>0</v>
      </c>
      <c r="G142">
        <v>0</v>
      </c>
      <c r="H142">
        <v>15</v>
      </c>
      <c r="I142">
        <v>11</v>
      </c>
      <c r="J142">
        <v>2</v>
      </c>
      <c r="K142">
        <v>12</v>
      </c>
      <c r="L142">
        <v>0</v>
      </c>
      <c r="M142">
        <v>0</v>
      </c>
      <c r="N142">
        <v>6</v>
      </c>
      <c r="O142">
        <v>1</v>
      </c>
      <c r="P142">
        <v>0</v>
      </c>
      <c r="Q142">
        <v>35</v>
      </c>
      <c r="R142">
        <v>0</v>
      </c>
      <c r="S142">
        <v>0</v>
      </c>
      <c r="T142">
        <v>5</v>
      </c>
      <c r="U142">
        <v>124</v>
      </c>
      <c r="V142">
        <v>11</v>
      </c>
      <c r="W142">
        <v>3</v>
      </c>
      <c r="X142">
        <v>3</v>
      </c>
      <c r="Y142">
        <v>44</v>
      </c>
      <c r="Z142">
        <v>30</v>
      </c>
      <c r="AA142">
        <v>247</v>
      </c>
      <c r="AB142">
        <v>0</v>
      </c>
      <c r="AC142">
        <v>0</v>
      </c>
      <c r="AD142">
        <v>0</v>
      </c>
      <c r="AE142">
        <f t="shared" si="2"/>
        <v>35872</v>
      </c>
    </row>
    <row r="143" spans="1:31" x14ac:dyDescent="0.25">
      <c r="A143" t="s">
        <v>151</v>
      </c>
      <c r="B143">
        <v>600</v>
      </c>
      <c r="C143">
        <v>212</v>
      </c>
      <c r="D143">
        <v>539</v>
      </c>
      <c r="E143">
        <v>5987</v>
      </c>
      <c r="F143">
        <v>0</v>
      </c>
      <c r="G143">
        <v>0</v>
      </c>
      <c r="H143">
        <v>20</v>
      </c>
      <c r="I143">
        <v>70</v>
      </c>
      <c r="J143">
        <v>2</v>
      </c>
      <c r="K143">
        <v>35</v>
      </c>
      <c r="L143">
        <v>0</v>
      </c>
      <c r="M143">
        <v>0</v>
      </c>
      <c r="N143">
        <v>18</v>
      </c>
      <c r="O143">
        <v>7</v>
      </c>
      <c r="P143">
        <v>0</v>
      </c>
      <c r="Q143">
        <v>2791</v>
      </c>
      <c r="R143">
        <v>0</v>
      </c>
      <c r="S143">
        <v>1</v>
      </c>
      <c r="T143">
        <v>35</v>
      </c>
      <c r="U143">
        <v>248</v>
      </c>
      <c r="V143">
        <v>179</v>
      </c>
      <c r="W143">
        <v>8</v>
      </c>
      <c r="X143">
        <v>5</v>
      </c>
      <c r="Y143">
        <v>83465</v>
      </c>
      <c r="Z143">
        <v>223</v>
      </c>
      <c r="AA143">
        <v>1311</v>
      </c>
      <c r="AB143">
        <v>38</v>
      </c>
      <c r="AC143">
        <v>0</v>
      </c>
      <c r="AD143">
        <v>12317</v>
      </c>
      <c r="AE143">
        <f t="shared" si="2"/>
        <v>108111</v>
      </c>
    </row>
    <row r="144" spans="1:31" x14ac:dyDescent="0.25">
      <c r="A144" t="s">
        <v>152</v>
      </c>
      <c r="B144">
        <v>13080</v>
      </c>
      <c r="C144">
        <v>1888</v>
      </c>
      <c r="D144">
        <v>4069</v>
      </c>
      <c r="E144">
        <v>235165</v>
      </c>
      <c r="F144">
        <v>5680</v>
      </c>
      <c r="G144">
        <v>4540</v>
      </c>
      <c r="H144">
        <v>281</v>
      </c>
      <c r="I144">
        <v>1014</v>
      </c>
      <c r="J144">
        <v>47</v>
      </c>
      <c r="K144">
        <v>618</v>
      </c>
      <c r="L144">
        <v>14844</v>
      </c>
      <c r="M144">
        <v>0</v>
      </c>
      <c r="N144">
        <v>278</v>
      </c>
      <c r="O144">
        <v>101</v>
      </c>
      <c r="P144">
        <v>2970</v>
      </c>
      <c r="Q144">
        <v>112019</v>
      </c>
      <c r="R144">
        <v>12</v>
      </c>
      <c r="S144">
        <v>12</v>
      </c>
      <c r="T144">
        <v>566</v>
      </c>
      <c r="U144">
        <v>4912</v>
      </c>
      <c r="V144">
        <v>1713</v>
      </c>
      <c r="W144">
        <v>76</v>
      </c>
      <c r="X144">
        <v>63</v>
      </c>
      <c r="Y144">
        <v>241514</v>
      </c>
      <c r="Z144">
        <v>8017</v>
      </c>
      <c r="AA144">
        <v>10770</v>
      </c>
      <c r="AB144">
        <v>192</v>
      </c>
      <c r="AC144">
        <v>0</v>
      </c>
      <c r="AD144">
        <v>411912</v>
      </c>
      <c r="AE144">
        <f t="shared" si="2"/>
        <v>1076353</v>
      </c>
    </row>
    <row r="145" spans="1:31" x14ac:dyDescent="0.25">
      <c r="A145" t="s">
        <v>153</v>
      </c>
      <c r="B145">
        <v>310160</v>
      </c>
      <c r="C145">
        <v>13449</v>
      </c>
      <c r="D145">
        <v>11972</v>
      </c>
      <c r="E145">
        <v>0</v>
      </c>
      <c r="F145">
        <v>0</v>
      </c>
      <c r="G145">
        <v>0</v>
      </c>
      <c r="H145">
        <v>2235</v>
      </c>
      <c r="I145">
        <v>10730</v>
      </c>
      <c r="J145">
        <v>142</v>
      </c>
      <c r="K145">
        <v>5594</v>
      </c>
      <c r="L145">
        <v>22084</v>
      </c>
      <c r="M145">
        <v>45000</v>
      </c>
      <c r="N145">
        <v>635</v>
      </c>
      <c r="O145">
        <v>2223</v>
      </c>
      <c r="P145">
        <v>3540</v>
      </c>
      <c r="Q145">
        <v>141644</v>
      </c>
      <c r="R145">
        <v>0</v>
      </c>
      <c r="S145">
        <v>92</v>
      </c>
      <c r="T145">
        <v>989</v>
      </c>
      <c r="U145">
        <v>15942</v>
      </c>
      <c r="V145">
        <v>25149</v>
      </c>
      <c r="W145">
        <v>67</v>
      </c>
      <c r="X145">
        <v>195</v>
      </c>
      <c r="Y145">
        <v>51016</v>
      </c>
      <c r="Z145">
        <v>15281</v>
      </c>
      <c r="AA145">
        <v>14760</v>
      </c>
      <c r="AB145">
        <v>4205</v>
      </c>
      <c r="AC145">
        <v>167000</v>
      </c>
      <c r="AD145">
        <v>1704039</v>
      </c>
      <c r="AE145">
        <f t="shared" si="2"/>
        <v>2568143</v>
      </c>
    </row>
    <row r="146" spans="1:31" x14ac:dyDescent="0.25">
      <c r="A146" t="s">
        <v>154</v>
      </c>
      <c r="B146">
        <v>50970</v>
      </c>
      <c r="C146">
        <v>76132</v>
      </c>
      <c r="D146">
        <v>78155</v>
      </c>
      <c r="E146">
        <v>0</v>
      </c>
      <c r="F146">
        <v>0</v>
      </c>
      <c r="G146">
        <v>0</v>
      </c>
      <c r="H146">
        <v>20728</v>
      </c>
      <c r="I146">
        <v>41529</v>
      </c>
      <c r="J146">
        <v>735</v>
      </c>
      <c r="K146">
        <v>5000</v>
      </c>
      <c r="L146">
        <v>89138</v>
      </c>
      <c r="M146">
        <v>1638000</v>
      </c>
      <c r="N146">
        <v>3473</v>
      </c>
      <c r="O146">
        <v>20515</v>
      </c>
      <c r="P146">
        <v>28560</v>
      </c>
      <c r="Q146">
        <v>105665</v>
      </c>
      <c r="R146">
        <v>722</v>
      </c>
      <c r="S146">
        <v>1763</v>
      </c>
      <c r="T146">
        <v>5099</v>
      </c>
      <c r="U146">
        <v>155240</v>
      </c>
      <c r="V146">
        <v>101527</v>
      </c>
      <c r="W146">
        <v>7371</v>
      </c>
      <c r="X146">
        <v>395</v>
      </c>
      <c r="Y146">
        <v>61019</v>
      </c>
      <c r="Z146">
        <v>93722</v>
      </c>
      <c r="AA146">
        <v>42852</v>
      </c>
      <c r="AB146">
        <v>2620</v>
      </c>
      <c r="AC146">
        <v>746000</v>
      </c>
      <c r="AD146">
        <v>313707</v>
      </c>
      <c r="AE146">
        <f t="shared" si="2"/>
        <v>3690637</v>
      </c>
    </row>
    <row r="147" spans="1:31" x14ac:dyDescent="0.25">
      <c r="A147" t="s">
        <v>155</v>
      </c>
      <c r="B147">
        <v>18610</v>
      </c>
      <c r="C147">
        <v>3020</v>
      </c>
      <c r="D147">
        <v>37706</v>
      </c>
      <c r="E147">
        <v>0</v>
      </c>
      <c r="F147">
        <v>0</v>
      </c>
      <c r="G147">
        <v>0</v>
      </c>
      <c r="H147">
        <v>532</v>
      </c>
      <c r="I147">
        <v>2769</v>
      </c>
      <c r="J147">
        <v>232</v>
      </c>
      <c r="K147">
        <v>633</v>
      </c>
      <c r="L147">
        <v>614174</v>
      </c>
      <c r="M147">
        <v>109000</v>
      </c>
      <c r="N147">
        <v>679</v>
      </c>
      <c r="O147">
        <v>1131</v>
      </c>
      <c r="P147">
        <v>0</v>
      </c>
      <c r="Q147">
        <v>6520</v>
      </c>
      <c r="R147">
        <v>58</v>
      </c>
      <c r="S147">
        <v>135</v>
      </c>
      <c r="T147">
        <v>73344</v>
      </c>
      <c r="U147">
        <v>20201</v>
      </c>
      <c r="V147">
        <v>3664</v>
      </c>
      <c r="W147">
        <v>314</v>
      </c>
      <c r="X147">
        <v>69</v>
      </c>
      <c r="Y147">
        <v>103904</v>
      </c>
      <c r="Z147">
        <v>4273</v>
      </c>
      <c r="AA147">
        <v>214087</v>
      </c>
      <c r="AB147">
        <v>284</v>
      </c>
      <c r="AC147">
        <v>175000</v>
      </c>
      <c r="AD147">
        <v>96620</v>
      </c>
      <c r="AE147">
        <f t="shared" si="2"/>
        <v>1486959</v>
      </c>
    </row>
    <row r="148" spans="1:31" x14ac:dyDescent="0.25">
      <c r="A148" t="s">
        <v>156</v>
      </c>
      <c r="B148">
        <v>190</v>
      </c>
      <c r="C148">
        <v>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3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194</v>
      </c>
      <c r="V148">
        <v>28</v>
      </c>
      <c r="W148">
        <v>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f t="shared" si="2"/>
        <v>425</v>
      </c>
    </row>
    <row r="149" spans="1:31" x14ac:dyDescent="0.25">
      <c r="A149" t="s">
        <v>157</v>
      </c>
      <c r="B149">
        <v>2010</v>
      </c>
      <c r="C149">
        <v>65</v>
      </c>
      <c r="D149">
        <v>122</v>
      </c>
      <c r="E149">
        <v>0</v>
      </c>
      <c r="F149">
        <v>0</v>
      </c>
      <c r="G149">
        <v>0</v>
      </c>
      <c r="H149">
        <v>12</v>
      </c>
      <c r="I149">
        <v>30</v>
      </c>
      <c r="J149">
        <v>6</v>
      </c>
      <c r="K149">
        <v>34</v>
      </c>
      <c r="L149">
        <v>0</v>
      </c>
      <c r="M149">
        <v>0</v>
      </c>
      <c r="N149">
        <v>132</v>
      </c>
      <c r="O149">
        <v>4</v>
      </c>
      <c r="P149">
        <v>0</v>
      </c>
      <c r="Q149">
        <v>148</v>
      </c>
      <c r="R149">
        <v>0</v>
      </c>
      <c r="S149">
        <v>9</v>
      </c>
      <c r="T149">
        <v>12</v>
      </c>
      <c r="U149">
        <v>345</v>
      </c>
      <c r="V149">
        <v>94</v>
      </c>
      <c r="W149">
        <v>8</v>
      </c>
      <c r="X149">
        <v>3</v>
      </c>
      <c r="Y149">
        <v>294</v>
      </c>
      <c r="Z149">
        <v>337</v>
      </c>
      <c r="AA149">
        <v>105</v>
      </c>
      <c r="AB149">
        <v>2775</v>
      </c>
      <c r="AC149">
        <v>0</v>
      </c>
      <c r="AD149">
        <v>0</v>
      </c>
      <c r="AE149">
        <f t="shared" si="2"/>
        <v>6545</v>
      </c>
    </row>
    <row r="150" spans="1:31" x14ac:dyDescent="0.25">
      <c r="A150" t="s">
        <v>158</v>
      </c>
      <c r="B150">
        <v>16720</v>
      </c>
      <c r="C150">
        <v>128776</v>
      </c>
      <c r="D150">
        <v>99916</v>
      </c>
      <c r="E150">
        <v>0</v>
      </c>
      <c r="F150">
        <v>0</v>
      </c>
      <c r="G150">
        <v>0</v>
      </c>
      <c r="H150">
        <v>9909</v>
      </c>
      <c r="I150">
        <v>29443</v>
      </c>
      <c r="J150">
        <v>298</v>
      </c>
      <c r="K150">
        <v>4183</v>
      </c>
      <c r="L150">
        <v>141222</v>
      </c>
      <c r="M150">
        <v>813000</v>
      </c>
      <c r="N150">
        <v>210355</v>
      </c>
      <c r="O150">
        <v>1995</v>
      </c>
      <c r="P150">
        <v>65990</v>
      </c>
      <c r="Q150">
        <v>979057</v>
      </c>
      <c r="R150">
        <v>78</v>
      </c>
      <c r="S150">
        <v>367</v>
      </c>
      <c r="T150">
        <v>5506</v>
      </c>
      <c r="U150">
        <v>32696</v>
      </c>
      <c r="V150">
        <v>15371</v>
      </c>
      <c r="W150">
        <v>9743</v>
      </c>
      <c r="X150">
        <v>446</v>
      </c>
      <c r="Y150">
        <v>579282</v>
      </c>
      <c r="Z150">
        <v>32294</v>
      </c>
      <c r="AA150">
        <v>27118</v>
      </c>
      <c r="AB150">
        <v>10302</v>
      </c>
      <c r="AC150">
        <v>370000</v>
      </c>
      <c r="AD150">
        <v>143936</v>
      </c>
      <c r="AE150">
        <f t="shared" si="2"/>
        <v>3728003</v>
      </c>
    </row>
    <row r="151" spans="1:31" x14ac:dyDescent="0.25">
      <c r="A151" t="s">
        <v>159</v>
      </c>
      <c r="B151">
        <v>28690</v>
      </c>
      <c r="C151">
        <v>35237</v>
      </c>
      <c r="D151">
        <v>8741</v>
      </c>
      <c r="E151">
        <v>0</v>
      </c>
      <c r="F151">
        <v>0</v>
      </c>
      <c r="G151">
        <v>0</v>
      </c>
      <c r="H151">
        <v>35339</v>
      </c>
      <c r="I151">
        <v>6380</v>
      </c>
      <c r="J151">
        <v>115890</v>
      </c>
      <c r="K151">
        <v>15666</v>
      </c>
      <c r="L151">
        <v>76830</v>
      </c>
      <c r="M151">
        <v>1076000</v>
      </c>
      <c r="N151">
        <v>4565</v>
      </c>
      <c r="O151">
        <v>502</v>
      </c>
      <c r="P151">
        <v>0</v>
      </c>
      <c r="Q151">
        <v>20945</v>
      </c>
      <c r="R151">
        <v>113758</v>
      </c>
      <c r="S151">
        <v>48320</v>
      </c>
      <c r="T151">
        <v>2908</v>
      </c>
      <c r="U151">
        <v>0</v>
      </c>
      <c r="V151">
        <v>18699</v>
      </c>
      <c r="W151">
        <v>3130</v>
      </c>
      <c r="X151">
        <v>3705</v>
      </c>
      <c r="Y151">
        <v>96951</v>
      </c>
      <c r="Z151">
        <v>22265</v>
      </c>
      <c r="AA151">
        <v>25614</v>
      </c>
      <c r="AB151">
        <v>64327</v>
      </c>
      <c r="AC151">
        <v>65000</v>
      </c>
      <c r="AD151">
        <v>409792</v>
      </c>
      <c r="AE151">
        <f t="shared" si="2"/>
        <v>2299254</v>
      </c>
    </row>
    <row r="152" spans="1:31" x14ac:dyDescent="0.25">
      <c r="A152" t="s">
        <v>160</v>
      </c>
      <c r="B152">
        <v>1280</v>
      </c>
      <c r="C152">
        <v>263</v>
      </c>
      <c r="D152">
        <v>14692</v>
      </c>
      <c r="E152">
        <v>0</v>
      </c>
      <c r="F152">
        <v>0</v>
      </c>
      <c r="G152">
        <v>0</v>
      </c>
      <c r="H152">
        <v>19</v>
      </c>
      <c r="I152">
        <v>383</v>
      </c>
      <c r="J152">
        <v>5</v>
      </c>
      <c r="K152">
        <v>533</v>
      </c>
      <c r="L152">
        <v>7601</v>
      </c>
      <c r="M152">
        <v>0</v>
      </c>
      <c r="N152">
        <v>27</v>
      </c>
      <c r="O152">
        <v>2</v>
      </c>
      <c r="P152">
        <v>0</v>
      </c>
      <c r="Q152">
        <v>863</v>
      </c>
      <c r="R152">
        <v>0</v>
      </c>
      <c r="S152">
        <v>2</v>
      </c>
      <c r="T152">
        <v>199</v>
      </c>
      <c r="U152">
        <v>1135</v>
      </c>
      <c r="V152">
        <v>668</v>
      </c>
      <c r="W152">
        <v>2</v>
      </c>
      <c r="X152">
        <v>3</v>
      </c>
      <c r="Y152">
        <v>376</v>
      </c>
      <c r="Z152">
        <v>808</v>
      </c>
      <c r="AA152">
        <v>1106</v>
      </c>
      <c r="AB152">
        <v>216</v>
      </c>
      <c r="AC152">
        <v>0</v>
      </c>
      <c r="AD152">
        <v>0</v>
      </c>
      <c r="AE152">
        <f t="shared" si="2"/>
        <v>30183</v>
      </c>
    </row>
    <row r="153" spans="1:31" x14ac:dyDescent="0.25">
      <c r="A153" t="s">
        <v>163</v>
      </c>
      <c r="B153">
        <v>50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2</v>
      </c>
      <c r="J153">
        <v>1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9</v>
      </c>
      <c r="R153">
        <v>0</v>
      </c>
      <c r="S153">
        <v>0</v>
      </c>
      <c r="T153">
        <v>0</v>
      </c>
      <c r="U153">
        <v>74</v>
      </c>
      <c r="V153">
        <v>3</v>
      </c>
      <c r="W153">
        <v>1</v>
      </c>
      <c r="X153">
        <v>0</v>
      </c>
      <c r="Y153">
        <v>28</v>
      </c>
      <c r="Z153">
        <v>2</v>
      </c>
      <c r="AA153">
        <v>8</v>
      </c>
      <c r="AB153">
        <v>17</v>
      </c>
      <c r="AC153">
        <v>0</v>
      </c>
      <c r="AD153">
        <v>0</v>
      </c>
      <c r="AE153">
        <f t="shared" si="2"/>
        <v>198</v>
      </c>
    </row>
    <row r="154" spans="1:31" x14ac:dyDescent="0.25">
      <c r="A154" t="s">
        <v>164</v>
      </c>
      <c r="B154">
        <v>80</v>
      </c>
      <c r="C154">
        <v>18</v>
      </c>
      <c r="D154">
        <v>17</v>
      </c>
      <c r="E154">
        <v>0</v>
      </c>
      <c r="F154">
        <v>0</v>
      </c>
      <c r="G154">
        <v>0</v>
      </c>
      <c r="H154">
        <v>5</v>
      </c>
      <c r="I154">
        <v>11</v>
      </c>
      <c r="J154">
        <v>2</v>
      </c>
      <c r="K154">
        <v>4</v>
      </c>
      <c r="L154">
        <v>0</v>
      </c>
      <c r="M154">
        <v>0</v>
      </c>
      <c r="N154">
        <v>2</v>
      </c>
      <c r="O154">
        <v>1</v>
      </c>
      <c r="P154">
        <v>0</v>
      </c>
      <c r="Q154">
        <v>23</v>
      </c>
      <c r="R154">
        <v>0</v>
      </c>
      <c r="S154">
        <v>0</v>
      </c>
      <c r="T154">
        <v>2</v>
      </c>
      <c r="U154">
        <v>80</v>
      </c>
      <c r="V154">
        <v>15</v>
      </c>
      <c r="W154">
        <v>1</v>
      </c>
      <c r="X154">
        <v>0</v>
      </c>
      <c r="Y154">
        <v>66</v>
      </c>
      <c r="Z154">
        <v>41</v>
      </c>
      <c r="AA154">
        <v>59</v>
      </c>
      <c r="AB154">
        <v>0</v>
      </c>
      <c r="AC154">
        <v>0</v>
      </c>
      <c r="AD154">
        <v>0</v>
      </c>
      <c r="AE154">
        <f t="shared" si="2"/>
        <v>427</v>
      </c>
    </row>
    <row r="155" spans="1:31" x14ac:dyDescent="0.25">
      <c r="A155" t="s">
        <v>167</v>
      </c>
      <c r="B155">
        <v>70</v>
      </c>
      <c r="C155">
        <v>13</v>
      </c>
      <c r="D155">
        <v>7</v>
      </c>
      <c r="E155">
        <v>0</v>
      </c>
      <c r="F155">
        <v>0</v>
      </c>
      <c r="G155">
        <v>0</v>
      </c>
      <c r="H155">
        <v>1</v>
      </c>
      <c r="I155">
        <v>6</v>
      </c>
      <c r="J155">
        <v>0</v>
      </c>
      <c r="K155">
        <v>2</v>
      </c>
      <c r="L155">
        <v>0</v>
      </c>
      <c r="M155">
        <v>0</v>
      </c>
      <c r="N155">
        <v>2</v>
      </c>
      <c r="O155">
        <v>1</v>
      </c>
      <c r="P155">
        <v>0</v>
      </c>
      <c r="Q155">
        <v>12</v>
      </c>
      <c r="R155">
        <v>0</v>
      </c>
      <c r="S155">
        <v>0</v>
      </c>
      <c r="T155">
        <v>2</v>
      </c>
      <c r="U155">
        <v>72</v>
      </c>
      <c r="V155">
        <v>6</v>
      </c>
      <c r="W155">
        <v>0</v>
      </c>
      <c r="X155">
        <v>0</v>
      </c>
      <c r="Y155">
        <v>25</v>
      </c>
      <c r="Z155">
        <v>18</v>
      </c>
      <c r="AA155">
        <v>15</v>
      </c>
      <c r="AB155">
        <v>0</v>
      </c>
      <c r="AC155">
        <v>0</v>
      </c>
      <c r="AD155">
        <v>0</v>
      </c>
      <c r="AE155">
        <f t="shared" si="2"/>
        <v>252</v>
      </c>
    </row>
    <row r="156" spans="1:31" x14ac:dyDescent="0.25">
      <c r="A156" t="s">
        <v>168</v>
      </c>
      <c r="B156">
        <v>33680</v>
      </c>
      <c r="C156">
        <v>7</v>
      </c>
      <c r="D156">
        <v>7</v>
      </c>
      <c r="E156">
        <v>0</v>
      </c>
      <c r="F156">
        <v>0</v>
      </c>
      <c r="G156">
        <v>0</v>
      </c>
      <c r="H156">
        <v>0</v>
      </c>
      <c r="I156">
        <v>18</v>
      </c>
      <c r="J156">
        <v>0</v>
      </c>
      <c r="K156">
        <v>3</v>
      </c>
      <c r="L156">
        <v>0</v>
      </c>
      <c r="M156">
        <v>0</v>
      </c>
      <c r="N156">
        <v>4</v>
      </c>
      <c r="O156">
        <v>0</v>
      </c>
      <c r="P156">
        <v>0</v>
      </c>
      <c r="Q156">
        <v>70</v>
      </c>
      <c r="R156">
        <v>0</v>
      </c>
      <c r="S156">
        <v>1</v>
      </c>
      <c r="T156">
        <v>1</v>
      </c>
      <c r="U156">
        <v>28</v>
      </c>
      <c r="V156">
        <v>5</v>
      </c>
      <c r="W156">
        <v>1</v>
      </c>
      <c r="X156">
        <v>0</v>
      </c>
      <c r="Y156">
        <v>13</v>
      </c>
      <c r="Z156">
        <v>27</v>
      </c>
      <c r="AA156">
        <v>17</v>
      </c>
      <c r="AB156">
        <v>0</v>
      </c>
      <c r="AC156">
        <v>0</v>
      </c>
      <c r="AD156">
        <v>18818</v>
      </c>
      <c r="AE156">
        <f t="shared" si="2"/>
        <v>52700</v>
      </c>
    </row>
    <row r="157" spans="1:31" x14ac:dyDescent="0.25">
      <c r="A157" t="s">
        <v>169</v>
      </c>
      <c r="B157">
        <v>20</v>
      </c>
      <c r="C157">
        <v>6</v>
      </c>
      <c r="D157">
        <v>13</v>
      </c>
      <c r="E157">
        <v>0</v>
      </c>
      <c r="F157">
        <v>0</v>
      </c>
      <c r="G157">
        <v>0</v>
      </c>
      <c r="H157">
        <v>1</v>
      </c>
      <c r="I157">
        <v>3</v>
      </c>
      <c r="J157">
        <v>0</v>
      </c>
      <c r="K157">
        <v>1</v>
      </c>
      <c r="L157">
        <v>0</v>
      </c>
      <c r="M157">
        <v>0</v>
      </c>
      <c r="N157">
        <v>4</v>
      </c>
      <c r="O157">
        <v>3</v>
      </c>
      <c r="P157">
        <v>0</v>
      </c>
      <c r="Q157">
        <v>1878</v>
      </c>
      <c r="R157">
        <v>0</v>
      </c>
      <c r="S157">
        <v>0</v>
      </c>
      <c r="T157">
        <v>4</v>
      </c>
      <c r="U157">
        <v>6</v>
      </c>
      <c r="V157">
        <v>6</v>
      </c>
      <c r="W157">
        <v>1</v>
      </c>
      <c r="X157">
        <v>1</v>
      </c>
      <c r="Y157">
        <v>54</v>
      </c>
      <c r="Z157">
        <v>5</v>
      </c>
      <c r="AA157">
        <v>31</v>
      </c>
      <c r="AB157">
        <v>0</v>
      </c>
      <c r="AC157">
        <v>0</v>
      </c>
      <c r="AD157">
        <v>0</v>
      </c>
      <c r="AE157">
        <f t="shared" si="2"/>
        <v>2037</v>
      </c>
    </row>
    <row r="158" spans="1:31" x14ac:dyDescent="0.25">
      <c r="A158" t="s">
        <v>170</v>
      </c>
      <c r="B158">
        <v>20</v>
      </c>
      <c r="C158">
        <v>1</v>
      </c>
      <c r="D158">
        <v>147</v>
      </c>
      <c r="E158">
        <v>0</v>
      </c>
      <c r="F158">
        <v>0</v>
      </c>
      <c r="G158">
        <v>0</v>
      </c>
      <c r="H158">
        <v>2</v>
      </c>
      <c r="I158">
        <v>3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75</v>
      </c>
      <c r="R158">
        <v>0</v>
      </c>
      <c r="S158">
        <v>0</v>
      </c>
      <c r="T158">
        <v>182</v>
      </c>
      <c r="U158">
        <v>171</v>
      </c>
      <c r="V158">
        <v>6</v>
      </c>
      <c r="W158">
        <v>2</v>
      </c>
      <c r="X158">
        <v>1</v>
      </c>
      <c r="Y158">
        <v>215</v>
      </c>
      <c r="Z158">
        <v>15</v>
      </c>
      <c r="AA158">
        <v>82</v>
      </c>
      <c r="AB158">
        <v>0</v>
      </c>
      <c r="AC158">
        <v>0</v>
      </c>
      <c r="AD158">
        <v>0</v>
      </c>
      <c r="AE158">
        <f t="shared" si="2"/>
        <v>924</v>
      </c>
    </row>
    <row r="159" spans="1:31" x14ac:dyDescent="0.25">
      <c r="A159" t="s">
        <v>171</v>
      </c>
      <c r="B159">
        <v>15740</v>
      </c>
      <c r="C159">
        <v>850</v>
      </c>
      <c r="D159">
        <v>1227</v>
      </c>
      <c r="E159">
        <v>0</v>
      </c>
      <c r="F159">
        <v>0</v>
      </c>
      <c r="G159">
        <v>0</v>
      </c>
      <c r="H159">
        <v>234</v>
      </c>
      <c r="I159">
        <v>291</v>
      </c>
      <c r="J159">
        <v>29</v>
      </c>
      <c r="K159">
        <v>521</v>
      </c>
      <c r="L159">
        <v>0</v>
      </c>
      <c r="M159">
        <v>0</v>
      </c>
      <c r="N159">
        <v>442</v>
      </c>
      <c r="O159">
        <v>18</v>
      </c>
      <c r="P159">
        <v>0</v>
      </c>
      <c r="Q159">
        <v>1234</v>
      </c>
      <c r="R159">
        <v>12</v>
      </c>
      <c r="S159">
        <v>19</v>
      </c>
      <c r="T159">
        <v>74</v>
      </c>
      <c r="U159">
        <v>3760</v>
      </c>
      <c r="V159">
        <v>1027</v>
      </c>
      <c r="W159">
        <v>52</v>
      </c>
      <c r="X159">
        <v>24</v>
      </c>
      <c r="Y159">
        <v>1559</v>
      </c>
      <c r="Z159">
        <v>6672</v>
      </c>
      <c r="AA159">
        <v>1410</v>
      </c>
      <c r="AB159">
        <v>49813</v>
      </c>
      <c r="AC159">
        <v>37000</v>
      </c>
      <c r="AD159">
        <v>44758</v>
      </c>
      <c r="AE159">
        <f t="shared" si="2"/>
        <v>166766</v>
      </c>
    </row>
    <row r="160" spans="1:31" x14ac:dyDescent="0.25">
      <c r="A160" t="s">
        <v>172</v>
      </c>
      <c r="B160">
        <v>470</v>
      </c>
      <c r="C160">
        <v>391</v>
      </c>
      <c r="D160">
        <v>7211</v>
      </c>
      <c r="E160">
        <v>0</v>
      </c>
      <c r="F160">
        <v>0</v>
      </c>
      <c r="G160">
        <v>0</v>
      </c>
      <c r="H160">
        <v>76</v>
      </c>
      <c r="I160">
        <v>169</v>
      </c>
      <c r="J160">
        <v>5</v>
      </c>
      <c r="K160">
        <v>240</v>
      </c>
      <c r="L160">
        <v>158927</v>
      </c>
      <c r="M160">
        <v>0</v>
      </c>
      <c r="N160">
        <v>50</v>
      </c>
      <c r="O160">
        <v>29</v>
      </c>
      <c r="P160">
        <v>0</v>
      </c>
      <c r="Q160">
        <v>109667</v>
      </c>
      <c r="R160">
        <v>0</v>
      </c>
      <c r="S160">
        <v>1</v>
      </c>
      <c r="T160">
        <v>792</v>
      </c>
      <c r="U160">
        <v>1215</v>
      </c>
      <c r="V160">
        <v>326</v>
      </c>
      <c r="W160">
        <v>20</v>
      </c>
      <c r="X160">
        <v>6</v>
      </c>
      <c r="Y160">
        <v>62643</v>
      </c>
      <c r="Z160">
        <v>1032</v>
      </c>
      <c r="AA160">
        <v>3159</v>
      </c>
      <c r="AB160">
        <v>1569</v>
      </c>
      <c r="AC160">
        <v>0</v>
      </c>
      <c r="AD160">
        <v>49489</v>
      </c>
      <c r="AE160">
        <f t="shared" si="2"/>
        <v>397487</v>
      </c>
    </row>
    <row r="161" spans="1:31" x14ac:dyDescent="0.25">
      <c r="A161" t="s">
        <v>174</v>
      </c>
      <c r="B161">
        <v>2860</v>
      </c>
      <c r="C161">
        <v>33</v>
      </c>
      <c r="D161">
        <v>78</v>
      </c>
      <c r="E161">
        <v>0</v>
      </c>
      <c r="F161">
        <v>0</v>
      </c>
      <c r="G161">
        <v>0</v>
      </c>
      <c r="H161">
        <v>7</v>
      </c>
      <c r="I161">
        <v>19</v>
      </c>
      <c r="J161">
        <v>0</v>
      </c>
      <c r="K161">
        <v>7</v>
      </c>
      <c r="L161">
        <v>0</v>
      </c>
      <c r="M161">
        <v>0</v>
      </c>
      <c r="N161">
        <v>10</v>
      </c>
      <c r="O161">
        <v>0</v>
      </c>
      <c r="P161">
        <v>0</v>
      </c>
      <c r="Q161">
        <v>906</v>
      </c>
      <c r="R161">
        <v>0</v>
      </c>
      <c r="S161">
        <v>1</v>
      </c>
      <c r="T161">
        <v>10</v>
      </c>
      <c r="U161">
        <v>87</v>
      </c>
      <c r="V161">
        <v>15</v>
      </c>
      <c r="W161">
        <v>7</v>
      </c>
      <c r="X161">
        <v>0</v>
      </c>
      <c r="Y161">
        <v>56</v>
      </c>
      <c r="Z161">
        <v>71</v>
      </c>
      <c r="AA161">
        <v>235</v>
      </c>
      <c r="AB161">
        <v>0</v>
      </c>
      <c r="AC161">
        <v>0</v>
      </c>
      <c r="AD161">
        <v>0</v>
      </c>
      <c r="AE161">
        <f t="shared" si="2"/>
        <v>4402</v>
      </c>
    </row>
    <row r="162" spans="1:31" x14ac:dyDescent="0.25">
      <c r="A162" t="s">
        <v>175</v>
      </c>
      <c r="B162">
        <v>4310</v>
      </c>
      <c r="C162">
        <v>229</v>
      </c>
      <c r="D162">
        <v>2513</v>
      </c>
      <c r="E162">
        <v>0</v>
      </c>
      <c r="F162">
        <v>0</v>
      </c>
      <c r="G162">
        <v>0</v>
      </c>
      <c r="H162">
        <v>21</v>
      </c>
      <c r="I162">
        <v>336</v>
      </c>
      <c r="J162">
        <v>10</v>
      </c>
      <c r="K162">
        <v>145</v>
      </c>
      <c r="L162">
        <v>0</v>
      </c>
      <c r="M162">
        <v>0</v>
      </c>
      <c r="N162">
        <v>34</v>
      </c>
      <c r="O162">
        <v>20</v>
      </c>
      <c r="P162">
        <v>0</v>
      </c>
      <c r="Q162">
        <v>2391</v>
      </c>
      <c r="R162">
        <v>0</v>
      </c>
      <c r="S162">
        <v>0</v>
      </c>
      <c r="T162">
        <v>25</v>
      </c>
      <c r="U162">
        <v>3713</v>
      </c>
      <c r="V162">
        <v>505</v>
      </c>
      <c r="W162">
        <v>2</v>
      </c>
      <c r="X162">
        <v>6</v>
      </c>
      <c r="Y162">
        <v>1144</v>
      </c>
      <c r="Z162">
        <v>940</v>
      </c>
      <c r="AA162">
        <v>363</v>
      </c>
      <c r="AB162">
        <v>148</v>
      </c>
      <c r="AC162">
        <v>0</v>
      </c>
      <c r="AD162">
        <v>40451</v>
      </c>
      <c r="AE162">
        <f t="shared" si="2"/>
        <v>57306</v>
      </c>
    </row>
    <row r="163" spans="1:31" x14ac:dyDescent="0.25">
      <c r="A163" t="s">
        <v>173</v>
      </c>
      <c r="B163">
        <v>31900</v>
      </c>
      <c r="C163">
        <v>144433</v>
      </c>
      <c r="D163">
        <v>669</v>
      </c>
      <c r="E163">
        <v>0</v>
      </c>
      <c r="F163">
        <v>0</v>
      </c>
      <c r="G163">
        <v>0</v>
      </c>
      <c r="H163">
        <v>4563</v>
      </c>
      <c r="I163">
        <v>1646</v>
      </c>
      <c r="J163">
        <v>63</v>
      </c>
      <c r="K163">
        <v>273</v>
      </c>
      <c r="L163">
        <v>90500</v>
      </c>
      <c r="M163">
        <v>223000</v>
      </c>
      <c r="N163">
        <v>42982</v>
      </c>
      <c r="O163">
        <v>516</v>
      </c>
      <c r="P163">
        <v>0</v>
      </c>
      <c r="Q163">
        <v>804</v>
      </c>
      <c r="R163">
        <v>25</v>
      </c>
      <c r="S163">
        <v>44</v>
      </c>
      <c r="T163">
        <v>2071</v>
      </c>
      <c r="U163">
        <v>0</v>
      </c>
      <c r="V163">
        <v>7421</v>
      </c>
      <c r="W163">
        <v>2521</v>
      </c>
      <c r="X163">
        <v>29513</v>
      </c>
      <c r="Y163">
        <v>5442</v>
      </c>
      <c r="Z163">
        <v>15022</v>
      </c>
      <c r="AA163">
        <v>66824</v>
      </c>
      <c r="AB163">
        <v>2555</v>
      </c>
      <c r="AC163">
        <v>0</v>
      </c>
      <c r="AD163">
        <v>32808</v>
      </c>
      <c r="AE163">
        <f t="shared" si="2"/>
        <v>705595</v>
      </c>
    </row>
    <row r="164" spans="1:31" x14ac:dyDescent="0.25">
      <c r="A164" t="s">
        <v>176</v>
      </c>
      <c r="B164">
        <v>60250</v>
      </c>
      <c r="C164">
        <v>395</v>
      </c>
      <c r="D164">
        <v>721</v>
      </c>
      <c r="E164">
        <v>0</v>
      </c>
      <c r="F164">
        <v>0</v>
      </c>
      <c r="G164">
        <v>0</v>
      </c>
      <c r="H164">
        <v>89</v>
      </c>
      <c r="I164">
        <v>485</v>
      </c>
      <c r="J164">
        <v>23</v>
      </c>
      <c r="K164">
        <v>277</v>
      </c>
      <c r="L164">
        <v>0</v>
      </c>
      <c r="M164">
        <v>0</v>
      </c>
      <c r="N164">
        <v>102</v>
      </c>
      <c r="O164">
        <v>24</v>
      </c>
      <c r="P164">
        <v>0</v>
      </c>
      <c r="Q164">
        <v>626</v>
      </c>
      <c r="R164">
        <v>0</v>
      </c>
      <c r="S164">
        <v>5</v>
      </c>
      <c r="T164">
        <v>172</v>
      </c>
      <c r="U164">
        <v>4264</v>
      </c>
      <c r="V164">
        <v>905</v>
      </c>
      <c r="W164">
        <v>26</v>
      </c>
      <c r="X164">
        <v>9</v>
      </c>
      <c r="Y164">
        <v>891</v>
      </c>
      <c r="Z164">
        <v>961</v>
      </c>
      <c r="AA164">
        <v>2451</v>
      </c>
      <c r="AB164">
        <v>195</v>
      </c>
      <c r="AC164">
        <v>44000</v>
      </c>
      <c r="AD164">
        <v>37913</v>
      </c>
      <c r="AE164">
        <f t="shared" si="2"/>
        <v>154784</v>
      </c>
    </row>
    <row r="165" spans="1:31" x14ac:dyDescent="0.25">
      <c r="A165" t="s">
        <v>178</v>
      </c>
      <c r="B165">
        <v>6550</v>
      </c>
      <c r="C165">
        <v>43825</v>
      </c>
      <c r="D165">
        <v>1957</v>
      </c>
      <c r="E165">
        <v>0</v>
      </c>
      <c r="F165">
        <v>0</v>
      </c>
      <c r="G165">
        <v>0</v>
      </c>
      <c r="H165">
        <v>110108</v>
      </c>
      <c r="I165">
        <v>2922</v>
      </c>
      <c r="J165">
        <v>137</v>
      </c>
      <c r="K165">
        <v>360</v>
      </c>
      <c r="L165">
        <v>4664</v>
      </c>
      <c r="M165">
        <v>54000</v>
      </c>
      <c r="N165">
        <v>20512</v>
      </c>
      <c r="O165">
        <v>511</v>
      </c>
      <c r="P165">
        <v>0</v>
      </c>
      <c r="Q165">
        <v>1095</v>
      </c>
      <c r="R165">
        <v>36</v>
      </c>
      <c r="S165">
        <v>75</v>
      </c>
      <c r="T165">
        <v>869</v>
      </c>
      <c r="U165">
        <v>0</v>
      </c>
      <c r="V165">
        <v>3759</v>
      </c>
      <c r="W165">
        <v>0</v>
      </c>
      <c r="X165">
        <v>560</v>
      </c>
      <c r="Y165">
        <v>7523</v>
      </c>
      <c r="Z165">
        <v>1971</v>
      </c>
      <c r="AA165">
        <v>20804</v>
      </c>
      <c r="AB165">
        <v>364</v>
      </c>
      <c r="AC165">
        <v>71000</v>
      </c>
      <c r="AD165">
        <v>0</v>
      </c>
      <c r="AE165">
        <f t="shared" si="2"/>
        <v>353602</v>
      </c>
    </row>
    <row r="166" spans="1:31" x14ac:dyDescent="0.25">
      <c r="A166" t="s">
        <v>179</v>
      </c>
      <c r="B166">
        <v>7130</v>
      </c>
      <c r="C166">
        <v>24747</v>
      </c>
      <c r="D166">
        <v>285</v>
      </c>
      <c r="E166">
        <v>0</v>
      </c>
      <c r="F166">
        <v>0</v>
      </c>
      <c r="G166">
        <v>0</v>
      </c>
      <c r="H166">
        <v>473</v>
      </c>
      <c r="I166">
        <v>441</v>
      </c>
      <c r="J166">
        <v>40</v>
      </c>
      <c r="K166">
        <v>98</v>
      </c>
      <c r="L166">
        <v>2167</v>
      </c>
      <c r="M166">
        <v>37000</v>
      </c>
      <c r="N166">
        <v>459</v>
      </c>
      <c r="O166">
        <v>98</v>
      </c>
      <c r="P166">
        <v>0</v>
      </c>
      <c r="Q166">
        <v>880</v>
      </c>
      <c r="R166">
        <v>12</v>
      </c>
      <c r="S166">
        <v>19</v>
      </c>
      <c r="T166">
        <v>597</v>
      </c>
      <c r="U166">
        <v>0</v>
      </c>
      <c r="V166">
        <v>464</v>
      </c>
      <c r="W166">
        <v>384</v>
      </c>
      <c r="X166">
        <v>0</v>
      </c>
      <c r="Y166">
        <v>1951</v>
      </c>
      <c r="Z166">
        <v>1409</v>
      </c>
      <c r="AA166">
        <v>6823</v>
      </c>
      <c r="AB166">
        <v>355</v>
      </c>
      <c r="AC166">
        <v>0</v>
      </c>
      <c r="AD166">
        <v>0</v>
      </c>
      <c r="AE166">
        <f t="shared" si="2"/>
        <v>85832</v>
      </c>
    </row>
    <row r="167" spans="1:31" x14ac:dyDescent="0.25">
      <c r="A167" t="s">
        <v>180</v>
      </c>
      <c r="B167">
        <v>2800</v>
      </c>
      <c r="C167">
        <v>9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3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5</v>
      </c>
      <c r="R167">
        <v>0</v>
      </c>
      <c r="S167">
        <v>0</v>
      </c>
      <c r="T167">
        <v>0</v>
      </c>
      <c r="U167">
        <v>13</v>
      </c>
      <c r="V167">
        <v>5</v>
      </c>
      <c r="W167">
        <v>3</v>
      </c>
      <c r="X167">
        <v>0</v>
      </c>
      <c r="Y167">
        <v>6</v>
      </c>
      <c r="Z167">
        <v>4</v>
      </c>
      <c r="AA167">
        <v>18</v>
      </c>
      <c r="AB167">
        <v>0</v>
      </c>
      <c r="AC167">
        <v>0</v>
      </c>
      <c r="AD167">
        <v>0</v>
      </c>
      <c r="AE167">
        <f t="shared" si="2"/>
        <v>2873</v>
      </c>
    </row>
    <row r="168" spans="1:31" x14ac:dyDescent="0.25">
      <c r="A168" t="s">
        <v>181</v>
      </c>
      <c r="B168">
        <v>9600</v>
      </c>
      <c r="C168">
        <v>5867</v>
      </c>
      <c r="D168">
        <v>8725</v>
      </c>
      <c r="E168">
        <v>0</v>
      </c>
      <c r="F168">
        <v>0</v>
      </c>
      <c r="G168">
        <v>0</v>
      </c>
      <c r="H168">
        <v>24</v>
      </c>
      <c r="I168">
        <v>11282</v>
      </c>
      <c r="J168">
        <v>4</v>
      </c>
      <c r="K168">
        <v>12110</v>
      </c>
      <c r="L168">
        <v>6752</v>
      </c>
      <c r="M168">
        <v>0</v>
      </c>
      <c r="N168">
        <v>430</v>
      </c>
      <c r="O168">
        <v>56</v>
      </c>
      <c r="P168">
        <v>0</v>
      </c>
      <c r="Q168">
        <v>12110</v>
      </c>
      <c r="R168">
        <v>0</v>
      </c>
      <c r="S168">
        <v>4</v>
      </c>
      <c r="T168">
        <v>105</v>
      </c>
      <c r="U168">
        <v>24958</v>
      </c>
      <c r="V168">
        <v>28581</v>
      </c>
      <c r="W168">
        <v>18</v>
      </c>
      <c r="X168">
        <v>22</v>
      </c>
      <c r="Y168">
        <v>481</v>
      </c>
      <c r="Z168">
        <v>70173</v>
      </c>
      <c r="AA168">
        <v>7708</v>
      </c>
      <c r="AB168">
        <v>16959</v>
      </c>
      <c r="AC168">
        <v>90000</v>
      </c>
      <c r="AD168">
        <v>87672</v>
      </c>
      <c r="AE168">
        <f t="shared" si="2"/>
        <v>393641</v>
      </c>
    </row>
    <row r="169" spans="1:31" x14ac:dyDescent="0.25">
      <c r="A169" t="s">
        <v>182</v>
      </c>
      <c r="B169">
        <v>200180</v>
      </c>
      <c r="C169">
        <v>3031</v>
      </c>
      <c r="D169">
        <v>4312</v>
      </c>
      <c r="E169">
        <v>0</v>
      </c>
      <c r="F169">
        <v>0</v>
      </c>
      <c r="G169">
        <v>0</v>
      </c>
      <c r="H169">
        <v>527</v>
      </c>
      <c r="I169">
        <v>1260</v>
      </c>
      <c r="J169">
        <v>82</v>
      </c>
      <c r="K169">
        <v>1072</v>
      </c>
      <c r="L169">
        <v>7816</v>
      </c>
      <c r="M169">
        <v>0</v>
      </c>
      <c r="N169">
        <v>660</v>
      </c>
      <c r="O169">
        <v>101</v>
      </c>
      <c r="P169">
        <v>0</v>
      </c>
      <c r="Q169">
        <v>5970</v>
      </c>
      <c r="R169">
        <v>0</v>
      </c>
      <c r="S169">
        <v>40</v>
      </c>
      <c r="T169">
        <v>731</v>
      </c>
      <c r="U169">
        <v>19433</v>
      </c>
      <c r="V169">
        <v>1854</v>
      </c>
      <c r="W169">
        <v>156</v>
      </c>
      <c r="X169">
        <v>90</v>
      </c>
      <c r="Y169">
        <v>4307</v>
      </c>
      <c r="Z169">
        <v>3429</v>
      </c>
      <c r="AA169">
        <v>8514</v>
      </c>
      <c r="AB169">
        <v>1240</v>
      </c>
      <c r="AC169">
        <v>229000</v>
      </c>
      <c r="AD169">
        <v>114804</v>
      </c>
      <c r="AE169">
        <f t="shared" si="2"/>
        <v>608609</v>
      </c>
    </row>
    <row r="170" spans="1:31" x14ac:dyDescent="0.25">
      <c r="A170" t="s">
        <v>184</v>
      </c>
      <c r="B170">
        <v>19820</v>
      </c>
      <c r="C170">
        <v>7923</v>
      </c>
      <c r="D170">
        <v>50498</v>
      </c>
      <c r="E170">
        <v>22524</v>
      </c>
      <c r="F170">
        <v>17122</v>
      </c>
      <c r="G170">
        <v>2595</v>
      </c>
      <c r="H170">
        <v>1542</v>
      </c>
      <c r="I170">
        <v>6529</v>
      </c>
      <c r="J170">
        <v>720</v>
      </c>
      <c r="K170">
        <v>3076</v>
      </c>
      <c r="L170">
        <v>274073</v>
      </c>
      <c r="M170">
        <v>138000</v>
      </c>
      <c r="N170">
        <v>2768</v>
      </c>
      <c r="O170">
        <v>1076</v>
      </c>
      <c r="P170">
        <v>2280</v>
      </c>
      <c r="Q170">
        <v>34617</v>
      </c>
      <c r="R170">
        <v>236</v>
      </c>
      <c r="S170">
        <v>911</v>
      </c>
      <c r="T170">
        <v>5789</v>
      </c>
      <c r="U170">
        <v>32700</v>
      </c>
      <c r="V170">
        <v>7705</v>
      </c>
      <c r="W170">
        <v>1389</v>
      </c>
      <c r="X170">
        <v>190</v>
      </c>
      <c r="Y170">
        <v>0</v>
      </c>
      <c r="Z170">
        <v>12688</v>
      </c>
      <c r="AA170">
        <v>68342</v>
      </c>
      <c r="AB170">
        <v>1487</v>
      </c>
      <c r="AC170">
        <v>159000</v>
      </c>
      <c r="AD170">
        <v>102149</v>
      </c>
      <c r="AE170">
        <f t="shared" si="2"/>
        <v>977749</v>
      </c>
    </row>
    <row r="171" spans="1:31" x14ac:dyDescent="0.25">
      <c r="A171" t="s">
        <v>185</v>
      </c>
      <c r="B171">
        <v>147270</v>
      </c>
      <c r="C171">
        <v>1004</v>
      </c>
      <c r="D171">
        <v>2265</v>
      </c>
      <c r="E171">
        <v>0</v>
      </c>
      <c r="F171">
        <v>0</v>
      </c>
      <c r="G171">
        <v>0</v>
      </c>
      <c r="H171">
        <v>198</v>
      </c>
      <c r="I171">
        <v>7021</v>
      </c>
      <c r="J171">
        <v>99</v>
      </c>
      <c r="K171">
        <v>1179</v>
      </c>
      <c r="L171">
        <v>52278</v>
      </c>
      <c r="M171">
        <v>38000</v>
      </c>
      <c r="N171">
        <v>81</v>
      </c>
      <c r="O171">
        <v>176</v>
      </c>
      <c r="P171">
        <v>0</v>
      </c>
      <c r="Q171">
        <v>91698</v>
      </c>
      <c r="R171">
        <v>189</v>
      </c>
      <c r="S171">
        <v>80</v>
      </c>
      <c r="T171">
        <v>96</v>
      </c>
      <c r="U171">
        <v>10420</v>
      </c>
      <c r="V171">
        <v>9464</v>
      </c>
      <c r="W171">
        <v>25</v>
      </c>
      <c r="X171">
        <v>19</v>
      </c>
      <c r="Y171">
        <v>780</v>
      </c>
      <c r="Z171">
        <v>7472</v>
      </c>
      <c r="AA171">
        <v>35814</v>
      </c>
      <c r="AB171">
        <v>155</v>
      </c>
      <c r="AC171">
        <v>103000</v>
      </c>
      <c r="AD171">
        <v>44499</v>
      </c>
      <c r="AE171">
        <f t="shared" si="2"/>
        <v>553282</v>
      </c>
    </row>
    <row r="172" spans="1:31" x14ac:dyDescent="0.25">
      <c r="A172" t="s">
        <v>186</v>
      </c>
      <c r="B172">
        <v>19900</v>
      </c>
      <c r="C172">
        <v>791</v>
      </c>
      <c r="D172">
        <v>1654</v>
      </c>
      <c r="E172">
        <v>0</v>
      </c>
      <c r="F172">
        <v>0</v>
      </c>
      <c r="G172">
        <v>0</v>
      </c>
      <c r="H172">
        <v>56</v>
      </c>
      <c r="I172">
        <v>783</v>
      </c>
      <c r="J172">
        <v>24</v>
      </c>
      <c r="K172">
        <v>1153</v>
      </c>
      <c r="L172">
        <v>19636</v>
      </c>
      <c r="M172">
        <v>0</v>
      </c>
      <c r="N172">
        <v>214</v>
      </c>
      <c r="O172">
        <v>12</v>
      </c>
      <c r="P172">
        <v>0</v>
      </c>
      <c r="Q172">
        <v>3029</v>
      </c>
      <c r="R172">
        <v>0</v>
      </c>
      <c r="S172">
        <v>4</v>
      </c>
      <c r="T172">
        <v>127</v>
      </c>
      <c r="U172">
        <v>5877</v>
      </c>
      <c r="V172">
        <v>4882</v>
      </c>
      <c r="W172">
        <v>20</v>
      </c>
      <c r="X172">
        <v>18</v>
      </c>
      <c r="Y172">
        <v>621</v>
      </c>
      <c r="Z172">
        <v>6398</v>
      </c>
      <c r="AA172">
        <v>2429</v>
      </c>
      <c r="AB172">
        <v>3233</v>
      </c>
      <c r="AC172">
        <v>34000</v>
      </c>
      <c r="AD172">
        <v>52340</v>
      </c>
      <c r="AE172">
        <f t="shared" ref="AE172:AE204" si="3">SUM(B172:AD172)</f>
        <v>157201</v>
      </c>
    </row>
    <row r="173" spans="1:31" x14ac:dyDescent="0.25">
      <c r="A173" t="s">
        <v>183</v>
      </c>
      <c r="B173">
        <v>9070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25</v>
      </c>
      <c r="J173">
        <v>0</v>
      </c>
      <c r="K173">
        <v>11</v>
      </c>
      <c r="L173">
        <v>0</v>
      </c>
      <c r="M173">
        <v>0</v>
      </c>
      <c r="N173">
        <v>4</v>
      </c>
      <c r="O173">
        <v>4</v>
      </c>
      <c r="P173">
        <v>0</v>
      </c>
      <c r="Q173">
        <v>3</v>
      </c>
      <c r="R173">
        <v>0</v>
      </c>
      <c r="S173">
        <v>0</v>
      </c>
      <c r="T173">
        <v>3</v>
      </c>
      <c r="U173">
        <v>28</v>
      </c>
      <c r="V173">
        <v>357</v>
      </c>
      <c r="W173">
        <v>0</v>
      </c>
      <c r="X173">
        <v>0</v>
      </c>
      <c r="Y173">
        <v>11</v>
      </c>
      <c r="Z173">
        <v>190</v>
      </c>
      <c r="AA173">
        <v>34</v>
      </c>
      <c r="AB173">
        <v>87</v>
      </c>
      <c r="AC173">
        <v>0</v>
      </c>
      <c r="AD173">
        <v>0</v>
      </c>
      <c r="AE173">
        <f t="shared" si="3"/>
        <v>9827</v>
      </c>
    </row>
    <row r="174" spans="1:31" x14ac:dyDescent="0.25">
      <c r="A174" t="s">
        <v>187</v>
      </c>
      <c r="B174">
        <v>170</v>
      </c>
      <c r="C174">
        <v>25</v>
      </c>
      <c r="D174">
        <v>5249</v>
      </c>
      <c r="E174">
        <v>0</v>
      </c>
      <c r="F174">
        <v>0</v>
      </c>
      <c r="G174">
        <v>0</v>
      </c>
      <c r="H174">
        <v>16</v>
      </c>
      <c r="I174">
        <v>23</v>
      </c>
      <c r="J174">
        <v>3</v>
      </c>
      <c r="K174">
        <v>3</v>
      </c>
      <c r="L174">
        <v>31904</v>
      </c>
      <c r="M174">
        <v>0</v>
      </c>
      <c r="N174">
        <v>11</v>
      </c>
      <c r="O174">
        <v>0</v>
      </c>
      <c r="P174">
        <v>0</v>
      </c>
      <c r="Q174">
        <v>35</v>
      </c>
      <c r="R174">
        <v>0</v>
      </c>
      <c r="S174">
        <v>1</v>
      </c>
      <c r="T174">
        <v>23</v>
      </c>
      <c r="U174">
        <v>178757</v>
      </c>
      <c r="V174">
        <v>41</v>
      </c>
      <c r="W174">
        <v>0</v>
      </c>
      <c r="X174">
        <v>0</v>
      </c>
      <c r="Y174">
        <v>259</v>
      </c>
      <c r="Z174">
        <v>56</v>
      </c>
      <c r="AA174">
        <v>130</v>
      </c>
      <c r="AB174">
        <v>42</v>
      </c>
      <c r="AC174">
        <v>0</v>
      </c>
      <c r="AD174">
        <v>0</v>
      </c>
      <c r="AE174">
        <f t="shared" si="3"/>
        <v>216748</v>
      </c>
    </row>
    <row r="175" spans="1:31" x14ac:dyDescent="0.25">
      <c r="A175" t="s">
        <v>62</v>
      </c>
      <c r="B175">
        <v>400</v>
      </c>
      <c r="C175">
        <v>24</v>
      </c>
      <c r="D175">
        <v>62</v>
      </c>
      <c r="E175">
        <v>0</v>
      </c>
      <c r="F175">
        <v>0</v>
      </c>
      <c r="G175">
        <v>0</v>
      </c>
      <c r="H175">
        <v>0</v>
      </c>
      <c r="I175">
        <v>52</v>
      </c>
      <c r="J175">
        <v>0</v>
      </c>
      <c r="K175">
        <v>14</v>
      </c>
      <c r="L175">
        <v>0</v>
      </c>
      <c r="M175">
        <v>0</v>
      </c>
      <c r="N175">
        <v>3</v>
      </c>
      <c r="O175">
        <v>0</v>
      </c>
      <c r="P175">
        <v>0</v>
      </c>
      <c r="Q175">
        <v>35</v>
      </c>
      <c r="R175">
        <v>0</v>
      </c>
      <c r="S175">
        <v>0</v>
      </c>
      <c r="T175">
        <v>3</v>
      </c>
      <c r="U175">
        <v>92</v>
      </c>
      <c r="V175">
        <v>20</v>
      </c>
      <c r="W175">
        <v>1</v>
      </c>
      <c r="X175">
        <v>0</v>
      </c>
      <c r="Y175">
        <v>19</v>
      </c>
      <c r="Z175">
        <v>33</v>
      </c>
      <c r="AA175">
        <v>88</v>
      </c>
      <c r="AB175">
        <v>0</v>
      </c>
      <c r="AC175">
        <v>0</v>
      </c>
      <c r="AD175">
        <v>0</v>
      </c>
      <c r="AE175">
        <f t="shared" si="3"/>
        <v>846</v>
      </c>
    </row>
    <row r="176" spans="1:31" x14ac:dyDescent="0.25">
      <c r="A176" t="s">
        <v>188</v>
      </c>
      <c r="B176">
        <v>11550</v>
      </c>
      <c r="C176">
        <v>3096</v>
      </c>
      <c r="D176">
        <v>3160</v>
      </c>
      <c r="E176">
        <v>0</v>
      </c>
      <c r="F176">
        <v>0</v>
      </c>
      <c r="G176">
        <v>0</v>
      </c>
      <c r="H176">
        <v>581</v>
      </c>
      <c r="I176">
        <v>14387</v>
      </c>
      <c r="J176">
        <v>941</v>
      </c>
      <c r="K176">
        <v>32921</v>
      </c>
      <c r="L176">
        <v>8904</v>
      </c>
      <c r="M176">
        <v>19000</v>
      </c>
      <c r="N176">
        <v>1926</v>
      </c>
      <c r="O176">
        <v>2173</v>
      </c>
      <c r="P176">
        <v>1660</v>
      </c>
      <c r="Q176">
        <v>6071</v>
      </c>
      <c r="R176">
        <v>296</v>
      </c>
      <c r="S176">
        <v>627</v>
      </c>
      <c r="T176">
        <v>1441</v>
      </c>
      <c r="U176">
        <v>5517</v>
      </c>
      <c r="V176">
        <v>47714</v>
      </c>
      <c r="W176">
        <v>354</v>
      </c>
      <c r="X176">
        <v>326</v>
      </c>
      <c r="Y176">
        <v>21909</v>
      </c>
      <c r="Z176">
        <v>0</v>
      </c>
      <c r="AA176">
        <v>9572</v>
      </c>
      <c r="AB176">
        <v>6801</v>
      </c>
      <c r="AC176">
        <v>34000</v>
      </c>
      <c r="AD176">
        <v>32322</v>
      </c>
      <c r="AE176">
        <f t="shared" si="3"/>
        <v>267249</v>
      </c>
    </row>
    <row r="177" spans="1:31" x14ac:dyDescent="0.25">
      <c r="A177" t="s">
        <v>189</v>
      </c>
      <c r="B177">
        <v>14010</v>
      </c>
      <c r="C177">
        <v>15666</v>
      </c>
      <c r="D177">
        <v>5402</v>
      </c>
      <c r="E177">
        <v>0</v>
      </c>
      <c r="F177">
        <v>0</v>
      </c>
      <c r="G177">
        <v>0</v>
      </c>
      <c r="H177">
        <v>672</v>
      </c>
      <c r="I177">
        <v>1559</v>
      </c>
      <c r="J177">
        <v>137</v>
      </c>
      <c r="K177">
        <v>1141</v>
      </c>
      <c r="L177">
        <v>94723</v>
      </c>
      <c r="M177">
        <v>54000</v>
      </c>
      <c r="N177">
        <v>3860</v>
      </c>
      <c r="O177">
        <v>213</v>
      </c>
      <c r="P177">
        <v>4430</v>
      </c>
      <c r="Q177">
        <v>190096</v>
      </c>
      <c r="R177">
        <v>108</v>
      </c>
      <c r="S177">
        <v>127</v>
      </c>
      <c r="T177">
        <v>1390</v>
      </c>
      <c r="U177">
        <v>8100</v>
      </c>
      <c r="V177">
        <v>2490</v>
      </c>
      <c r="W177">
        <v>1167</v>
      </c>
      <c r="X177">
        <v>951</v>
      </c>
      <c r="Y177">
        <v>63675</v>
      </c>
      <c r="Z177">
        <v>4183</v>
      </c>
      <c r="AA177">
        <v>0</v>
      </c>
      <c r="AB177">
        <v>15530</v>
      </c>
      <c r="AC177">
        <v>0</v>
      </c>
      <c r="AD177">
        <v>33230</v>
      </c>
      <c r="AE177">
        <f t="shared" si="3"/>
        <v>516860</v>
      </c>
    </row>
    <row r="178" spans="1:31" x14ac:dyDescent="0.25">
      <c r="A178" t="s">
        <v>190</v>
      </c>
      <c r="B178">
        <v>30340</v>
      </c>
      <c r="C178">
        <v>49687</v>
      </c>
      <c r="D178">
        <v>35749</v>
      </c>
      <c r="E178">
        <v>0</v>
      </c>
      <c r="F178">
        <v>0</v>
      </c>
      <c r="G178">
        <v>0</v>
      </c>
      <c r="H178">
        <v>1252</v>
      </c>
      <c r="I178">
        <v>35536</v>
      </c>
      <c r="J178">
        <v>118</v>
      </c>
      <c r="K178">
        <v>6753</v>
      </c>
      <c r="L178">
        <v>45028</v>
      </c>
      <c r="M178">
        <v>721000</v>
      </c>
      <c r="N178">
        <v>2667</v>
      </c>
      <c r="O178">
        <v>331</v>
      </c>
      <c r="P178">
        <v>6210</v>
      </c>
      <c r="Q178">
        <v>8157</v>
      </c>
      <c r="R178">
        <v>74</v>
      </c>
      <c r="S178">
        <v>416</v>
      </c>
      <c r="T178">
        <v>2030</v>
      </c>
      <c r="U178">
        <v>91879</v>
      </c>
      <c r="V178">
        <v>31964</v>
      </c>
      <c r="W178">
        <v>299</v>
      </c>
      <c r="X178">
        <v>255</v>
      </c>
      <c r="Y178">
        <v>11108</v>
      </c>
      <c r="Z178">
        <v>191530</v>
      </c>
      <c r="AA178">
        <v>21171</v>
      </c>
      <c r="AB178">
        <v>225371</v>
      </c>
      <c r="AC178">
        <v>34000</v>
      </c>
      <c r="AD178">
        <v>103354</v>
      </c>
      <c r="AE178">
        <f t="shared" si="3"/>
        <v>1656279</v>
      </c>
    </row>
    <row r="179" spans="1:31" x14ac:dyDescent="0.25">
      <c r="A179" t="s">
        <v>191</v>
      </c>
      <c r="B179">
        <v>54390</v>
      </c>
      <c r="C179">
        <v>1579</v>
      </c>
      <c r="D179">
        <v>1367</v>
      </c>
      <c r="E179">
        <v>0</v>
      </c>
      <c r="F179">
        <v>0</v>
      </c>
      <c r="G179">
        <v>0</v>
      </c>
      <c r="H179">
        <v>417</v>
      </c>
      <c r="I179">
        <v>408</v>
      </c>
      <c r="J179">
        <v>15</v>
      </c>
      <c r="K179">
        <v>0</v>
      </c>
      <c r="L179">
        <v>5377</v>
      </c>
      <c r="M179">
        <v>0</v>
      </c>
      <c r="N179">
        <v>346</v>
      </c>
      <c r="O179">
        <v>13</v>
      </c>
      <c r="P179">
        <v>0</v>
      </c>
      <c r="Q179">
        <v>1110</v>
      </c>
      <c r="R179">
        <v>0</v>
      </c>
      <c r="S179">
        <v>6</v>
      </c>
      <c r="T179">
        <v>149</v>
      </c>
      <c r="U179">
        <v>4891</v>
      </c>
      <c r="V179">
        <v>467</v>
      </c>
      <c r="W179">
        <v>88</v>
      </c>
      <c r="X179">
        <v>30</v>
      </c>
      <c r="Y179">
        <v>0</v>
      </c>
      <c r="Z179">
        <v>1906</v>
      </c>
      <c r="AA179">
        <v>1898</v>
      </c>
      <c r="AB179">
        <v>246</v>
      </c>
      <c r="AC179">
        <v>52000</v>
      </c>
      <c r="AD179">
        <v>0</v>
      </c>
      <c r="AE179">
        <f t="shared" si="3"/>
        <v>126703</v>
      </c>
    </row>
    <row r="180" spans="1:31" x14ac:dyDescent="0.25">
      <c r="A180" t="s">
        <v>192</v>
      </c>
      <c r="B180">
        <v>190</v>
      </c>
      <c r="C180">
        <v>642</v>
      </c>
      <c r="D180">
        <v>77</v>
      </c>
      <c r="E180">
        <v>0</v>
      </c>
      <c r="F180">
        <v>0</v>
      </c>
      <c r="G180">
        <v>0</v>
      </c>
      <c r="H180">
        <v>327</v>
      </c>
      <c r="I180">
        <v>45</v>
      </c>
      <c r="J180">
        <v>376</v>
      </c>
      <c r="K180">
        <v>69</v>
      </c>
      <c r="L180">
        <v>0</v>
      </c>
      <c r="M180">
        <v>0</v>
      </c>
      <c r="N180">
        <v>19</v>
      </c>
      <c r="O180">
        <v>4</v>
      </c>
      <c r="P180">
        <v>0</v>
      </c>
      <c r="Q180">
        <v>31</v>
      </c>
      <c r="R180">
        <v>619</v>
      </c>
      <c r="S180">
        <v>400</v>
      </c>
      <c r="T180">
        <v>28</v>
      </c>
      <c r="U180">
        <v>0</v>
      </c>
      <c r="V180">
        <v>121</v>
      </c>
      <c r="W180">
        <v>14</v>
      </c>
      <c r="X180">
        <v>11</v>
      </c>
      <c r="Y180">
        <v>137</v>
      </c>
      <c r="Z180">
        <v>420</v>
      </c>
      <c r="AA180">
        <v>285</v>
      </c>
      <c r="AB180">
        <v>4525</v>
      </c>
      <c r="AC180">
        <v>0</v>
      </c>
      <c r="AD180">
        <v>0</v>
      </c>
      <c r="AE180">
        <f t="shared" si="3"/>
        <v>8340</v>
      </c>
    </row>
    <row r="181" spans="1:31" x14ac:dyDescent="0.25">
      <c r="A181" t="s">
        <v>193</v>
      </c>
      <c r="B181">
        <v>5090</v>
      </c>
      <c r="C181">
        <v>238</v>
      </c>
      <c r="D181">
        <v>786</v>
      </c>
      <c r="E181">
        <v>0</v>
      </c>
      <c r="F181">
        <v>0</v>
      </c>
      <c r="G181">
        <v>0</v>
      </c>
      <c r="H181">
        <v>27</v>
      </c>
      <c r="I181">
        <v>761</v>
      </c>
      <c r="J181">
        <v>6</v>
      </c>
      <c r="K181">
        <v>561</v>
      </c>
      <c r="L181">
        <v>0</v>
      </c>
      <c r="M181">
        <v>0</v>
      </c>
      <c r="N181">
        <v>84</v>
      </c>
      <c r="O181">
        <v>26</v>
      </c>
      <c r="P181">
        <v>0</v>
      </c>
      <c r="Q181">
        <v>1798</v>
      </c>
      <c r="R181">
        <v>0</v>
      </c>
      <c r="S181">
        <v>2</v>
      </c>
      <c r="T181">
        <v>29</v>
      </c>
      <c r="U181">
        <v>1494</v>
      </c>
      <c r="V181">
        <v>950</v>
      </c>
      <c r="W181">
        <v>1</v>
      </c>
      <c r="X181">
        <v>5</v>
      </c>
      <c r="Y181">
        <v>537</v>
      </c>
      <c r="Z181">
        <v>1958</v>
      </c>
      <c r="AA181">
        <v>914</v>
      </c>
      <c r="AB181">
        <v>501</v>
      </c>
      <c r="AC181">
        <v>0</v>
      </c>
      <c r="AD181">
        <v>26623</v>
      </c>
      <c r="AE181">
        <f t="shared" si="3"/>
        <v>42391</v>
      </c>
    </row>
    <row r="182" spans="1:31" x14ac:dyDescent="0.25">
      <c r="A182" t="s">
        <v>194</v>
      </c>
      <c r="B182">
        <v>83350</v>
      </c>
      <c r="C182">
        <v>6420</v>
      </c>
      <c r="D182">
        <v>10064</v>
      </c>
      <c r="E182">
        <v>0</v>
      </c>
      <c r="F182">
        <v>0</v>
      </c>
      <c r="G182">
        <v>0</v>
      </c>
      <c r="H182">
        <v>1356</v>
      </c>
      <c r="I182">
        <v>11915</v>
      </c>
      <c r="J182">
        <v>126</v>
      </c>
      <c r="K182">
        <v>11288</v>
      </c>
      <c r="L182">
        <v>23017</v>
      </c>
      <c r="M182">
        <v>68000</v>
      </c>
      <c r="N182">
        <v>1628</v>
      </c>
      <c r="O182">
        <v>1428</v>
      </c>
      <c r="P182">
        <v>0</v>
      </c>
      <c r="Q182">
        <v>11142</v>
      </c>
      <c r="R182">
        <v>32</v>
      </c>
      <c r="S182">
        <v>33</v>
      </c>
      <c r="T182">
        <v>663</v>
      </c>
      <c r="U182">
        <v>15928</v>
      </c>
      <c r="V182">
        <v>22820</v>
      </c>
      <c r="W182">
        <v>116</v>
      </c>
      <c r="X182">
        <v>327</v>
      </c>
      <c r="Y182">
        <v>3177</v>
      </c>
      <c r="Z182">
        <v>43556</v>
      </c>
      <c r="AA182">
        <v>21188</v>
      </c>
      <c r="AB182">
        <v>1928</v>
      </c>
      <c r="AC182">
        <v>48000</v>
      </c>
      <c r="AD182">
        <v>208754</v>
      </c>
      <c r="AE182">
        <f t="shared" si="3"/>
        <v>596256</v>
      </c>
    </row>
    <row r="183" spans="1:31" x14ac:dyDescent="0.25">
      <c r="A183" t="s">
        <v>195</v>
      </c>
      <c r="B183">
        <v>10710</v>
      </c>
      <c r="C183">
        <v>36</v>
      </c>
      <c r="D183">
        <v>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9</v>
      </c>
      <c r="W183">
        <v>0</v>
      </c>
      <c r="X183">
        <v>0</v>
      </c>
      <c r="Y183">
        <v>17</v>
      </c>
      <c r="Z183">
        <v>5</v>
      </c>
      <c r="AA183">
        <v>19</v>
      </c>
      <c r="AB183">
        <v>0</v>
      </c>
      <c r="AC183">
        <v>0</v>
      </c>
      <c r="AD183">
        <v>0</v>
      </c>
      <c r="AE183">
        <f t="shared" si="3"/>
        <v>10809</v>
      </c>
    </row>
    <row r="184" spans="1:31" x14ac:dyDescent="0.25">
      <c r="A184" t="s">
        <v>196</v>
      </c>
      <c r="B184">
        <v>370</v>
      </c>
      <c r="C184">
        <v>218</v>
      </c>
      <c r="D184">
        <v>6566</v>
      </c>
      <c r="E184">
        <v>0</v>
      </c>
      <c r="F184">
        <v>0</v>
      </c>
      <c r="G184">
        <v>0</v>
      </c>
      <c r="H184">
        <v>19</v>
      </c>
      <c r="I184">
        <v>141</v>
      </c>
      <c r="J184">
        <v>4</v>
      </c>
      <c r="K184">
        <v>93</v>
      </c>
      <c r="L184">
        <v>28893</v>
      </c>
      <c r="M184">
        <v>0</v>
      </c>
      <c r="N184">
        <v>24</v>
      </c>
      <c r="O184">
        <v>12</v>
      </c>
      <c r="P184">
        <v>0</v>
      </c>
      <c r="Q184">
        <v>6322</v>
      </c>
      <c r="R184">
        <v>0</v>
      </c>
      <c r="S184">
        <v>0</v>
      </c>
      <c r="T184">
        <v>482</v>
      </c>
      <c r="U184">
        <v>1120</v>
      </c>
      <c r="V184">
        <v>122</v>
      </c>
      <c r="W184">
        <v>3</v>
      </c>
      <c r="X184">
        <v>2</v>
      </c>
      <c r="Y184">
        <v>643</v>
      </c>
      <c r="Z184">
        <v>392</v>
      </c>
      <c r="AA184">
        <v>2235</v>
      </c>
      <c r="AB184">
        <v>157</v>
      </c>
      <c r="AC184">
        <v>0</v>
      </c>
      <c r="AD184">
        <v>24443</v>
      </c>
      <c r="AE184">
        <f t="shared" si="3"/>
        <v>72261</v>
      </c>
    </row>
    <row r="185" spans="1:31" x14ac:dyDescent="0.25">
      <c r="A185" t="s">
        <v>197</v>
      </c>
      <c r="B185">
        <v>650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f t="shared" si="3"/>
        <v>650</v>
      </c>
    </row>
    <row r="186" spans="1:31" x14ac:dyDescent="0.25">
      <c r="A186" t="s">
        <v>198</v>
      </c>
      <c r="B186">
        <v>15390</v>
      </c>
      <c r="C186">
        <v>9</v>
      </c>
      <c r="D186">
        <v>4</v>
      </c>
      <c r="E186">
        <v>0</v>
      </c>
      <c r="F186">
        <v>0</v>
      </c>
      <c r="G186">
        <v>0</v>
      </c>
      <c r="H186">
        <v>2</v>
      </c>
      <c r="I186">
        <v>15</v>
      </c>
      <c r="J186">
        <v>1</v>
      </c>
      <c r="K186">
        <v>1</v>
      </c>
      <c r="L186">
        <v>0</v>
      </c>
      <c r="M186">
        <v>0</v>
      </c>
      <c r="N186">
        <v>3</v>
      </c>
      <c r="O186">
        <v>2</v>
      </c>
      <c r="P186">
        <v>0</v>
      </c>
      <c r="Q186">
        <v>19</v>
      </c>
      <c r="R186">
        <v>0</v>
      </c>
      <c r="S186">
        <v>1</v>
      </c>
      <c r="T186">
        <v>1</v>
      </c>
      <c r="U186">
        <v>11</v>
      </c>
      <c r="V186">
        <v>6</v>
      </c>
      <c r="W186">
        <v>0</v>
      </c>
      <c r="X186">
        <v>0</v>
      </c>
      <c r="Y186">
        <v>19</v>
      </c>
      <c r="Z186">
        <v>34</v>
      </c>
      <c r="AA186">
        <v>18</v>
      </c>
      <c r="AB186">
        <v>0</v>
      </c>
      <c r="AC186">
        <v>0</v>
      </c>
      <c r="AD186">
        <v>20162</v>
      </c>
      <c r="AE186">
        <f t="shared" si="3"/>
        <v>35698</v>
      </c>
    </row>
    <row r="187" spans="1:31" x14ac:dyDescent="0.25">
      <c r="A187" t="s">
        <v>199</v>
      </c>
      <c r="B187">
        <v>1910</v>
      </c>
      <c r="C187">
        <v>112</v>
      </c>
      <c r="D187">
        <v>110</v>
      </c>
      <c r="E187">
        <v>0</v>
      </c>
      <c r="F187">
        <v>0</v>
      </c>
      <c r="G187">
        <v>0</v>
      </c>
      <c r="H187">
        <v>14</v>
      </c>
      <c r="I187">
        <v>144</v>
      </c>
      <c r="J187">
        <v>2</v>
      </c>
      <c r="K187">
        <v>47</v>
      </c>
      <c r="L187">
        <v>0</v>
      </c>
      <c r="M187">
        <v>0</v>
      </c>
      <c r="N187">
        <v>23</v>
      </c>
      <c r="O187">
        <v>7</v>
      </c>
      <c r="P187">
        <v>0</v>
      </c>
      <c r="Q187">
        <v>171</v>
      </c>
      <c r="R187">
        <v>0</v>
      </c>
      <c r="S187">
        <v>1</v>
      </c>
      <c r="T187">
        <v>25</v>
      </c>
      <c r="U187">
        <v>716</v>
      </c>
      <c r="V187">
        <v>364</v>
      </c>
      <c r="W187">
        <v>10</v>
      </c>
      <c r="X187">
        <v>6</v>
      </c>
      <c r="Y187">
        <v>305</v>
      </c>
      <c r="Z187">
        <v>310</v>
      </c>
      <c r="AA187">
        <v>348</v>
      </c>
      <c r="AB187">
        <v>25</v>
      </c>
      <c r="AC187">
        <v>0</v>
      </c>
      <c r="AD187">
        <v>219649</v>
      </c>
      <c r="AE187">
        <f t="shared" si="3"/>
        <v>224299</v>
      </c>
    </row>
    <row r="188" spans="1:31" x14ac:dyDescent="0.25">
      <c r="A188" t="s">
        <v>200</v>
      </c>
      <c r="B188">
        <v>750</v>
      </c>
      <c r="C188">
        <v>4302</v>
      </c>
      <c r="D188">
        <v>16566</v>
      </c>
      <c r="E188">
        <v>0</v>
      </c>
      <c r="F188">
        <v>0</v>
      </c>
      <c r="G188">
        <v>0</v>
      </c>
      <c r="H188">
        <v>1077</v>
      </c>
      <c r="I188">
        <v>947</v>
      </c>
      <c r="J188">
        <v>30</v>
      </c>
      <c r="K188">
        <v>825</v>
      </c>
      <c r="L188">
        <v>427042</v>
      </c>
      <c r="M188">
        <v>0</v>
      </c>
      <c r="N188">
        <v>632</v>
      </c>
      <c r="O188">
        <v>42</v>
      </c>
      <c r="P188">
        <v>25620</v>
      </c>
      <c r="Q188">
        <v>105771</v>
      </c>
      <c r="R188">
        <v>0</v>
      </c>
      <c r="S188">
        <v>14</v>
      </c>
      <c r="T188">
        <v>1336</v>
      </c>
      <c r="U188">
        <v>5267</v>
      </c>
      <c r="V188">
        <v>1154</v>
      </c>
      <c r="W188">
        <v>210</v>
      </c>
      <c r="X188">
        <v>91</v>
      </c>
      <c r="Y188">
        <v>4018</v>
      </c>
      <c r="Z188">
        <v>5808</v>
      </c>
      <c r="AA188">
        <v>12857</v>
      </c>
      <c r="AB188">
        <v>3525</v>
      </c>
      <c r="AC188">
        <v>0</v>
      </c>
      <c r="AD188">
        <v>0</v>
      </c>
      <c r="AE188">
        <f t="shared" si="3"/>
        <v>617884</v>
      </c>
    </row>
    <row r="189" spans="1:31" x14ac:dyDescent="0.25">
      <c r="A189" t="s">
        <v>240</v>
      </c>
      <c r="B189">
        <v>42280</v>
      </c>
      <c r="C189">
        <v>159641</v>
      </c>
      <c r="D189">
        <v>102042</v>
      </c>
      <c r="E189">
        <v>0</v>
      </c>
      <c r="F189">
        <v>0</v>
      </c>
      <c r="G189">
        <v>0</v>
      </c>
      <c r="H189">
        <v>2795</v>
      </c>
      <c r="I189">
        <v>33111</v>
      </c>
      <c r="J189">
        <v>592</v>
      </c>
      <c r="K189">
        <v>8166</v>
      </c>
      <c r="L189">
        <v>257567</v>
      </c>
      <c r="M189">
        <v>1339000</v>
      </c>
      <c r="N189">
        <v>3761</v>
      </c>
      <c r="O189">
        <v>108</v>
      </c>
      <c r="P189">
        <v>19950</v>
      </c>
      <c r="Q189">
        <v>19913</v>
      </c>
      <c r="R189">
        <v>277</v>
      </c>
      <c r="S189">
        <v>335</v>
      </c>
      <c r="T189">
        <v>1598</v>
      </c>
      <c r="U189">
        <v>198043</v>
      </c>
      <c r="V189">
        <v>12996</v>
      </c>
      <c r="W189">
        <v>422</v>
      </c>
      <c r="X189">
        <v>275</v>
      </c>
      <c r="Y189">
        <v>7102</v>
      </c>
      <c r="Z189">
        <v>51689</v>
      </c>
      <c r="AA189">
        <v>81597</v>
      </c>
      <c r="AB189">
        <v>0</v>
      </c>
      <c r="AC189">
        <v>63000</v>
      </c>
      <c r="AD189">
        <v>99053</v>
      </c>
      <c r="AE189">
        <f t="shared" si="3"/>
        <v>2505313</v>
      </c>
    </row>
    <row r="190" spans="1:31" x14ac:dyDescent="0.25">
      <c r="A190" t="s">
        <v>201</v>
      </c>
      <c r="B190">
        <v>130</v>
      </c>
      <c r="C190">
        <v>248</v>
      </c>
      <c r="D190">
        <v>18</v>
      </c>
      <c r="E190">
        <v>0</v>
      </c>
      <c r="F190">
        <v>0</v>
      </c>
      <c r="G190">
        <v>0</v>
      </c>
      <c r="H190">
        <v>195</v>
      </c>
      <c r="I190">
        <v>24</v>
      </c>
      <c r="J190">
        <v>331</v>
      </c>
      <c r="K190">
        <v>42</v>
      </c>
      <c r="L190">
        <v>0</v>
      </c>
      <c r="M190">
        <v>0</v>
      </c>
      <c r="N190">
        <v>48</v>
      </c>
      <c r="O190">
        <v>2</v>
      </c>
      <c r="P190">
        <v>0</v>
      </c>
      <c r="Q190">
        <v>42</v>
      </c>
      <c r="R190">
        <v>558</v>
      </c>
      <c r="S190">
        <v>208</v>
      </c>
      <c r="T190">
        <v>25</v>
      </c>
      <c r="U190">
        <v>0</v>
      </c>
      <c r="V190">
        <v>92</v>
      </c>
      <c r="W190">
        <v>14</v>
      </c>
      <c r="X190">
        <v>13</v>
      </c>
      <c r="Y190">
        <v>131</v>
      </c>
      <c r="Z190">
        <v>258</v>
      </c>
      <c r="AA190">
        <v>165</v>
      </c>
      <c r="AB190">
        <v>97261</v>
      </c>
      <c r="AC190">
        <v>0</v>
      </c>
      <c r="AD190">
        <v>0</v>
      </c>
      <c r="AE190">
        <f t="shared" si="3"/>
        <v>99805</v>
      </c>
    </row>
    <row r="191" spans="1:31" x14ac:dyDescent="0.25">
      <c r="A191" t="s">
        <v>203</v>
      </c>
      <c r="B191">
        <v>280</v>
      </c>
      <c r="C191">
        <v>0</v>
      </c>
      <c r="D191">
        <v>3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4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1</v>
      </c>
      <c r="X191">
        <v>0</v>
      </c>
      <c r="Y191">
        <v>37</v>
      </c>
      <c r="Z191">
        <v>2</v>
      </c>
      <c r="AA191">
        <v>3</v>
      </c>
      <c r="AB191">
        <v>0</v>
      </c>
      <c r="AC191">
        <v>0</v>
      </c>
      <c r="AD191">
        <v>0</v>
      </c>
      <c r="AE191">
        <f t="shared" si="3"/>
        <v>334</v>
      </c>
    </row>
    <row r="192" spans="1:31" x14ac:dyDescent="0.25">
      <c r="A192" t="s">
        <v>204</v>
      </c>
      <c r="B192">
        <v>4670</v>
      </c>
      <c r="C192">
        <v>380</v>
      </c>
      <c r="D192">
        <v>899</v>
      </c>
      <c r="E192">
        <v>0</v>
      </c>
      <c r="F192">
        <v>0</v>
      </c>
      <c r="G192">
        <v>0</v>
      </c>
      <c r="H192">
        <v>50</v>
      </c>
      <c r="I192">
        <v>1497</v>
      </c>
      <c r="J192">
        <v>11</v>
      </c>
      <c r="K192">
        <v>287</v>
      </c>
      <c r="L192">
        <v>0</v>
      </c>
      <c r="M192">
        <v>0</v>
      </c>
      <c r="N192">
        <v>119</v>
      </c>
      <c r="O192">
        <v>79</v>
      </c>
      <c r="P192">
        <v>0</v>
      </c>
      <c r="Q192">
        <v>1122</v>
      </c>
      <c r="R192">
        <v>0</v>
      </c>
      <c r="S192">
        <v>2</v>
      </c>
      <c r="T192">
        <v>37</v>
      </c>
      <c r="U192">
        <v>2563</v>
      </c>
      <c r="V192">
        <v>2146</v>
      </c>
      <c r="W192">
        <v>12</v>
      </c>
      <c r="X192">
        <v>9</v>
      </c>
      <c r="Y192">
        <v>333</v>
      </c>
      <c r="Z192">
        <v>5021</v>
      </c>
      <c r="AA192">
        <v>869</v>
      </c>
      <c r="AB192">
        <v>1076</v>
      </c>
      <c r="AC192">
        <v>44000</v>
      </c>
      <c r="AD192">
        <v>48786</v>
      </c>
      <c r="AE192">
        <f t="shared" si="3"/>
        <v>113968</v>
      </c>
    </row>
    <row r="193" spans="1:31" x14ac:dyDescent="0.25">
      <c r="A193" t="s">
        <v>205</v>
      </c>
      <c r="B193">
        <v>17170</v>
      </c>
      <c r="C193">
        <v>14842</v>
      </c>
      <c r="D193">
        <v>3257</v>
      </c>
      <c r="E193">
        <v>0</v>
      </c>
      <c r="F193">
        <v>0</v>
      </c>
      <c r="G193">
        <v>0</v>
      </c>
      <c r="H193">
        <v>136839</v>
      </c>
      <c r="I193">
        <v>12054</v>
      </c>
      <c r="J193">
        <v>24996</v>
      </c>
      <c r="K193">
        <v>3191</v>
      </c>
      <c r="L193">
        <v>31723</v>
      </c>
      <c r="M193">
        <v>264000</v>
      </c>
      <c r="N193">
        <v>72196</v>
      </c>
      <c r="O193">
        <v>430</v>
      </c>
      <c r="P193">
        <v>0</v>
      </c>
      <c r="Q193">
        <v>40853</v>
      </c>
      <c r="R193">
        <v>32435</v>
      </c>
      <c r="S193">
        <v>25690</v>
      </c>
      <c r="T193">
        <v>1572</v>
      </c>
      <c r="U193">
        <v>0</v>
      </c>
      <c r="V193">
        <v>6214</v>
      </c>
      <c r="W193">
        <v>11821</v>
      </c>
      <c r="X193">
        <v>2791</v>
      </c>
      <c r="Y193">
        <v>106873</v>
      </c>
      <c r="Z193">
        <v>11069</v>
      </c>
      <c r="AA193">
        <v>11208</v>
      </c>
      <c r="AB193">
        <v>28970</v>
      </c>
      <c r="AC193">
        <v>33000</v>
      </c>
      <c r="AD193">
        <v>369962</v>
      </c>
      <c r="AE193">
        <f t="shared" si="3"/>
        <v>1263156</v>
      </c>
    </row>
    <row r="194" spans="1:31" x14ac:dyDescent="0.25">
      <c r="A194" t="s">
        <v>206</v>
      </c>
      <c r="B194">
        <v>13520</v>
      </c>
      <c r="C194">
        <v>579</v>
      </c>
      <c r="D194">
        <v>984</v>
      </c>
      <c r="E194">
        <v>0</v>
      </c>
      <c r="F194">
        <v>0</v>
      </c>
      <c r="G194">
        <v>0</v>
      </c>
      <c r="H194">
        <v>183</v>
      </c>
      <c r="I194">
        <v>167</v>
      </c>
      <c r="J194">
        <v>36</v>
      </c>
      <c r="K194">
        <v>278</v>
      </c>
      <c r="L194">
        <v>0</v>
      </c>
      <c r="M194">
        <v>0</v>
      </c>
      <c r="N194">
        <v>668</v>
      </c>
      <c r="O194">
        <v>16</v>
      </c>
      <c r="P194">
        <v>0</v>
      </c>
      <c r="Q194">
        <v>734</v>
      </c>
      <c r="R194">
        <v>39</v>
      </c>
      <c r="S194">
        <v>76</v>
      </c>
      <c r="T194">
        <v>110</v>
      </c>
      <c r="U194">
        <v>2465</v>
      </c>
      <c r="V194">
        <v>668</v>
      </c>
      <c r="W194">
        <v>140</v>
      </c>
      <c r="X194">
        <v>26</v>
      </c>
      <c r="Y194">
        <v>1040</v>
      </c>
      <c r="Z194">
        <v>3479</v>
      </c>
      <c r="AA194">
        <v>878</v>
      </c>
      <c r="AB194">
        <v>7052</v>
      </c>
      <c r="AC194">
        <v>0</v>
      </c>
      <c r="AD194">
        <v>32409</v>
      </c>
      <c r="AE194">
        <f t="shared" si="3"/>
        <v>65547</v>
      </c>
    </row>
    <row r="195" spans="1:31" x14ac:dyDescent="0.25">
      <c r="A195" t="s">
        <v>207</v>
      </c>
      <c r="B195">
        <v>1173150</v>
      </c>
      <c r="C195">
        <v>12226</v>
      </c>
      <c r="D195">
        <v>22658</v>
      </c>
      <c r="E195">
        <v>0</v>
      </c>
      <c r="F195">
        <v>0</v>
      </c>
      <c r="G195">
        <v>0</v>
      </c>
      <c r="H195">
        <v>6974</v>
      </c>
      <c r="I195">
        <v>15510</v>
      </c>
      <c r="J195">
        <v>1413</v>
      </c>
      <c r="K195">
        <v>6677</v>
      </c>
      <c r="L195">
        <v>163622</v>
      </c>
      <c r="M195">
        <v>112000</v>
      </c>
      <c r="N195">
        <v>16682</v>
      </c>
      <c r="O195">
        <v>1836</v>
      </c>
      <c r="P195">
        <v>25170</v>
      </c>
      <c r="Q195">
        <v>66912</v>
      </c>
      <c r="R195">
        <v>4057</v>
      </c>
      <c r="S195">
        <v>7984</v>
      </c>
      <c r="T195">
        <v>5531</v>
      </c>
      <c r="U195">
        <v>58982</v>
      </c>
      <c r="V195">
        <v>20333</v>
      </c>
      <c r="W195">
        <v>10155</v>
      </c>
      <c r="X195">
        <v>759</v>
      </c>
      <c r="Y195">
        <v>303963</v>
      </c>
      <c r="Z195">
        <v>29979</v>
      </c>
      <c r="AA195">
        <v>46271</v>
      </c>
      <c r="AB195">
        <v>34582</v>
      </c>
      <c r="AC195">
        <v>0</v>
      </c>
      <c r="AD195">
        <v>279717</v>
      </c>
      <c r="AE195">
        <f t="shared" si="3"/>
        <v>2427143</v>
      </c>
    </row>
    <row r="196" spans="1:31" x14ac:dyDescent="0.25">
      <c r="A196" t="s">
        <v>208</v>
      </c>
      <c r="B196">
        <v>109990</v>
      </c>
      <c r="C196">
        <v>11958</v>
      </c>
      <c r="D196">
        <v>16640</v>
      </c>
      <c r="E196">
        <v>18477</v>
      </c>
      <c r="F196">
        <v>20810</v>
      </c>
      <c r="G196">
        <v>15209</v>
      </c>
      <c r="H196">
        <v>5608</v>
      </c>
      <c r="I196">
        <v>8886</v>
      </c>
      <c r="J196">
        <v>1218</v>
      </c>
      <c r="K196">
        <v>5576</v>
      </c>
      <c r="L196">
        <v>57288</v>
      </c>
      <c r="M196">
        <v>114000</v>
      </c>
      <c r="N196">
        <v>9354</v>
      </c>
      <c r="O196">
        <v>2517</v>
      </c>
      <c r="P196">
        <v>101380</v>
      </c>
      <c r="Q196">
        <v>53183</v>
      </c>
      <c r="R196">
        <v>585</v>
      </c>
      <c r="S196">
        <v>634</v>
      </c>
      <c r="T196">
        <v>3138</v>
      </c>
      <c r="U196">
        <v>36323</v>
      </c>
      <c r="V196">
        <v>18904</v>
      </c>
      <c r="W196">
        <v>2737</v>
      </c>
      <c r="X196">
        <v>861</v>
      </c>
      <c r="Y196">
        <v>59611</v>
      </c>
      <c r="Z196">
        <v>22802</v>
      </c>
      <c r="AA196">
        <v>39031</v>
      </c>
      <c r="AB196">
        <v>27490</v>
      </c>
      <c r="AC196">
        <v>168000</v>
      </c>
      <c r="AD196">
        <v>0</v>
      </c>
      <c r="AE196">
        <f t="shared" si="3"/>
        <v>932210</v>
      </c>
    </row>
    <row r="197" spans="1:31" x14ac:dyDescent="0.25">
      <c r="A197" t="s">
        <v>209</v>
      </c>
      <c r="B197">
        <v>10620</v>
      </c>
      <c r="C197">
        <v>272</v>
      </c>
      <c r="D197">
        <v>543</v>
      </c>
      <c r="E197">
        <v>6296</v>
      </c>
      <c r="F197">
        <v>0</v>
      </c>
      <c r="G197">
        <v>0</v>
      </c>
      <c r="H197">
        <v>43</v>
      </c>
      <c r="I197">
        <v>228</v>
      </c>
      <c r="J197">
        <v>10</v>
      </c>
      <c r="K197">
        <v>127</v>
      </c>
      <c r="L197">
        <v>0</v>
      </c>
      <c r="M197">
        <v>0</v>
      </c>
      <c r="N197">
        <v>58</v>
      </c>
      <c r="O197">
        <v>12</v>
      </c>
      <c r="P197">
        <v>6080</v>
      </c>
      <c r="Q197">
        <v>7322</v>
      </c>
      <c r="R197">
        <v>0</v>
      </c>
      <c r="S197">
        <v>20</v>
      </c>
      <c r="T197">
        <v>105</v>
      </c>
      <c r="U197">
        <v>805</v>
      </c>
      <c r="V197">
        <v>252</v>
      </c>
      <c r="W197">
        <v>19</v>
      </c>
      <c r="X197">
        <v>14</v>
      </c>
      <c r="Y197">
        <v>81927</v>
      </c>
      <c r="Z197">
        <v>2186</v>
      </c>
      <c r="AA197">
        <v>1656</v>
      </c>
      <c r="AB197">
        <v>21</v>
      </c>
      <c r="AC197">
        <v>0</v>
      </c>
      <c r="AD197">
        <v>35066</v>
      </c>
      <c r="AE197">
        <f t="shared" si="3"/>
        <v>153682</v>
      </c>
    </row>
    <row r="198" spans="1:31" x14ac:dyDescent="0.25">
      <c r="A198" t="s">
        <v>210</v>
      </c>
      <c r="B198">
        <v>2230</v>
      </c>
      <c r="C198">
        <v>1211</v>
      </c>
      <c r="D198">
        <v>426</v>
      </c>
      <c r="E198">
        <v>0</v>
      </c>
      <c r="F198">
        <v>0</v>
      </c>
      <c r="G198">
        <v>0</v>
      </c>
      <c r="H198">
        <v>2695</v>
      </c>
      <c r="I198">
        <v>307</v>
      </c>
      <c r="J198">
        <v>1107</v>
      </c>
      <c r="K198">
        <v>470</v>
      </c>
      <c r="L198">
        <v>0</v>
      </c>
      <c r="M198">
        <v>0</v>
      </c>
      <c r="N198">
        <v>195</v>
      </c>
      <c r="O198">
        <v>13</v>
      </c>
      <c r="P198">
        <v>0</v>
      </c>
      <c r="Q198">
        <v>355</v>
      </c>
      <c r="R198">
        <v>2862</v>
      </c>
      <c r="S198">
        <v>872</v>
      </c>
      <c r="T198">
        <v>139</v>
      </c>
      <c r="U198">
        <v>0</v>
      </c>
      <c r="V198">
        <v>678</v>
      </c>
      <c r="W198">
        <v>60</v>
      </c>
      <c r="X198">
        <v>83</v>
      </c>
      <c r="Y198">
        <v>970</v>
      </c>
      <c r="Z198">
        <v>4594</v>
      </c>
      <c r="AA198">
        <v>1085</v>
      </c>
      <c r="AB198">
        <v>72697</v>
      </c>
      <c r="AC198">
        <v>0</v>
      </c>
      <c r="AD198">
        <v>45237</v>
      </c>
      <c r="AE198">
        <f t="shared" si="3"/>
        <v>138286</v>
      </c>
    </row>
    <row r="199" spans="1:31" x14ac:dyDescent="0.25">
      <c r="A199" t="s">
        <v>211</v>
      </c>
      <c r="B199">
        <v>4080</v>
      </c>
      <c r="C199">
        <v>9</v>
      </c>
      <c r="D199">
        <v>13</v>
      </c>
      <c r="E199">
        <v>0</v>
      </c>
      <c r="F199">
        <v>0</v>
      </c>
      <c r="G199">
        <v>0</v>
      </c>
      <c r="H199">
        <v>1</v>
      </c>
      <c r="I199">
        <v>3</v>
      </c>
      <c r="J199">
        <v>0</v>
      </c>
      <c r="K199">
        <v>1</v>
      </c>
      <c r="L199">
        <v>0</v>
      </c>
      <c r="M199">
        <v>0</v>
      </c>
      <c r="N199">
        <v>2</v>
      </c>
      <c r="O199">
        <v>0</v>
      </c>
      <c r="P199">
        <v>0</v>
      </c>
      <c r="Q199">
        <v>24</v>
      </c>
      <c r="R199">
        <v>0</v>
      </c>
      <c r="S199">
        <v>0</v>
      </c>
      <c r="T199">
        <v>1</v>
      </c>
      <c r="U199">
        <v>13</v>
      </c>
      <c r="V199">
        <v>1</v>
      </c>
      <c r="W199">
        <v>1</v>
      </c>
      <c r="X199">
        <v>0</v>
      </c>
      <c r="Y199">
        <v>18</v>
      </c>
      <c r="Z199">
        <v>1</v>
      </c>
      <c r="AA199">
        <v>12</v>
      </c>
      <c r="AB199">
        <v>0</v>
      </c>
      <c r="AC199">
        <v>0</v>
      </c>
      <c r="AD199">
        <v>0</v>
      </c>
      <c r="AE199">
        <f t="shared" si="3"/>
        <v>4180</v>
      </c>
    </row>
    <row r="200" spans="1:31" x14ac:dyDescent="0.25">
      <c r="A200" t="s">
        <v>212</v>
      </c>
      <c r="B200">
        <v>7460</v>
      </c>
      <c r="C200">
        <v>1384</v>
      </c>
      <c r="D200">
        <v>3178</v>
      </c>
      <c r="E200">
        <v>455494</v>
      </c>
      <c r="F200">
        <v>1780486</v>
      </c>
      <c r="G200">
        <v>28214</v>
      </c>
      <c r="H200">
        <v>310</v>
      </c>
      <c r="I200">
        <v>812</v>
      </c>
      <c r="J200">
        <v>54</v>
      </c>
      <c r="K200">
        <v>327</v>
      </c>
      <c r="L200">
        <v>12385</v>
      </c>
      <c r="M200">
        <v>0</v>
      </c>
      <c r="N200">
        <v>1108</v>
      </c>
      <c r="O200">
        <v>229</v>
      </c>
      <c r="P200">
        <v>2260</v>
      </c>
      <c r="Q200">
        <v>61652</v>
      </c>
      <c r="R200">
        <v>42</v>
      </c>
      <c r="S200">
        <v>37</v>
      </c>
      <c r="T200">
        <v>641</v>
      </c>
      <c r="U200">
        <v>5624</v>
      </c>
      <c r="V200">
        <v>1330</v>
      </c>
      <c r="W200">
        <v>29</v>
      </c>
      <c r="X200">
        <v>97</v>
      </c>
      <c r="Y200">
        <v>383501</v>
      </c>
      <c r="Z200">
        <v>1610</v>
      </c>
      <c r="AA200">
        <v>5432</v>
      </c>
      <c r="AB200">
        <v>247</v>
      </c>
      <c r="AC200">
        <v>0</v>
      </c>
      <c r="AD200">
        <v>527837</v>
      </c>
      <c r="AE200">
        <f t="shared" si="3"/>
        <v>3281780</v>
      </c>
    </row>
    <row r="201" spans="1:31" x14ac:dyDescent="0.25">
      <c r="A201" t="s">
        <v>213</v>
      </c>
      <c r="B201">
        <v>270520</v>
      </c>
      <c r="C201">
        <v>3508</v>
      </c>
      <c r="D201">
        <v>8528</v>
      </c>
      <c r="E201">
        <v>0</v>
      </c>
      <c r="F201">
        <v>0</v>
      </c>
      <c r="G201">
        <v>0</v>
      </c>
      <c r="H201">
        <v>47673</v>
      </c>
      <c r="I201">
        <v>9646</v>
      </c>
      <c r="J201">
        <v>63</v>
      </c>
      <c r="K201">
        <v>9046</v>
      </c>
      <c r="L201">
        <v>116958</v>
      </c>
      <c r="M201">
        <v>116000</v>
      </c>
      <c r="N201">
        <v>6287</v>
      </c>
      <c r="O201">
        <v>885</v>
      </c>
      <c r="P201">
        <v>0</v>
      </c>
      <c r="Q201">
        <v>6007</v>
      </c>
      <c r="R201">
        <v>222</v>
      </c>
      <c r="S201">
        <v>54</v>
      </c>
      <c r="T201">
        <v>594</v>
      </c>
      <c r="U201">
        <v>14974</v>
      </c>
      <c r="V201">
        <v>14650</v>
      </c>
      <c r="W201">
        <v>2385</v>
      </c>
      <c r="X201">
        <v>28</v>
      </c>
      <c r="Y201">
        <v>3612</v>
      </c>
      <c r="Z201">
        <v>20676</v>
      </c>
      <c r="AA201">
        <v>12457</v>
      </c>
      <c r="AB201">
        <v>189</v>
      </c>
      <c r="AC201">
        <v>0</v>
      </c>
      <c r="AD201">
        <v>0</v>
      </c>
      <c r="AE201">
        <f t="shared" si="3"/>
        <v>664962</v>
      </c>
    </row>
    <row r="202" spans="1:31" x14ac:dyDescent="0.25">
      <c r="A202" t="s">
        <v>215</v>
      </c>
      <c r="B202">
        <v>1040</v>
      </c>
      <c r="C202">
        <v>430</v>
      </c>
      <c r="D202">
        <v>755</v>
      </c>
      <c r="E202">
        <v>0</v>
      </c>
      <c r="F202">
        <v>0</v>
      </c>
      <c r="G202">
        <v>0</v>
      </c>
      <c r="H202">
        <v>185</v>
      </c>
      <c r="I202">
        <v>181</v>
      </c>
      <c r="J202">
        <v>22</v>
      </c>
      <c r="K202">
        <v>296</v>
      </c>
      <c r="L202">
        <v>0</v>
      </c>
      <c r="M202">
        <v>0</v>
      </c>
      <c r="N202">
        <v>370</v>
      </c>
      <c r="O202">
        <v>7</v>
      </c>
      <c r="P202">
        <v>19860</v>
      </c>
      <c r="Q202">
        <v>394</v>
      </c>
      <c r="R202">
        <v>0</v>
      </c>
      <c r="S202">
        <v>4</v>
      </c>
      <c r="T202">
        <v>27</v>
      </c>
      <c r="U202">
        <v>1775</v>
      </c>
      <c r="V202">
        <v>654</v>
      </c>
      <c r="W202">
        <v>42</v>
      </c>
      <c r="X202">
        <v>12</v>
      </c>
      <c r="Y202">
        <v>637</v>
      </c>
      <c r="Z202">
        <v>2834</v>
      </c>
      <c r="AA202">
        <v>703</v>
      </c>
      <c r="AB202">
        <v>13237</v>
      </c>
      <c r="AC202">
        <v>0</v>
      </c>
      <c r="AD202">
        <v>77697</v>
      </c>
      <c r="AE202">
        <f t="shared" si="3"/>
        <v>121162</v>
      </c>
    </row>
    <row r="203" spans="1:31" x14ac:dyDescent="0.25">
      <c r="A203" t="s">
        <v>216</v>
      </c>
      <c r="B203">
        <v>7830</v>
      </c>
      <c r="C203">
        <v>134</v>
      </c>
      <c r="D203">
        <v>356</v>
      </c>
      <c r="E203">
        <v>0</v>
      </c>
      <c r="F203">
        <v>0</v>
      </c>
      <c r="G203">
        <v>0</v>
      </c>
      <c r="H203">
        <v>68</v>
      </c>
      <c r="I203">
        <v>453</v>
      </c>
      <c r="J203">
        <v>4</v>
      </c>
      <c r="K203">
        <v>439</v>
      </c>
      <c r="L203">
        <v>0</v>
      </c>
      <c r="M203">
        <v>0</v>
      </c>
      <c r="N203">
        <v>26</v>
      </c>
      <c r="O203">
        <v>12</v>
      </c>
      <c r="P203">
        <v>0</v>
      </c>
      <c r="Q203">
        <v>885</v>
      </c>
      <c r="R203">
        <v>0</v>
      </c>
      <c r="S203">
        <v>0</v>
      </c>
      <c r="T203">
        <v>23</v>
      </c>
      <c r="U203">
        <v>1083</v>
      </c>
      <c r="V203">
        <v>573</v>
      </c>
      <c r="W203">
        <v>14</v>
      </c>
      <c r="X203">
        <v>7</v>
      </c>
      <c r="Y203">
        <v>212</v>
      </c>
      <c r="Z203">
        <v>684</v>
      </c>
      <c r="AA203">
        <v>423</v>
      </c>
      <c r="AB203">
        <v>243</v>
      </c>
      <c r="AC203">
        <v>0</v>
      </c>
      <c r="AD203">
        <v>8495</v>
      </c>
      <c r="AE203">
        <f t="shared" si="3"/>
        <v>21964</v>
      </c>
    </row>
    <row r="204" spans="1:31" x14ac:dyDescent="0.25">
      <c r="A204" t="s">
        <v>217</v>
      </c>
      <c r="B204">
        <v>45320</v>
      </c>
      <c r="C204">
        <v>351</v>
      </c>
      <c r="D204">
        <v>523</v>
      </c>
      <c r="E204">
        <v>0</v>
      </c>
      <c r="F204">
        <v>0</v>
      </c>
      <c r="G204">
        <v>0</v>
      </c>
      <c r="H204">
        <v>109</v>
      </c>
      <c r="I204">
        <v>318</v>
      </c>
      <c r="J204">
        <v>11</v>
      </c>
      <c r="K204">
        <v>149</v>
      </c>
      <c r="L204">
        <v>0</v>
      </c>
      <c r="M204">
        <v>0</v>
      </c>
      <c r="N204">
        <v>100</v>
      </c>
      <c r="O204">
        <v>16</v>
      </c>
      <c r="P204">
        <v>0</v>
      </c>
      <c r="Q204">
        <v>939</v>
      </c>
      <c r="R204">
        <v>0</v>
      </c>
      <c r="S204">
        <v>6</v>
      </c>
      <c r="T204">
        <v>82</v>
      </c>
      <c r="U204">
        <v>1840</v>
      </c>
      <c r="V204">
        <v>338</v>
      </c>
      <c r="W204">
        <v>7</v>
      </c>
      <c r="X204">
        <v>20</v>
      </c>
      <c r="Y204">
        <v>502</v>
      </c>
      <c r="Z204">
        <v>719</v>
      </c>
      <c r="AA204">
        <v>1044</v>
      </c>
      <c r="AB204">
        <v>308</v>
      </c>
      <c r="AC204">
        <v>121000</v>
      </c>
      <c r="AD204">
        <v>34542</v>
      </c>
      <c r="AE204">
        <f t="shared" si="3"/>
        <v>208244</v>
      </c>
    </row>
  </sheetData>
  <pageMargins left="0.7" right="0.7" top="0.75" bottom="0.75" header="0.3" footer="0.3"/>
  <headerFooter>
    <oddFooter>&amp;L_x000D_&amp;1#&amp;"Tahoma"&amp;9&amp;KCF022B C2 – Uso Restringido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AGE 2022</vt:lpstr>
      <vt:lpstr>SURFACE 2019</vt:lpstr>
      <vt:lpstr>DEATHS 2019</vt:lpstr>
      <vt:lpstr>DEATHS BY AGE 2021</vt:lpstr>
      <vt:lpstr>EMIGRANTES RESIDENTES 2020</vt:lpstr>
    </vt:vector>
  </TitlesOfParts>
  <Company>Banca March,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Palomares Berbel, Alfonso</dc:creator>
  <cp:lastModifiedBy>Palomares Berbel, Alfonso</cp:lastModifiedBy>
  <dcterms:created xsi:type="dcterms:W3CDTF">2023-11-02T10:58:22Z</dcterms:created>
  <dcterms:modified xsi:type="dcterms:W3CDTF">2023-11-23T14:05:34Z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526602-58c8-494f-8a3d-4d906671215d_Enabled">
    <vt:lpwstr>true</vt:lpwstr>
  </property>
  <property fmtid="{D5CDD505-2E9C-101B-9397-08002B2CF9AE}" pid="3" name="MSIP_Label_fd526602-58c8-494f-8a3d-4d906671215d_SetDate">
    <vt:lpwstr>2023-11-07T16:35:50Z</vt:lpwstr>
  </property>
  <property fmtid="{D5CDD505-2E9C-101B-9397-08002B2CF9AE}" pid="4" name="MSIP_Label_fd526602-58c8-494f-8a3d-4d906671215d_Method">
    <vt:lpwstr>Standard</vt:lpwstr>
  </property>
  <property fmtid="{D5CDD505-2E9C-101B-9397-08002B2CF9AE}" pid="5" name="MSIP_Label_fd526602-58c8-494f-8a3d-4d906671215d_Name">
    <vt:lpwstr>ES Uso Restringido</vt:lpwstr>
  </property>
  <property fmtid="{D5CDD505-2E9C-101B-9397-08002B2CF9AE}" pid="6" name="MSIP_Label_fd526602-58c8-494f-8a3d-4d906671215d_SiteId">
    <vt:lpwstr>8b87af7d-8647-4dc7-8df4-5f69a2011bb5</vt:lpwstr>
  </property>
  <property fmtid="{D5CDD505-2E9C-101B-9397-08002B2CF9AE}" pid="7" name="MSIP_Label_fd526602-58c8-494f-8a3d-4d906671215d_ActionId">
    <vt:lpwstr>15a94fab-fea9-4b68-b65e-0be0fdc4d2f6</vt:lpwstr>
  </property>
  <property fmtid="{D5CDD505-2E9C-101B-9397-08002B2CF9AE}" pid="8" name="MSIP_Label_fd526602-58c8-494f-8a3d-4d906671215d_ContentBits">
    <vt:lpwstr>3</vt:lpwstr>
  </property>
  <property fmtid="{D5CDD505-2E9C-101B-9397-08002B2CF9AE}" pid="9" name="_AdHocReviewCycleID">
    <vt:i4>-873848156</vt:i4>
  </property>
  <property fmtid="{D5CDD505-2E9C-101B-9397-08002B2CF9AE}" pid="10" name="_NewReviewCycle">
    <vt:lpwstr/>
  </property>
  <property fmtid="{D5CDD505-2E9C-101B-9397-08002B2CF9AE}" pid="11" name="_EmailSubject">
    <vt:lpwstr>Libro1.xlsx</vt:lpwstr>
  </property>
  <property fmtid="{D5CDD505-2E9C-101B-9397-08002B2CF9AE}" pid="12" name="_AuthorEmail">
    <vt:lpwstr>apalomares@bancamarch.es</vt:lpwstr>
  </property>
  <property fmtid="{D5CDD505-2E9C-101B-9397-08002B2CF9AE}" pid="13" name="_AuthorEmailDisplayName">
    <vt:lpwstr>Palomares Berbel, Alfonso</vt:lpwstr>
  </property>
  <property fmtid="{D5CDD505-2E9C-101B-9397-08002B2CF9AE}" pid="14" name="_PreviousAdHocReviewCycleID">
    <vt:i4>1939692057</vt:i4>
  </property>
</Properties>
</file>