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DEV-A\Desktop\IoT\IoT\Arduino\Exemplo Sensor\"/>
    </mc:Choice>
  </mc:AlternateContent>
  <xr:revisionPtr revIDLastSave="0" documentId="8_{387315E9-43DE-4EA7-A83B-EEA079E641AF}" xr6:coauthVersionLast="47" xr6:coauthVersionMax="47" xr10:uidLastSave="{00000000-0000-0000-0000-000000000000}"/>
  <bookViews>
    <workbookView xWindow="-110" yWindow="-110" windowWidth="19420" windowHeight="10300" activeTab="1" xr2:uid="{A7D1F3E3-3B2C-4D66-8E64-55F3A935D855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<sst xmlns="http://schemas.openxmlformats.org/spreadsheetml/2006/main" count="90" uniqueCount="40">
  <si>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</si>
  <si>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</si>
  <si>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</si>
  <si>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</si>
  <si>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</si>
  <si>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</si>
  <si>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</si>
  <si>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</si>
  <si>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</si>
  <si>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</si>
  <si>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</si>
  <si>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</si>
  <si>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</si>
  <si>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</si>
  <si>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</si>
  <si>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</si>
  <si>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</si>
  <si>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</si>
  <si>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</si>
  <si>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</si>
  <si>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</si>
  <si>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</si>
  <si>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</si>
  <si>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</si>
  <si>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</si>
  <si>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</si>
  <si>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</si>
  <si>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</si>
  <si>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</si>
  <si>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</si>
  <si>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</si>
  <si>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</si>
  <si>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</si>
  <si>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</si>
  <si>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Dados Atuais</t>
  </si>
  <si>
    <t>TIME</t>
  </si>
  <si>
    <t>Dados Históricos</t>
  </si>
  <si>
    <t>Dados Em (De USB-SERIAL CH340 (COM3))</t>
  </si>
  <si>
    <t>A011EE2C-396E-4D92-9F8F-3D6001B667D2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</si>
  <si>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011EE2C-396E-4D92-9F8F-3D6001B667D2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</si>
</sst>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6F08B143-3709-44DF-9D46-B024399F71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68C2291-4D5D-B43F-6ABA-EF374C597286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24D620-9E05-4FF3-9689-1828BCB0735A}" name="TBL_CUR" displayName="TBL_CUR" ref="A4:K5" totalsRowShown="0" headerRowDxfId="25" dataDxfId="23">
  <autoFilter ref="A4:K5" xr:uid="{7224D620-9E05-4FF3-9689-1828BCB0735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415547E-38C5-4521-9F41-EB75CA19753F}" name="TIME" dataDxfId="12"/>
    <tableColumn id="2" xr3:uid="{47DC7511-4A87-4CDB-BF81-981ED227974E}" name="CH1" dataDxfId="13"/>
    <tableColumn id="3" xr3:uid="{5B1E4882-2B52-4F53-AA97-863D317B76EA}" name="CH2" dataDxfId="22"/>
    <tableColumn id="4" xr3:uid="{C3FB09AE-CE9F-4410-B37F-F9A608287845}" name="CH3" dataDxfId="21"/>
    <tableColumn id="5" xr3:uid="{47DE887D-F104-4E0E-B3C6-A0AA22B3D3E1}" name="CH4" dataDxfId="20"/>
    <tableColumn id="6" xr3:uid="{2F95F8C9-D8B8-493D-AE34-BBA286A86E27}" name="CH5" dataDxfId="19"/>
    <tableColumn id="7" xr3:uid="{9798C0A3-757E-4C72-BA38-60BC442F9939}" name="CH6" dataDxfId="18"/>
    <tableColumn id="8" xr3:uid="{09593332-575E-4C5C-A153-037FA12542EC}" name="CH7" dataDxfId="17"/>
    <tableColumn id="9" xr3:uid="{C14B4C63-C666-4694-9273-85A99F67EC6C}" name="CH8" dataDxfId="16"/>
    <tableColumn id="10" xr3:uid="{5277A371-17B9-457F-969F-6B767AB43E5E}" name="CH9" dataDxfId="15"/>
    <tableColumn id="11" xr3:uid="{891E3DEE-2642-4159-83F6-8B8894B01130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968CA-FEB9-4C0B-B90E-2BCABC04358C}" name="TBL_HST" displayName="TBL_HST" ref="A7:K22" totalsRowShown="0" headerRowDxfId="24" dataDxfId="11">
  <autoFilter ref="A7:K22" xr:uid="{AFC968CA-FEB9-4C0B-B90E-2BCABC0435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4C64129-2C18-4FA9-9385-D3BD26202E9C}" name="TIME" dataDxfId="0"/>
    <tableColumn id="2" xr3:uid="{88930CCD-B177-454B-8A34-307F23954A49}" name="CH1" dataDxfId="1"/>
    <tableColumn id="3" xr3:uid="{AB975356-6737-4625-AAAE-064811E2C886}" name="CH2" dataDxfId="10"/>
    <tableColumn id="4" xr3:uid="{C6A09272-1260-4A4A-83BD-830C0BBE49B4}" name="CH3" dataDxfId="9"/>
    <tableColumn id="5" xr3:uid="{C5862199-B8AA-4E46-830F-C0785278914A}" name="CH4" dataDxfId="8"/>
    <tableColumn id="6" xr3:uid="{7D9EFDA3-F06C-405A-A699-012001C79F14}" name="CH5" dataDxfId="7"/>
    <tableColumn id="7" xr3:uid="{FCEFD084-1C6C-45DF-B6F0-8F5E5B93F5AA}" name="CH6" dataDxfId="6"/>
    <tableColumn id="8" xr3:uid="{B01D7F5B-F20E-402F-A6F0-9888A0AC3363}" name="CH7" dataDxfId="5"/>
    <tableColumn id="9" xr3:uid="{8638C62A-8849-44CC-BBBE-B0775F1B1FB6}" name="CH8" dataDxfId="4"/>
    <tableColumn id="10" xr3:uid="{AAECA032-206B-4886-ABCD-9BACC04F4EF9}" name="CH9" dataDxfId="3"/>
    <tableColumn id="11" xr3:uid="{224A318B-9E62-4842-905D-B0AFA863833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173-1668-44CF-AEEC-D4EC244B4F11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7E18-630B-46D3-A196-49B36A4BEF19}">
  <dimension ref="A1:K22"/>
  <sheetViews>
    <sheetView tabSelected="1" topLeftCell="A12" workbookViewId="0">
      <selection activeCell="I24" sqref="I24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37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45909.625034050929</v>
      </c>
      <c r="B5" s="39">
        <v>25.3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>
        <v>45909.625034050929</v>
      </c>
      <c r="B8" s="42">
        <v>25.3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45909.625010497686</v>
      </c>
      <c r="B9" s="43">
        <v>25.3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45909.624987129631</v>
      </c>
      <c r="B10" s="43">
        <v>25.3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45909.624963587965</v>
      </c>
      <c r="B11" s="43">
        <v>25.3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45909.624940231479</v>
      </c>
      <c r="B12" s="43">
        <v>25.3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45909.62491677083</v>
      </c>
      <c r="B13" s="43">
        <v>25.3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45909.624893391207</v>
      </c>
      <c r="B14" s="43">
        <v>25.3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45909.624869965279</v>
      </c>
      <c r="B15" s="43">
        <v>25.3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45909.62484650463</v>
      </c>
      <c r="B16" s="43">
        <v>25.3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45909.624822986108</v>
      </c>
      <c r="B17" s="43">
        <v>25.3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45909.624799652775</v>
      </c>
      <c r="B18" s="43">
        <v>25.3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45909.624776099539</v>
      </c>
      <c r="B19" s="43">
        <v>25.3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45909.62475278935</v>
      </c>
      <c r="B20" s="43">
        <v>25.3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45909.624729224539</v>
      </c>
      <c r="B21" s="43">
        <v>25.3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45909.624705891205</v>
      </c>
      <c r="B22" s="47">
        <v>25.3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D5A991BF-5619-4606-B284-3688B9922CC7}"/>
    <dataValidation allowBlank="1" showInputMessage="1" showErrorMessage="1" prompt="TBL_CUR[CH1]" sqref="B5" xr:uid="{C89E9BAD-69F7-4044-B913-A51BC179D760}"/>
    <dataValidation allowBlank="1" showInputMessage="1" showErrorMessage="1" prompt="TBL_CUR[CH2]" sqref="C5" xr:uid="{02F3B1F5-21CC-4FB2-A54A-9815617DE2D5}"/>
    <dataValidation allowBlank="1" showInputMessage="1" showErrorMessage="1" prompt="TBL_CUR[CH3]" sqref="D5" xr:uid="{305C87EF-8E39-47C9-9E1A-A85D5E06874C}"/>
    <dataValidation allowBlank="1" showInputMessage="1" showErrorMessage="1" prompt="TBL_CUR[CH4]" sqref="E5" xr:uid="{D1C602B3-FF9B-4852-AB99-32E64643C535}"/>
    <dataValidation allowBlank="1" showInputMessage="1" showErrorMessage="1" prompt="TBL_CUR[CH5]" sqref="F5" xr:uid="{87F378BD-E961-4A14-8EFF-4100BC9AECE6}"/>
    <dataValidation allowBlank="1" showInputMessage="1" showErrorMessage="1" prompt="TBL_CUR[CH6]" sqref="G5" xr:uid="{CF6A16DD-FDEF-417A-9C7D-ED488B48C008}"/>
    <dataValidation allowBlank="1" showInputMessage="1" showErrorMessage="1" prompt="TBL_CUR[CH7]" sqref="H5" xr:uid="{0FDEFCE0-0C73-4AB6-8743-A43413AD07E5}"/>
    <dataValidation allowBlank="1" showInputMessage="1" showErrorMessage="1" prompt="TBL_CUR[CH8]" sqref="I5" xr:uid="{4257B399-0C3E-4101-84A6-EDED63270A01}"/>
    <dataValidation allowBlank="1" showInputMessage="1" showErrorMessage="1" prompt="TBL_CUR[CH9]" sqref="J5" xr:uid="{6E6A63D5-0B8D-4CA4-A5EA-80FB267AEE60}"/>
    <dataValidation allowBlank="1" showInputMessage="1" showErrorMessage="1" prompt="TBL_CUR[CH10]" sqref="K5" xr:uid="{BCF473B9-18CB-4583-86CE-706A4F2971EF}"/>
    <dataValidation allowBlank="1" showInputMessage="1" showErrorMessage="1" prompt="Hora_x000d__x000a__x000d__x000a_TBL_HST[TIME]" sqref="A8:A22" xr:uid="{F314EBB8-C618-4BBF-9EC2-84AC6E802906}"/>
    <dataValidation allowBlank="1" showInputMessage="1" showErrorMessage="1" prompt="TBL_HST[CH1]" sqref="B8:B22" xr:uid="{A6DE55A1-B3B9-409C-862A-F46D7862D234}"/>
    <dataValidation allowBlank="1" showInputMessage="1" showErrorMessage="1" prompt="TBL_HST[CH2]" sqref="C8:C22" xr:uid="{44CEAC13-8A03-4553-BF0E-1C1009BA9EED}"/>
    <dataValidation allowBlank="1" showInputMessage="1" showErrorMessage="1" prompt="TBL_HST[CH3]" sqref="D8:D22" xr:uid="{36266704-493B-4838-92A0-DD935DEFB3A3}"/>
    <dataValidation allowBlank="1" showInputMessage="1" showErrorMessage="1" prompt="TBL_HST[CH4]" sqref="E8:E22" xr:uid="{3143EB23-2A99-4A97-AB25-71D36FBEB9E1}"/>
    <dataValidation allowBlank="1" showInputMessage="1" showErrorMessage="1" prompt="TBL_HST[CH5]" sqref="F8:F22" xr:uid="{5BB6B5D2-73F8-4F5E-B7F9-E4A409DE2CCE}"/>
    <dataValidation allowBlank="1" showInputMessage="1" showErrorMessage="1" prompt="TBL_HST[CH6]" sqref="G8:G22" xr:uid="{6B25B61C-705C-4102-811C-0D5C2D112893}"/>
    <dataValidation allowBlank="1" showInputMessage="1" showErrorMessage="1" prompt="TBL_HST[CH7]" sqref="H8:H22" xr:uid="{F2876454-7137-44BD-A07A-6C08B80216B0}"/>
    <dataValidation allowBlank="1" showInputMessage="1" showErrorMessage="1" prompt="TBL_HST[CH8]" sqref="I8:I22" xr:uid="{D5B63388-8CC3-4807-A4F3-9791403145C6}"/>
    <dataValidation allowBlank="1" showInputMessage="1" showErrorMessage="1" prompt="TBL_HST[CH9]" sqref="J8:J22" xr:uid="{262F9242-5374-45E0-BFF1-8C70ACB1751E}"/>
    <dataValidation allowBlank="1" showInputMessage="1" showErrorMessage="1" prompt="TBL_HST[CH10]" sqref="K8:K22" xr:uid="{D330915E-A3A8-41CF-BA54-EF6B1AC6C917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D8CF-8C47-478F-A6B5-FC351FDC9435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D1BE-5522-4063-A9C7-6F3F7D8491FA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30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AA6BAB4A-69BA-4356-8183-653714503885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18DC0DD4-AAE6-4A71-A7A2-530CDCE56B12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FA017871-150B-4CD3-81CE-2A711C771CB3}">
      <formula1>1</formula1>
      <formula2>1000</formula2>
    </dataValidation>
    <dataValidation type="list" errorStyle="information" allowBlank="1" showInputMessage="1" sqref="C10" xr:uid="{1E4D9D24-9C02-4C4C-A534-5214B3049E51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DE4C-02E0-4AEC-8830-48A916F4FB7F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2025-09-09T16:38:51Z</dcterms:created>
  <dcterms:modified xsi:type="dcterms:W3CDTF">2025-09-09T18:00:32Z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8e1f30fd-6d6b-43f6-8cda-2b645324766a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