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esktop\Gp 4\Grupo_04-2ADSA\Análise de Sistemas\"/>
    </mc:Choice>
  </mc:AlternateContent>
  <bookViews>
    <workbookView xWindow="-36810" yWindow="4215" windowWidth="12300" windowHeight="6150" tabRatio="350" activeTab="2"/>
  </bookViews>
  <sheets>
    <sheet name="PBC" sheetId="15" r:id="rId1"/>
    <sheet name="Dados" sheetId="14" r:id="rId2"/>
    <sheet name="USER STORIE" sheetId="16" r:id="rId3"/>
  </sheets>
  <calcPr calcId="162913"/>
</workbook>
</file>

<file path=xl/comments1.xml><?xml version="1.0" encoding="utf-8"?>
<comments xmlns="http://schemas.openxmlformats.org/spreadsheetml/2006/main">
  <authors>
    <author>Alexander Barreira</author>
  </authors>
  <commentList>
    <comment ref="C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<sst xmlns="http://schemas.openxmlformats.org/spreadsheetml/2006/main" count="92" uniqueCount="66">
  <si>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</si>
  <si>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</si>
  <si>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</si>
  <si>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</si>
  <si>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</si>
  <si>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</si>
  <si>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</si>
  <si>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</si>
  <si>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</si>
  <si>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</si>
  <si>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</si>
  <si>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</si>
  <si>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</si>
  <si>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</si>
  <si>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</si>
  <si>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</si>
  <si>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</si>
  <si>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</si>
  <si>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</si>
  <si>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</si>
  <si>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</si>
  <si>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</si>
  <si>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</si>
  <si>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</si>
  <si>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</si>
  <si>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</si>
  <si>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</si>
  <si>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</si>
  <si>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</si>
  <si>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</si>
  <si>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</si>
  <si>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</si>
  <si>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</si>
  <si>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</si>
  <si>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</si>
  <si>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</si>
  <si>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</si>
  <si>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</si>
  <si>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</si>
  <si>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</si>
  <si>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</si>
  <si>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</si>
  <si>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</si>
  <si>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</si>
  <si>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</si>
  <si>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</si>
  <si>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</si>
  <si>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</si>
  <si>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</si>
  <si>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</si>
  <si>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</si>
  <si>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Limpar o cache da máquina quando o nível de consumo de RAM, Memória ou Processamento estiver elevado durante várias leituras</t>
  </si>
  <si>
    <t>Ter um botão na dashboard para reiniciar a máquina caso o usuário julgue necessário.</t>
  </si>
  <si>
    <t>Ordem de Exec.</t>
  </si>
  <si>
    <t xml:space="preserve">US#01 &lt;Comunicação&gt; </t>
  </si>
  <si>
    <t>US#02 &lt;Monitoramento&gt;</t>
  </si>
  <si>
    <t xml:space="preserve">O Projeto deve armanezar o cadastro dos usuários de forma individual para que a empresa tenha a maior segurança </t>
  </si>
  <si>
    <t>US#XX &lt;Armazenamento de Dados&gt;</t>
  </si>
  <si>
    <t>US#03 &lt;Reiniciar a Máquina&gt;</t>
  </si>
  <si>
    <t>US#04 &lt;Limpar o Cache da máquina&gt;</t>
  </si>
  <si>
    <t>A aplicação deverá monitorar o hardware das máquinas e mostrar as informações em uma DASHBOARD (SITE).</t>
  </si>
  <si>
    <t>US#05 &lt;Verificação de transação&gt;</t>
  </si>
  <si>
    <t>Realizar a verificação do sistema para saber se existe alguma transação em andamento no momento em que o totem estiver ligado.</t>
  </si>
  <si>
    <t>US#06 &lt;Abertura automatica do programa&gt;</t>
  </si>
  <si>
    <t>Após a reinicialização do sistema, os softwares necessarios para compras futuas devem ser iniciados de maneira automatica.</t>
  </si>
  <si>
    <t>A aplicação deverá estar integrada com o Slack********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</si>
</sst>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18" fillId="8" borderId="6" xfId="21" applyFont="1" applyFill="1" applyBorder="1" applyAlignment="1" applyProtection="1">
      <alignment horizontal="center" vertical="center" wrapText="1"/>
    </xf>
    <xf numFmtId="0" fontId="17" fillId="9" borderId="6" xfId="0" applyFont="1" applyFill="1" applyBorder="1" applyAlignment="1" applyProtection="1">
      <alignment horizontal="center" vertical="center" wrapText="1"/>
    </xf>
    <xf numFmtId="0" fontId="17" fillId="10" borderId="6" xfId="0" applyFont="1" applyFill="1" applyBorder="1" applyAlignment="1" applyProtection="1">
      <alignment horizontal="center" vertical="center" wrapText="1"/>
    </xf>
    <xf numFmtId="0" fontId="20" fillId="11" borderId="6" xfId="0" applyFont="1" applyFill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0" fillId="12" borderId="5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/>
      <protection locked="0"/>
    </xf>
    <xf numFmtId="0" fontId="20" fillId="13" borderId="6" xfId="0" applyFont="1" applyFill="1" applyBorder="1" applyAlignment="1" applyProtection="1">
      <alignment horizontal="center" vertical="center"/>
      <protection locked="0"/>
    </xf>
    <xf numFmtId="0" fontId="20" fillId="12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49" fontId="20" fillId="12" borderId="6" xfId="0" applyNumberFormat="1" applyFont="1" applyFill="1" applyBorder="1" applyAlignment="1" applyProtection="1">
      <alignment horizontal="left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7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971616</xdr:colOff>
      <xdr:row>1</xdr:row>
      <xdr:rowOff>934121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6</xdr:col>
      <xdr:colOff>896471</xdr:colOff>
      <xdr:row>1</xdr:row>
      <xdr:rowOff>390337</xdr:rowOff>
    </xdr:from>
    <xdr:to>
      <xdr:col>8</xdr:col>
      <xdr:colOff>941916</xdr:colOff>
      <xdr:row>1</xdr:row>
      <xdr:rowOff>692896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11321054" y="496170"/>
          <a:ext cx="2045695" cy="3025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8</xdr:col>
      <xdr:colOff>61232</xdr:colOff>
      <xdr:row>8</xdr:row>
      <xdr:rowOff>103414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EFDD432-43DB-4110-85AC-D1D826BFE2B4}"/>
            </a:ext>
          </a:extLst>
        </xdr:cNvPr>
        <xdr:cNvSpPr txBox="1"/>
      </xdr:nvSpPr>
      <xdr:spPr>
        <a:xfrm>
          <a:off x="57150" y="57150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#XX Eu como técnico gostaria que eu fosse avisado por mensagem quando uma máquina atingisse um nível elevado de consumo de hardware durante um tempo prolongado.</a:t>
          </a:r>
          <a:endParaRPr lang="pt-BR" sz="1800"/>
        </a:p>
      </xdr:txBody>
    </xdr:sp>
    <xdr:clientData/>
  </xdr:twoCellAnchor>
  <xdr:twoCellAnchor>
    <xdr:from>
      <xdr:col>0</xdr:col>
      <xdr:colOff>57150</xdr:colOff>
      <xdr:row>9</xdr:row>
      <xdr:rowOff>0</xdr:rowOff>
    </xdr:from>
    <xdr:to>
      <xdr:col>8</xdr:col>
      <xdr:colOff>61232</xdr:colOff>
      <xdr:row>17</xdr:row>
      <xdr:rowOff>46264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0830E83-F586-44B6-A26B-ABF787B0CA36}"/>
            </a:ext>
          </a:extLst>
        </xdr:cNvPr>
        <xdr:cNvSpPr txBox="1"/>
      </xdr:nvSpPr>
      <xdr:spPr>
        <a:xfrm>
          <a:off x="57150" y="145732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 Eu como gerente do estabelecimento quero que tenha um sistema que monitore o consumo de hardware das máquinas e me mostre de forma gráfica a situação atual das mesmas.</a:t>
          </a:r>
          <a:endParaRPr lang="pt-BR" sz="1800"/>
        </a:p>
      </xdr:txBody>
    </xdr:sp>
    <xdr:clientData/>
  </xdr:twoCellAnchor>
  <xdr:twoCellAnchor>
    <xdr:from>
      <xdr:col>8</xdr:col>
      <xdr:colOff>108239</xdr:colOff>
      <xdr:row>17</xdr:row>
      <xdr:rowOff>91642</xdr:rowOff>
    </xdr:from>
    <xdr:to>
      <xdr:col>16</xdr:col>
      <xdr:colOff>112321</xdr:colOff>
      <xdr:row>25</xdr:row>
      <xdr:rowOff>140504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3C04892-1274-4EE0-B348-C9F7BCB96237}"/>
            </a:ext>
          </a:extLst>
        </xdr:cNvPr>
        <xdr:cNvSpPr txBox="1"/>
      </xdr:nvSpPr>
      <xdr:spPr>
        <a:xfrm>
          <a:off x="4997739" y="2790392"/>
          <a:ext cx="4893582" cy="1318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US#05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poder monitorar se existe alguma transação no momento, para que no momento em que for realizada alguma ação, não interfira na compra do cliente.</a:t>
          </a:r>
          <a:endParaRPr lang="pt-BR" sz="1800">
            <a:effectLst/>
          </a:endParaRPr>
        </a:p>
        <a:p>
          <a:endParaRPr lang="pt-BR" sz="1800"/>
        </a:p>
      </xdr:txBody>
    </xdr:sp>
    <xdr:clientData/>
  </xdr:twoCellAnchor>
  <xdr:twoCellAnchor>
    <xdr:from>
      <xdr:col>0</xdr:col>
      <xdr:colOff>58016</xdr:colOff>
      <xdr:row>17</xdr:row>
      <xdr:rowOff>96982</xdr:rowOff>
    </xdr:from>
    <xdr:to>
      <xdr:col>8</xdr:col>
      <xdr:colOff>62098</xdr:colOff>
      <xdr:row>25</xdr:row>
      <xdr:rowOff>143246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63E8D69C-41EC-4A4A-B030-B387B3419E5B}"/>
            </a:ext>
          </a:extLst>
        </xdr:cNvPr>
        <xdr:cNvSpPr txBox="1"/>
      </xdr:nvSpPr>
      <xdr:spPr>
        <a:xfrm>
          <a:off x="58016" y="2893868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US#02</a:t>
          </a:r>
          <a:r>
            <a:rPr lang="pt-BR" sz="1800" baseline="0"/>
            <a:t> Eu como técnico quero que exista uma dashboard em meu software com inuito de visualização das informações que foram coletadas</a:t>
          </a:r>
          <a:endParaRPr lang="pt-BR" sz="1800"/>
        </a:p>
      </xdr:txBody>
    </xdr:sp>
    <xdr:clientData/>
  </xdr:twoCellAnchor>
  <xdr:twoCellAnchor>
    <xdr:from>
      <xdr:col>8</xdr:col>
      <xdr:colOff>114300</xdr:colOff>
      <xdr:row>8</xdr:row>
      <xdr:rowOff>157596</xdr:rowOff>
    </xdr:from>
    <xdr:to>
      <xdr:col>16</xdr:col>
      <xdr:colOff>118382</xdr:colOff>
      <xdr:row>25</xdr:row>
      <xdr:rowOff>74083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013618-89E9-49DF-BDD0-2C17DA9F5110}"/>
            </a:ext>
          </a:extLst>
        </xdr:cNvPr>
        <xdr:cNvSpPr txBox="1"/>
      </xdr:nvSpPr>
      <xdr:spPr>
        <a:xfrm>
          <a:off x="5024967" y="1427596"/>
          <a:ext cx="4914748" cy="2615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US#04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o cache da máquina seja limpo quando o uso de processamento permaneça em um nível elevado durante um tempo prolongado. (coleta dos dados - CPU, MEMORIA, DISCO, armazenamento dos dados em banco, Métrica definida, API - Leitura de dados do cache, Funcionalidade de limpeza do cache)</a:t>
          </a:r>
          <a:endParaRPr lang="pt-BR" sz="1800">
            <a:effectLst/>
          </a:endParaRPr>
        </a:p>
        <a:p>
          <a:endParaRPr lang="pt-BR" sz="1800"/>
        </a:p>
      </xdr:txBody>
    </xdr:sp>
    <xdr:clientData/>
  </xdr:twoCellAnchor>
  <xdr:twoCellAnchor>
    <xdr:from>
      <xdr:col>8</xdr:col>
      <xdr:colOff>114300</xdr:colOff>
      <xdr:row>0</xdr:row>
      <xdr:rowOff>58016</xdr:rowOff>
    </xdr:from>
    <xdr:to>
      <xdr:col>16</xdr:col>
      <xdr:colOff>118382</xdr:colOff>
      <xdr:row>8</xdr:row>
      <xdr:rowOff>104280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C0AC9D-02E5-4F33-937E-E2C80487AACE}"/>
            </a:ext>
          </a:extLst>
        </xdr:cNvPr>
        <xdr:cNvSpPr txBox="1"/>
      </xdr:nvSpPr>
      <xdr:spPr>
        <a:xfrm>
          <a:off x="4963391" y="58016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US#03</a:t>
          </a:r>
          <a:r>
            <a:rPr lang="pt-BR" sz="1800" baseline="0"/>
            <a:t> Eu como técnico quero poder reinicializar a maquina quando achar necessario para evitar problemas nos totens.</a:t>
          </a:r>
          <a:endParaRPr lang="pt-BR" sz="1800"/>
        </a:p>
      </xdr:txBody>
    </xdr:sp>
    <xdr:clientData/>
  </xdr:twoCellAnchor>
  <xdr:twoCellAnchor>
    <xdr:from>
      <xdr:col>16</xdr:col>
      <xdr:colOff>173144</xdr:colOff>
      <xdr:row>0</xdr:row>
      <xdr:rowOff>58632</xdr:rowOff>
    </xdr:from>
    <xdr:to>
      <xdr:col>25</xdr:col>
      <xdr:colOff>423333</xdr:colOff>
      <xdr:row>8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92FA5B2-E535-41EC-B891-3AD43AEC1B21}"/>
            </a:ext>
          </a:extLst>
        </xdr:cNvPr>
        <xdr:cNvSpPr txBox="1"/>
      </xdr:nvSpPr>
      <xdr:spPr>
        <a:xfrm>
          <a:off x="10163811" y="58632"/>
          <a:ext cx="5869939" cy="1391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US#06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meu programa tenha a capacidade de realizar a abertura dos programas necessarios quando estiver inicializando para que o processo seja automatizado, sem necessidade de um técnico.</a:t>
          </a:r>
          <a:endParaRPr lang="pt-BR" sz="1800">
            <a:effectLst/>
          </a:endParaRPr>
        </a:p>
      </xdr:txBody>
    </xdr:sp>
    <xdr:clientData/>
  </xdr:twoCellAnchor>
  <xdr:twoCellAnchor>
    <xdr:from>
      <xdr:col>16</xdr:col>
      <xdr:colOff>173144</xdr:colOff>
      <xdr:row>8</xdr:row>
      <xdr:rowOff>165522</xdr:rowOff>
    </xdr:from>
    <xdr:to>
      <xdr:col>25</xdr:col>
      <xdr:colOff>412750</xdr:colOff>
      <xdr:row>17</xdr:row>
      <xdr:rowOff>38643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2134852-DE0A-4575-A3AC-F1C268A047AE}"/>
            </a:ext>
          </a:extLst>
        </xdr:cNvPr>
        <xdr:cNvSpPr txBox="1"/>
      </xdr:nvSpPr>
      <xdr:spPr>
        <a:xfrm>
          <a:off x="10163811" y="1520189"/>
          <a:ext cx="5859356" cy="1397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US#07</a:t>
          </a:r>
          <a:r>
            <a:rPr lang="pt-BR" sz="1800" baseline="0"/>
            <a:t> Eu como técnico que meu programa tenha a capacidade de realizar a abertura dos programas necessarios para que n</a:t>
          </a:r>
          <a:endParaRPr lang="pt-BR" sz="1800"/>
        </a:p>
      </xdr:txBody>
    </xdr:sp>
    <xdr:clientData/>
  </xdr:twoCellAnchor>
  <xdr:twoCellAnchor>
    <xdr:from>
      <xdr:col>16</xdr:col>
      <xdr:colOff>178012</xdr:colOff>
      <xdr:row>17</xdr:row>
      <xdr:rowOff>91440</xdr:rowOff>
    </xdr:from>
    <xdr:to>
      <xdr:col>25</xdr:col>
      <xdr:colOff>444500</xdr:colOff>
      <xdr:row>25</xdr:row>
      <xdr:rowOff>143420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3510663-E886-4D72-9DC6-F19499EF71D7}"/>
            </a:ext>
          </a:extLst>
        </xdr:cNvPr>
        <xdr:cNvSpPr txBox="1"/>
      </xdr:nvSpPr>
      <xdr:spPr>
        <a:xfrm>
          <a:off x="10168679" y="2970107"/>
          <a:ext cx="5886238" cy="1406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1"/>
  <sheetViews>
    <sheetView showGridLines="0" topLeftCell="A4" zoomScale="80" zoomScaleNormal="80" workbookViewId="0">
      <selection activeCell="D6" sqref="D6"/>
    </sheetView>
  </sheetViews>
  <sheetFormatPr defaultColWidth="8.85546875" defaultRowHeight="23.1" customHeight="1"/>
  <cols>
    <col min="1" max="1" width="1.5703125" style="14" customWidth="1"/>
    <col min="2" max="2" width="16.140625" style="14" bestFit="1" customWidth="1"/>
    <col min="3" max="3" width="49.7109375" style="15" customWidth="1"/>
    <col min="4" max="4" width="73.42578125" style="14" customWidth="1"/>
    <col min="5" max="5" width="0.7109375" style="16" hidden="1" customWidth="1"/>
    <col min="6" max="6" width="15.42578125" style="14" customWidth="1"/>
    <col min="7" max="7" width="15.7109375" style="17" bestFit="1" customWidth="1"/>
    <col min="8" max="8" width="14.28515625" style="14" customWidth="1"/>
    <col min="9" max="9" width="21.7109375" style="14" bestFit="1" customWidth="1"/>
    <col min="10" max="10" width="8.85546875" style="14"/>
    <col min="11" max="11" width="13.7109375" style="14" bestFit="1" customWidth="1"/>
    <col min="12" max="16384" width="8.85546875" style="14"/>
  </cols>
  <sheetData>
    <row r="1" spans="2:11" ht="8.25" customHeight="1" thickBot="1"/>
    <row r="2" spans="2:11" ht="89.25" customHeight="1" thickBot="1">
      <c r="B2" s="43" t="s">
        <v>24</v>
      </c>
      <c r="C2" s="44"/>
      <c r="D2" s="44"/>
      <c r="E2" s="44"/>
      <c r="F2" s="44"/>
      <c r="G2" s="44"/>
      <c r="H2" s="44"/>
      <c r="I2" s="45"/>
    </row>
    <row r="3" spans="2:11" ht="9.9499999999999993" customHeight="1" thickBot="1"/>
    <row r="4" spans="2:11" s="20" customFormat="1" ht="24.95" customHeight="1" thickBot="1">
      <c r="B4" s="33" t="s">
        <v>23</v>
      </c>
      <c r="C4" s="31" t="s">
        <v>45</v>
      </c>
      <c r="D4" s="32" t="s">
        <v>15</v>
      </c>
      <c r="E4" s="18" t="s">
        <v>16</v>
      </c>
      <c r="F4" s="19" t="s">
        <v>14</v>
      </c>
      <c r="G4" s="19" t="s">
        <v>12</v>
      </c>
      <c r="H4" s="19" t="s">
        <v>13</v>
      </c>
      <c r="I4" s="19" t="s">
        <v>53</v>
      </c>
    </row>
    <row r="5" spans="2:11" s="24" customFormat="1" ht="45.75" thickBot="1">
      <c r="B5" s="39" t="s">
        <v>21</v>
      </c>
      <c r="C5" s="34" t="s">
        <v>57</v>
      </c>
      <c r="D5" s="36" t="s">
        <v>56</v>
      </c>
      <c r="E5" s="22"/>
      <c r="F5" s="23" t="s">
        <v>17</v>
      </c>
      <c r="G5" s="23"/>
      <c r="H5" s="23"/>
      <c r="I5" s="23"/>
    </row>
    <row r="6" spans="2:11" s="24" customFormat="1" ht="23.1" customHeight="1" thickBot="1">
      <c r="B6" s="39" t="s">
        <v>21</v>
      </c>
      <c r="C6" s="35" t="s">
        <v>54</v>
      </c>
      <c r="D6" s="37" t="s">
        <v>65</v>
      </c>
      <c r="E6" s="22"/>
      <c r="F6" s="23" t="s">
        <v>17</v>
      </c>
      <c r="G6" s="23"/>
      <c r="H6" s="23"/>
      <c r="I6" s="23"/>
    </row>
    <row r="7" spans="2:11" s="24" customFormat="1" ht="30.75" thickBot="1">
      <c r="B7" s="39" t="s">
        <v>21</v>
      </c>
      <c r="C7" s="34" t="s">
        <v>55</v>
      </c>
      <c r="D7" s="37" t="s">
        <v>60</v>
      </c>
      <c r="E7" s="25"/>
      <c r="F7" s="23" t="s">
        <v>17</v>
      </c>
      <c r="G7" s="23"/>
      <c r="H7" s="23"/>
      <c r="I7" s="23"/>
      <c r="J7" s="26"/>
      <c r="K7" s="26"/>
    </row>
    <row r="8" spans="2:11" s="24" customFormat="1" ht="45.75" thickBot="1">
      <c r="B8" s="39" t="s">
        <v>21</v>
      </c>
      <c r="C8" s="34" t="s">
        <v>59</v>
      </c>
      <c r="D8" s="37" t="s">
        <v>51</v>
      </c>
      <c r="E8" s="25"/>
      <c r="F8" s="23" t="s">
        <v>17</v>
      </c>
      <c r="G8" s="27"/>
      <c r="H8" s="23"/>
      <c r="I8" s="23"/>
    </row>
    <row r="9" spans="2:11" s="24" customFormat="1" ht="30.75" thickBot="1">
      <c r="B9" s="39" t="s">
        <v>21</v>
      </c>
      <c r="C9" s="34" t="s">
        <v>58</v>
      </c>
      <c r="D9" s="37" t="s">
        <v>52</v>
      </c>
      <c r="E9" s="25"/>
      <c r="F9" s="23" t="s">
        <v>17</v>
      </c>
      <c r="G9" s="23"/>
      <c r="H9" s="23"/>
      <c r="I9" s="23"/>
    </row>
    <row r="10" spans="2:11" s="24" customFormat="1" ht="45" customHeight="1" thickBot="1">
      <c r="B10" s="39" t="s">
        <v>21</v>
      </c>
      <c r="C10" s="34" t="s">
        <v>61</v>
      </c>
      <c r="D10" s="37" t="s">
        <v>62</v>
      </c>
      <c r="E10" s="25"/>
      <c r="F10" s="23" t="s">
        <v>17</v>
      </c>
      <c r="G10" s="23"/>
      <c r="H10" s="23"/>
      <c r="I10" s="23"/>
    </row>
    <row r="11" spans="2:11" s="24" customFormat="1" ht="49.15" customHeight="1" thickBot="1">
      <c r="B11" s="39" t="s">
        <v>21</v>
      </c>
      <c r="C11" s="34" t="s">
        <v>63</v>
      </c>
      <c r="D11" s="42" t="s">
        <v>64</v>
      </c>
      <c r="E11" s="25"/>
      <c r="F11" s="23"/>
      <c r="G11" s="23"/>
      <c r="H11" s="23" t="s">
        <v>17</v>
      </c>
      <c r="I11" s="23"/>
    </row>
    <row r="12" spans="2:11" s="24" customFormat="1" ht="23.1" customHeight="1" thickBot="1">
      <c r="B12" s="39" t="s">
        <v>21</v>
      </c>
      <c r="C12" s="34"/>
      <c r="D12" s="38"/>
      <c r="E12" s="25"/>
      <c r="F12" s="23"/>
      <c r="G12" s="23"/>
      <c r="H12" s="23"/>
      <c r="I12" s="23"/>
    </row>
    <row r="13" spans="2:11" s="24" customFormat="1" ht="23.1" customHeight="1" thickBot="1">
      <c r="B13" s="39" t="s">
        <v>21</v>
      </c>
      <c r="C13" s="34"/>
      <c r="D13" s="38"/>
      <c r="E13" s="25"/>
      <c r="F13" s="23"/>
      <c r="G13" s="23"/>
      <c r="H13" s="23"/>
      <c r="I13" s="23"/>
    </row>
    <row r="14" spans="2:11" s="24" customFormat="1" ht="23.1" customHeight="1" thickBot="1">
      <c r="B14" s="39" t="s">
        <v>21</v>
      </c>
      <c r="C14" s="34"/>
      <c r="D14" s="38"/>
      <c r="E14" s="25"/>
      <c r="F14" s="23"/>
      <c r="G14" s="23"/>
      <c r="H14" s="23"/>
      <c r="I14" s="23"/>
    </row>
    <row r="15" spans="2:11" s="24" customFormat="1" ht="23.1" customHeight="1" thickBot="1">
      <c r="B15" s="21" t="s">
        <v>21</v>
      </c>
      <c r="C15" s="34"/>
      <c r="D15" s="38"/>
      <c r="E15" s="25"/>
      <c r="F15" s="23"/>
      <c r="G15" s="23"/>
      <c r="H15" s="23"/>
      <c r="I15" s="23"/>
    </row>
    <row r="16" spans="2:11" s="24" customFormat="1" ht="23.1" customHeight="1" thickBot="1">
      <c r="B16" s="21" t="s">
        <v>21</v>
      </c>
      <c r="C16" s="34"/>
      <c r="D16" s="40"/>
      <c r="E16" s="25"/>
      <c r="F16" s="23"/>
      <c r="G16" s="23"/>
      <c r="H16" s="23"/>
      <c r="I16" s="23"/>
    </row>
    <row r="17" spans="2:9" s="24" customFormat="1" ht="23.1" customHeight="1" thickBot="1">
      <c r="B17" s="21" t="s">
        <v>21</v>
      </c>
      <c r="C17" s="34"/>
      <c r="D17" s="40"/>
      <c r="E17" s="25"/>
      <c r="F17" s="23"/>
      <c r="G17" s="23"/>
      <c r="H17" s="23"/>
      <c r="I17" s="23"/>
    </row>
    <row r="18" spans="2:9" s="24" customFormat="1" ht="23.1" customHeight="1" thickBot="1">
      <c r="B18" s="21" t="s">
        <v>21</v>
      </c>
      <c r="C18" s="34"/>
      <c r="D18" s="40"/>
      <c r="E18" s="25"/>
      <c r="F18" s="23"/>
      <c r="G18" s="23"/>
      <c r="H18" s="23"/>
      <c r="I18" s="23"/>
    </row>
    <row r="19" spans="2:9" s="24" customFormat="1" ht="23.1" customHeight="1" thickBot="1">
      <c r="B19" s="21" t="s">
        <v>21</v>
      </c>
      <c r="C19" s="34"/>
      <c r="D19" s="40"/>
      <c r="E19" s="25"/>
      <c r="F19" s="23"/>
      <c r="G19" s="23"/>
      <c r="H19" s="23"/>
      <c r="I19" s="23"/>
    </row>
    <row r="20" spans="2:9" s="24" customFormat="1" ht="23.1" customHeight="1" thickBot="1">
      <c r="B20" s="21" t="s">
        <v>21</v>
      </c>
      <c r="C20" s="34"/>
      <c r="D20" s="40"/>
      <c r="E20" s="25"/>
      <c r="F20" s="23"/>
      <c r="G20" s="23"/>
      <c r="H20" s="23"/>
      <c r="I20" s="23"/>
    </row>
    <row r="21" spans="2:9" s="24" customFormat="1" ht="23.1" customHeight="1" thickBot="1">
      <c r="B21" s="21" t="s">
        <v>21</v>
      </c>
      <c r="C21" s="34"/>
      <c r="D21" s="40"/>
      <c r="E21" s="25"/>
      <c r="F21" s="23"/>
      <c r="G21" s="23"/>
      <c r="H21" s="23"/>
      <c r="I21" s="23"/>
    </row>
    <row r="22" spans="2:9" s="24" customFormat="1" ht="23.1" customHeight="1" thickBot="1">
      <c r="B22" s="21" t="s">
        <v>21</v>
      </c>
      <c r="C22" s="34"/>
      <c r="D22" s="40"/>
      <c r="E22" s="25"/>
      <c r="F22" s="23"/>
      <c r="G22" s="23"/>
      <c r="H22" s="23"/>
      <c r="I22" s="23"/>
    </row>
    <row r="23" spans="2:9" s="24" customFormat="1" ht="23.1" customHeight="1" thickBot="1">
      <c r="B23" s="21" t="s">
        <v>21</v>
      </c>
      <c r="C23" s="34"/>
      <c r="D23" s="40"/>
      <c r="E23" s="25"/>
      <c r="F23" s="23"/>
      <c r="G23" s="23"/>
      <c r="H23" s="23"/>
      <c r="I23" s="23"/>
    </row>
    <row r="24" spans="2:9" s="24" customFormat="1" ht="23.1" customHeight="1" thickBot="1">
      <c r="B24" s="21" t="s">
        <v>21</v>
      </c>
      <c r="C24" s="34"/>
      <c r="D24" s="40"/>
      <c r="E24" s="25"/>
      <c r="F24" s="23"/>
      <c r="G24" s="23"/>
      <c r="H24" s="23"/>
      <c r="I24" s="23"/>
    </row>
    <row r="25" spans="2:9" s="24" customFormat="1" ht="23.1" customHeight="1">
      <c r="C25" s="28"/>
      <c r="E25" s="29"/>
      <c r="G25" s="30"/>
    </row>
    <row r="26" spans="2:9" s="24" customFormat="1" ht="23.1" customHeight="1">
      <c r="C26" s="28"/>
      <c r="E26" s="29"/>
      <c r="G26" s="30"/>
    </row>
    <row r="27" spans="2:9" s="24" customFormat="1" ht="23.1" customHeight="1">
      <c r="C27" s="28"/>
      <c r="E27" s="29"/>
      <c r="G27" s="30"/>
    </row>
    <row r="28" spans="2:9" s="24" customFormat="1" ht="23.1" customHeight="1">
      <c r="C28" s="28"/>
      <c r="E28" s="29"/>
      <c r="G28" s="30"/>
    </row>
    <row r="29" spans="2:9" s="24" customFormat="1" ht="23.1" customHeight="1">
      <c r="C29" s="28"/>
      <c r="E29" s="29"/>
      <c r="G29" s="30"/>
    </row>
    <row r="30" spans="2:9" s="24" customFormat="1" ht="23.1" customHeight="1">
      <c r="C30" s="28"/>
      <c r="E30" s="29"/>
      <c r="G30" s="30"/>
    </row>
    <row r="31" spans="2:9" s="24" customFormat="1" ht="23.1" customHeight="1">
      <c r="C31" s="28"/>
      <c r="E31" s="29"/>
      <c r="G31" s="30"/>
    </row>
    <row r="32" spans="2:9" s="24" customFormat="1" ht="23.1" customHeight="1">
      <c r="C32" s="28"/>
      <c r="E32" s="29"/>
      <c r="G32" s="30"/>
    </row>
    <row r="33" spans="3:7" s="24" customFormat="1" ht="23.1" customHeight="1">
      <c r="C33" s="28"/>
      <c r="E33" s="29"/>
      <c r="G33" s="30"/>
    </row>
    <row r="34" spans="3:7" s="24" customFormat="1" ht="23.1" customHeight="1">
      <c r="C34" s="28"/>
      <c r="E34" s="29"/>
      <c r="G34" s="30"/>
    </row>
    <row r="35" spans="3:7" s="24" customFormat="1" ht="23.1" customHeight="1">
      <c r="C35" s="28"/>
      <c r="E35" s="29"/>
      <c r="G35" s="30"/>
    </row>
    <row r="36" spans="3:7" s="24" customFormat="1" ht="23.1" customHeight="1">
      <c r="C36" s="28"/>
      <c r="E36" s="29"/>
      <c r="G36" s="30"/>
    </row>
    <row r="37" spans="3:7" s="24" customFormat="1" ht="23.1" customHeight="1">
      <c r="C37" s="28"/>
      <c r="E37" s="29"/>
      <c r="G37" s="30"/>
    </row>
    <row r="38" spans="3:7" s="24" customFormat="1" ht="23.1" customHeight="1">
      <c r="C38" s="28"/>
      <c r="E38" s="29"/>
      <c r="G38" s="30"/>
    </row>
    <row r="39" spans="3:7" s="24" customFormat="1" ht="23.1" customHeight="1">
      <c r="C39" s="28"/>
      <c r="E39" s="29"/>
      <c r="G39" s="30"/>
    </row>
    <row r="40" spans="3:7" s="24" customFormat="1" ht="23.1" customHeight="1">
      <c r="C40" s="28"/>
      <c r="E40" s="29"/>
      <c r="G40" s="30"/>
    </row>
    <row r="41" spans="3:7" s="24" customFormat="1" ht="23.1" customHeight="1">
      <c r="C41" s="28"/>
      <c r="E41" s="29"/>
      <c r="G41" s="30"/>
    </row>
  </sheetData>
  <mergeCells count="1">
    <mergeCell ref="B2:I2"/>
  </mergeCells>
  <phoneticPr fontId="5" type="noConversion"/>
  <conditionalFormatting sqref="B5:E5 B6:B24">
    <cfRule type="expression" dxfId="16" priority="34">
      <formula>$B5="Done!"</formula>
    </cfRule>
    <cfRule type="expression" dxfId="15" priority="35">
      <formula>$B5="Ongoing"</formula>
    </cfRule>
    <cfRule type="expression" dxfId="14" priority="36">
      <formula>$B5="Blocked"</formula>
    </cfRule>
    <cfRule type="expression" dxfId="13" priority="37">
      <formula>$B5="Dropped"</formula>
    </cfRule>
  </conditionalFormatting>
  <conditionalFormatting sqref="D6">
    <cfRule type="expression" dxfId="12" priority="26">
      <formula>$B6="Done!"</formula>
    </cfRule>
    <cfRule type="expression" dxfId="11" priority="27">
      <formula>$B6="Ongoing"</formula>
    </cfRule>
    <cfRule type="expression" dxfId="10" priority="28">
      <formula>$B6="Blocked"</formula>
    </cfRule>
    <cfRule type="expression" dxfId="9" priority="29">
      <formula>$B6="Dropped"</formula>
    </cfRule>
  </conditionalFormatting>
  <conditionalFormatting sqref="C6:C24">
    <cfRule type="expression" dxfId="8" priority="10">
      <formula>$B6="Done!"</formula>
    </cfRule>
    <cfRule type="expression" dxfId="7" priority="11">
      <formula>$B6="Ongoing"</formula>
    </cfRule>
    <cfRule type="expression" dxfId="6" priority="12">
      <formula>$B6="Blocked"</formula>
    </cfRule>
    <cfRule type="expression" dxfId="5" priority="13">
      <formula>$B6="Dropped"</formula>
    </cfRule>
  </conditionalFormatting>
  <conditionalFormatting sqref="D7:D24">
    <cfRule type="expression" dxfId="4" priority="1">
      <formula>$B$4="Plannedd"</formula>
    </cfRule>
    <cfRule type="expression" dxfId="3" priority="6">
      <formula>$B7="Done!"</formula>
    </cfRule>
    <cfRule type="expression" dxfId="2" priority="7">
      <formula>$B7="Ongoing"</formula>
    </cfRule>
    <cfRule type="expression" dxfId="1" priority="8">
      <formula>$B7="Blocked"</formula>
    </cfRule>
    <cfRule type="expression" dxfId="0" priority="9">
      <formula>$B7="Dropped"</formula>
    </cfRule>
  </conditionalFormatting>
  <hyperlinks>
    <hyperlink ref="C4" location="Dados!A1" display="Artefato de Referência (XX#R)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Dados!$A$2:$A$6</xm:f>
          </x14:formula1>
          <xm:sqref>B5:B24</xm:sqref>
        </x14:dataValidation>
        <x14:dataValidation type="list" allowBlank="1" showInputMessage="1" showErrorMessage="1">
          <x14:formula1>
            <xm:f>Dados!$A$14:$A$14</xm:f>
          </x14:formula1>
          <xm:sqref>E5:E24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zoomScaleNormal="100" workbookViewId="0">
      <selection activeCell="A19" sqref="A19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25">
      <c r="A17" s="11" t="s">
        <v>25</v>
      </c>
      <c r="B17" s="6" t="s">
        <v>44</v>
      </c>
    </row>
    <row r="18" spans="1:2" ht="23.25">
      <c r="A18" s="11" t="s">
        <v>26</v>
      </c>
      <c r="B18" s="6" t="s">
        <v>34</v>
      </c>
    </row>
    <row r="19" spans="1:2" ht="23.25">
      <c r="A19" s="11" t="s">
        <v>27</v>
      </c>
      <c r="B19" s="6" t="s">
        <v>35</v>
      </c>
    </row>
    <row r="20" spans="1:2" ht="23.25">
      <c r="A20" s="11" t="s">
        <v>28</v>
      </c>
      <c r="B20" s="6" t="s">
        <v>36</v>
      </c>
    </row>
    <row r="21" spans="1:2" ht="23.25">
      <c r="A21" s="11" t="s">
        <v>29</v>
      </c>
      <c r="B21" s="6" t="s">
        <v>37</v>
      </c>
    </row>
    <row r="22" spans="1:2" ht="23.25">
      <c r="A22" s="11" t="s">
        <v>30</v>
      </c>
      <c r="B22" s="6" t="s">
        <v>38</v>
      </c>
    </row>
    <row r="23" spans="1:2" ht="23.25">
      <c r="A23" s="11" t="s">
        <v>31</v>
      </c>
      <c r="B23" s="6" t="s">
        <v>39</v>
      </c>
    </row>
    <row r="24" spans="1:2" ht="23.25">
      <c r="A24" s="11" t="s">
        <v>32</v>
      </c>
      <c r="B24" s="6" t="s">
        <v>40</v>
      </c>
    </row>
    <row r="25" spans="1:2" ht="23.25">
      <c r="A25" s="11" t="s">
        <v>33</v>
      </c>
      <c r="B25" s="6" t="s">
        <v>41</v>
      </c>
    </row>
    <row r="26" spans="1:2" ht="23.25">
      <c r="A26" s="11" t="s">
        <v>43</v>
      </c>
      <c r="B26" s="6" t="s">
        <v>42</v>
      </c>
    </row>
    <row r="27" spans="1:2" ht="23.2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K29" sqref="K29"/>
    </sheetView>
  </sheetViews>
  <sheetFormatPr defaultColWidth="9.140625" defaultRowHeight="12.75"/>
  <cols>
    <col min="1" max="16384" width="9.140625" style="4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USER STORIE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Administrador</cp:lastModifiedBy>
  <dcterms:created xsi:type="dcterms:W3CDTF">2005-12-09T11:19:37Z</dcterms:created>
  <dcterms:modified xsi:type="dcterms:W3CDTF">2021-08-30T19:24:17Z</dcterms:modified>
  <cp:category/>
</cp:coreProperties>
</file>