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4"/>
  </sheets>
  <definedNames/>
  <calcPr/>
  <extLst>
    <ext uri="GoogleSheetsCustomDataVersion2">
      <go:sheetsCustomData xmlns:go="http://customooxmlschemas.google.com/" r:id="rId5" roundtripDataChecksum="gGP7gXdEFcLrqKoCzgNL40wCGrO6iGLl3wQLwdu1zu8="/>
    </ext>
  </extLst>
</workbook>
</file>

<file path=xl/sharedStrings.xml><?xml version="1.0" encoding="utf-8"?>
<sst xmlns="http://schemas.openxmlformats.org/spreadsheetml/2006/main" count="322" uniqueCount="152">
  <si>
    <t>TAREFA</t>
  </si>
  <si>
    <t>RESPONSAVÉL</t>
  </si>
  <si>
    <t>HORAS PREVISTAS</t>
  </si>
  <si>
    <t>DIA</t>
  </si>
  <si>
    <t>PESSOA:</t>
  </si>
  <si>
    <t>Eduarda</t>
  </si>
  <si>
    <t>Guilherme</t>
  </si>
  <si>
    <t>Carlos</t>
  </si>
  <si>
    <t>Henzo</t>
  </si>
  <si>
    <t xml:space="preserve">Organização dos cargos </t>
  </si>
  <si>
    <t>grupo Todo</t>
  </si>
  <si>
    <t>30 minutos</t>
  </si>
  <si>
    <t>COR:</t>
  </si>
  <si>
    <t>Criação do repositório no Git Hub</t>
  </si>
  <si>
    <t>Guilherme(analista)</t>
  </si>
  <si>
    <t>10 minutos</t>
  </si>
  <si>
    <t>TODOS / FEITO POR MAIS DE UMA PESSOA (DEIXAR EM BRANCO)</t>
  </si>
  <si>
    <t>Reunião de ideias iniciais sobre o projeto</t>
  </si>
  <si>
    <t>5 minutos</t>
  </si>
  <si>
    <t>Formatação da LOGO do projeto</t>
  </si>
  <si>
    <r>
      <rPr>
        <rFont val="Arial"/>
        <b/>
        <color theme="1"/>
      </rPr>
      <t xml:space="preserve">DEIXAR OS DIAS EM </t>
    </r>
    <r>
      <rPr>
        <rFont val="Arial"/>
        <b/>
        <i/>
        <color theme="1"/>
      </rPr>
      <t>CORES DIFERENTES !</t>
    </r>
  </si>
  <si>
    <t>Criação KANBAN e desenvolvimento</t>
  </si>
  <si>
    <t>Carlos / Henzo</t>
  </si>
  <si>
    <t>45 minutos</t>
  </si>
  <si>
    <t>Criação da planilha de tarefas realizadas</t>
  </si>
  <si>
    <t>20 minutos</t>
  </si>
  <si>
    <t xml:space="preserve">Criação do nome do projeto </t>
  </si>
  <si>
    <t>Carlos/ Henzo/Eduarda</t>
  </si>
  <si>
    <t>Criação da Persona</t>
  </si>
  <si>
    <t>25 minutos</t>
  </si>
  <si>
    <t>Compartilhamento arquivo (professor)</t>
  </si>
  <si>
    <t>---------------------</t>
  </si>
  <si>
    <t xml:space="preserve">requisitos funcionais e não funcionais </t>
  </si>
  <si>
    <t>40 minutos</t>
  </si>
  <si>
    <t>tecnologias utilizadas (previstas)</t>
  </si>
  <si>
    <t>wireframe</t>
  </si>
  <si>
    <t>Eduarda/ Guilherme</t>
  </si>
  <si>
    <t>user Stories</t>
  </si>
  <si>
    <t>Guilherme/Carlos</t>
  </si>
  <si>
    <t xml:space="preserve">Lista de componentes </t>
  </si>
  <si>
    <t>Atualização do Kanban</t>
  </si>
  <si>
    <t>15 minutos</t>
  </si>
  <si>
    <t>Refatoração do wireframe</t>
  </si>
  <si>
    <t>Atualização da planilha</t>
  </si>
  <si>
    <t xml:space="preserve">Henzo </t>
  </si>
  <si>
    <t>Criação do design das telas</t>
  </si>
  <si>
    <t>modelar o BD</t>
  </si>
  <si>
    <t>2 horas</t>
  </si>
  <si>
    <t>Front-end</t>
  </si>
  <si>
    <t>Eduarda/Guilherme</t>
  </si>
  <si>
    <t>atualizar kanban</t>
  </si>
  <si>
    <t xml:space="preserve">5 minutos </t>
  </si>
  <si>
    <t>Eduarda / Guilherme</t>
  </si>
  <si>
    <t>modelar o BD (iniciar Mysql)</t>
  </si>
  <si>
    <t>1 hora</t>
  </si>
  <si>
    <t>Modelagem (sql-mer -ddl)</t>
  </si>
  <si>
    <t>1 hora e 30 minutos</t>
  </si>
  <si>
    <t>Atualização do kanban</t>
  </si>
  <si>
    <t>carlos</t>
  </si>
  <si>
    <t>Inicio do back-end</t>
  </si>
  <si>
    <t xml:space="preserve">40 minutos </t>
  </si>
  <si>
    <t>Continuação front-end</t>
  </si>
  <si>
    <t>3 horas</t>
  </si>
  <si>
    <t xml:space="preserve">Pontos de melhoria </t>
  </si>
  <si>
    <t>Todos</t>
  </si>
  <si>
    <t xml:space="preserve">30 minutos </t>
  </si>
  <si>
    <t xml:space="preserve">Aprofundamento do back-end e BD </t>
  </si>
  <si>
    <t xml:space="preserve">carlos / henzo </t>
  </si>
  <si>
    <t xml:space="preserve">Refatoração de idéias </t>
  </si>
  <si>
    <t>Aprofundamento do desingn e front-end</t>
  </si>
  <si>
    <t xml:space="preserve">eduarda / guilherme </t>
  </si>
  <si>
    <t xml:space="preserve">Print kanban </t>
  </si>
  <si>
    <t xml:space="preserve">Atualizar excel </t>
  </si>
  <si>
    <t xml:space="preserve">5minutos </t>
  </si>
  <si>
    <t>Registrar tatrefas no google docs</t>
  </si>
  <si>
    <t xml:space="preserve">15  minutos </t>
  </si>
  <si>
    <t>Atualizar sprints</t>
  </si>
  <si>
    <t>Continuação do Design</t>
  </si>
  <si>
    <t>Guilherme/Eduarda</t>
  </si>
  <si>
    <t>Continuação FrontEND</t>
  </si>
  <si>
    <t xml:space="preserve">2 horas </t>
  </si>
  <si>
    <t>ContinuaçãoDesign</t>
  </si>
  <si>
    <t xml:space="preserve">20minutos </t>
  </si>
  <si>
    <t>Review de Idéias e pontos de melhoria</t>
  </si>
  <si>
    <t>Guilherme e Eduarda</t>
  </si>
  <si>
    <t>Review do BD e Back</t>
  </si>
  <si>
    <t>Henzo e Carlos</t>
  </si>
  <si>
    <t>Continuação do front</t>
  </si>
  <si>
    <t>2 horas e 30 min</t>
  </si>
  <si>
    <t xml:space="preserve">Implementação de nova função: Aúdio </t>
  </si>
  <si>
    <t>Implementação de função: ID relacional</t>
  </si>
  <si>
    <t>30 min</t>
  </si>
  <si>
    <t>Continuação do back e refatoramento</t>
  </si>
  <si>
    <t xml:space="preserve">criação do PIT </t>
  </si>
  <si>
    <t>1h 40 min</t>
  </si>
  <si>
    <t>Retomada de idéias sobre o projeto</t>
  </si>
  <si>
    <t>Grupo Todo</t>
  </si>
  <si>
    <t>10 min</t>
  </si>
  <si>
    <t xml:space="preserve">Documentação dos sprints </t>
  </si>
  <si>
    <t>15 min</t>
  </si>
  <si>
    <t>Front-End(Uso de IA para voz)</t>
  </si>
  <si>
    <t>Retomada backEnd</t>
  </si>
  <si>
    <t>Retomada do pitch (refatoramento design)</t>
  </si>
  <si>
    <t>Documentação de outros arquivos</t>
  </si>
  <si>
    <t/>
  </si>
  <si>
    <t xml:space="preserve">Treinamento da câmera </t>
  </si>
  <si>
    <t xml:space="preserve">Continuação do Back End </t>
  </si>
  <si>
    <t>Retomada do front</t>
  </si>
  <si>
    <t>Continuação dos afazeres anteriores</t>
  </si>
  <si>
    <t>sincronização do front e  back</t>
  </si>
  <si>
    <t>revisão do front</t>
  </si>
  <si>
    <t>novas funções Bot TELEGRAM</t>
  </si>
  <si>
    <t>4 horas</t>
  </si>
  <si>
    <t>Término de testes BackEnd</t>
  </si>
  <si>
    <t>Carlos e Henzo</t>
  </si>
  <si>
    <t>5 horas</t>
  </si>
  <si>
    <t xml:space="preserve">continuação da revisão do back-end </t>
  </si>
  <si>
    <t>revisar o front-end</t>
  </si>
  <si>
    <t>revisar o banco</t>
  </si>
  <si>
    <t>organização das sprints</t>
  </si>
  <si>
    <t>Eduarda e Guilherme</t>
  </si>
  <si>
    <t xml:space="preserve"> </t>
  </si>
  <si>
    <t>Reunião de revisamento/consesualidade</t>
  </si>
  <si>
    <t>Últimos reparos front End</t>
  </si>
  <si>
    <t>1h30</t>
  </si>
  <si>
    <t>Revisamento do Back, remove biblioteca</t>
  </si>
  <si>
    <t>Finalização e tutorial do BOT_telegram</t>
  </si>
  <si>
    <t>2h</t>
  </si>
  <si>
    <t>Implementação do YOLO-roboFlow</t>
  </si>
  <si>
    <t>4h</t>
  </si>
  <si>
    <t>Implementação da navegação por voz</t>
  </si>
  <si>
    <t>3h30</t>
  </si>
  <si>
    <t>Refinamento do front</t>
  </si>
  <si>
    <t>Treinamento de objetos</t>
  </si>
  <si>
    <t>Organização dos documentos</t>
  </si>
  <si>
    <t xml:space="preserve">Sprints </t>
  </si>
  <si>
    <t>Revisão do banco</t>
  </si>
  <si>
    <t>20 min</t>
  </si>
  <si>
    <t>Treinamento dos objetos para apres. final</t>
  </si>
  <si>
    <t>Melhora do back end</t>
  </si>
  <si>
    <t>Revisar o back-end</t>
  </si>
  <si>
    <t>1h</t>
  </si>
  <si>
    <t>Testando as habilidades do back-end</t>
  </si>
  <si>
    <t>-</t>
  </si>
  <si>
    <t>Landing page</t>
  </si>
  <si>
    <t>30min</t>
  </si>
  <si>
    <t>Criação fluxograma do sistema</t>
  </si>
  <si>
    <t>Finalização da lading in page</t>
  </si>
  <si>
    <t>3h</t>
  </si>
  <si>
    <t xml:space="preserve">Criação do qrcode </t>
  </si>
  <si>
    <t>Orgaização dos elementos html</t>
  </si>
  <si>
    <t>Organização da visualização da câmera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</si>
</sst>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/mm"/>
    <numFmt numFmtId="165" formatCode="d/m"/>
  </numFmts>
  <fonts count="5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</font>
    <font>
      <b/>
      <color theme="1"/>
      <name val="Arial"/>
    </font>
    <font>
      <color theme="1"/>
      <name val="Arial"/>
      <scheme val="minor"/>
    </font>
  </fonts>
  <fills count="37">
    <fill>
      <patternFill patternType="none"/>
    </fill>
    <fill>
      <patternFill patternType="lightGray"/>
    </fill>
    <fill>
      <patternFill patternType="solid">
        <fgColor rgb="FFFFE599"/>
        <bgColor rgb="FFFFE599"/>
      </patternFill>
    </fill>
    <fill>
      <patternFill patternType="solid">
        <fgColor rgb="FFFFF2CC"/>
        <bgColor rgb="FFFFF2CC"/>
      </patternFill>
    </fill>
    <fill>
      <patternFill patternType="solid">
        <fgColor rgb="FFFFFFFF"/>
        <bgColor rgb="FFFFFFFF"/>
      </patternFill>
    </fill>
    <fill>
      <patternFill patternType="solid">
        <fgColor rgb="FFE6B8AF"/>
        <bgColor rgb="FFE6B8AF"/>
      </patternFill>
    </fill>
    <fill>
      <patternFill patternType="solid">
        <fgColor rgb="FFD5A6BD"/>
        <bgColor rgb="FFD5A6BD"/>
      </patternFill>
    </fill>
    <fill>
      <patternFill patternType="solid">
        <fgColor rgb="FFB6D7A8"/>
        <bgColor rgb="FFB6D7A8"/>
      </patternFill>
    </fill>
    <fill>
      <patternFill patternType="solid">
        <fgColor rgb="FF999999"/>
        <bgColor rgb="FF999999"/>
      </patternFill>
    </fill>
    <fill>
      <patternFill patternType="solid">
        <fgColor rgb="FFA4C2F4"/>
        <bgColor rgb="FFA4C2F4"/>
      </patternFill>
    </fill>
    <fill>
      <patternFill patternType="solid">
        <fgColor rgb="FFFCE5CD"/>
        <bgColor rgb="FFFCE5CD"/>
      </patternFill>
    </fill>
    <fill>
      <patternFill patternType="solid">
        <fgColor rgb="FFDD7E6B"/>
        <bgColor rgb="FFDD7E6B"/>
      </patternFill>
    </fill>
    <fill>
      <patternFill patternType="solid">
        <fgColor rgb="FFC9DAF8"/>
        <bgColor rgb="FFC9DAF8"/>
      </patternFill>
    </fill>
    <fill>
      <patternFill patternType="solid">
        <fgColor rgb="FFFF9900"/>
        <bgColor rgb="FFFF9900"/>
      </patternFill>
    </fill>
    <fill>
      <patternFill patternType="solid">
        <fgColor rgb="FF93C47D"/>
        <bgColor rgb="FF93C47D"/>
      </patternFill>
    </fill>
    <fill>
      <patternFill patternType="solid">
        <fgColor rgb="FFBF9000"/>
        <bgColor rgb="FFBF9000"/>
      </patternFill>
    </fill>
    <fill>
      <patternFill patternType="solid">
        <fgColor rgb="FF9FC5E8"/>
        <bgColor rgb="FF9FC5E8"/>
      </patternFill>
    </fill>
    <fill>
      <patternFill patternType="solid">
        <fgColor rgb="FF8E7CC3"/>
        <bgColor rgb="FF8E7CC3"/>
      </patternFill>
    </fill>
    <fill>
      <patternFill patternType="solid">
        <fgColor rgb="FFFFFF00"/>
        <bgColor rgb="FFFFFF00"/>
      </patternFill>
    </fill>
    <fill>
      <patternFill patternType="solid">
        <fgColor rgb="FFB4A7D6"/>
        <bgColor rgb="FFB4A7D6"/>
      </patternFill>
    </fill>
    <fill>
      <patternFill patternType="solid">
        <fgColor rgb="FF9900FF"/>
        <bgColor rgb="FF9900FF"/>
      </patternFill>
    </fill>
    <fill>
      <patternFill patternType="solid">
        <fgColor rgb="FFD0E0E3"/>
        <bgColor rgb="FFD0E0E3"/>
      </patternFill>
    </fill>
    <fill>
      <patternFill patternType="solid">
        <fgColor rgb="FFF9CB9C"/>
        <bgColor rgb="FFF9CB9C"/>
      </patternFill>
    </fill>
    <fill>
      <patternFill patternType="solid">
        <fgColor theme="4"/>
        <bgColor theme="4"/>
      </patternFill>
    </fill>
    <fill>
      <patternFill patternType="solid">
        <fgColor theme="0"/>
        <bgColor theme="0"/>
      </patternFill>
    </fill>
    <fill>
      <patternFill patternType="solid">
        <fgColor theme="9"/>
        <bgColor theme="9"/>
      </patternFill>
    </fill>
    <fill>
      <patternFill patternType="solid">
        <fgColor rgb="FFF4CCCC"/>
        <bgColor rgb="FFF4CCCC"/>
      </patternFill>
    </fill>
    <fill>
      <patternFill patternType="solid">
        <fgColor rgb="FF00FFFF"/>
        <bgColor rgb="FF00FFFF"/>
      </patternFill>
    </fill>
    <fill>
      <patternFill patternType="solid">
        <fgColor rgb="FFA64D79"/>
        <bgColor rgb="FFA64D79"/>
      </patternFill>
    </fill>
    <fill>
      <patternFill patternType="solid">
        <fgColor theme="8"/>
        <bgColor theme="8"/>
      </patternFill>
    </fill>
    <fill>
      <patternFill patternType="solid">
        <fgColor rgb="FFA2C4C9"/>
        <bgColor rgb="FFA2C4C9"/>
      </patternFill>
    </fill>
    <fill>
      <patternFill patternType="solid">
        <fgColor rgb="FFB45F06"/>
        <bgColor rgb="FFB45F06"/>
      </patternFill>
    </fill>
    <fill>
      <patternFill patternType="solid">
        <fgColor rgb="FFF1C232"/>
        <bgColor rgb="FFF1C232"/>
      </patternFill>
    </fill>
    <fill>
      <patternFill patternType="solid">
        <fgColor rgb="FFC27BA0"/>
        <bgColor rgb="FFC27BA0"/>
      </patternFill>
    </fill>
    <fill>
      <patternFill patternType="solid">
        <fgColor rgb="FFEA9999"/>
        <bgColor rgb="FFEA9999"/>
      </patternFill>
    </fill>
    <fill>
      <patternFill patternType="solid">
        <fgColor rgb="FF45818E"/>
        <bgColor rgb="FF45818E"/>
      </patternFill>
    </fill>
    <fill>
      <patternFill patternType="solid">
        <fgColor rgb="FFE06666"/>
        <bgColor rgb="FFE06666"/>
      </patternFill>
    </fill>
  </fills>
  <borders count="4">
    <border/>
    <border>
      <right style="thin">
        <color rgb="FF000000"/>
      </right>
    </border>
    <border>
      <left style="thin">
        <color rgb="FF000000"/>
      </left>
      <right style="thin">
        <color rgb="FF000000"/>
      </right>
    </border>
    <border>
      <left style="thin">
        <color rgb="FF000000"/>
      </left>
    </border>
  </borders>
  <cellStyleXfs count="1">
    <xf borderId="0" fillId="0" fontId="0" numFmtId="0" applyAlignment="1" applyFont="1"/>
  </cellStyleXfs>
  <cellXfs count="61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3" fontId="2" numFmtId="0" xfId="0" applyFill="1" applyFont="1"/>
    <xf borderId="0" fillId="2" fontId="3" numFmtId="0" xfId="0" applyAlignment="1" applyFill="1" applyFont="1">
      <alignment readingOrder="0"/>
    </xf>
    <xf borderId="1" fillId="0" fontId="4" numFmtId="0" xfId="0" applyBorder="1" applyFont="1"/>
    <xf borderId="2" fillId="0" fontId="4" numFmtId="0" xfId="0" applyAlignment="1" applyBorder="1" applyFont="1">
      <alignment readingOrder="0"/>
    </xf>
    <xf borderId="2" fillId="0" fontId="4" numFmtId="0" xfId="0" applyBorder="1" applyFont="1"/>
    <xf borderId="3" fillId="0" fontId="4" numFmtId="0" xfId="0" applyBorder="1" applyFont="1"/>
    <xf borderId="0" fillId="0" fontId="2" numFmtId="0" xfId="0" applyFont="1"/>
    <xf borderId="0" fillId="4" fontId="2" numFmtId="0" xfId="0" applyAlignment="1" applyFill="1" applyFont="1">
      <alignment readingOrder="0"/>
    </xf>
    <xf borderId="0" fillId="5" fontId="2" numFmtId="164" xfId="0" applyFill="1" applyFont="1" applyNumberFormat="1"/>
    <xf borderId="0" fillId="0" fontId="4" numFmtId="0" xfId="0" applyAlignment="1" applyFont="1">
      <alignment readingOrder="0"/>
    </xf>
    <xf borderId="0" fillId="6" fontId="2" numFmtId="0" xfId="0" applyFill="1" applyFont="1"/>
    <xf borderId="0" fillId="7" fontId="2" numFmtId="0" xfId="0" applyFill="1" applyFont="1"/>
    <xf borderId="0" fillId="8" fontId="2" numFmtId="0" xfId="0" applyFill="1" applyFont="1"/>
    <xf borderId="0" fillId="9" fontId="2" numFmtId="0" xfId="0" applyFill="1" applyFont="1"/>
    <xf borderId="0" fillId="0" fontId="2" numFmtId="0" xfId="0" applyAlignment="1" applyFont="1">
      <alignment readingOrder="0"/>
    </xf>
    <xf borderId="0" fillId="10" fontId="2" numFmtId="164" xfId="0" applyFill="1" applyFont="1" applyNumberFormat="1"/>
    <xf borderId="0" fillId="11" fontId="1" numFmtId="0" xfId="0" applyAlignment="1" applyFill="1" applyFont="1">
      <alignment readingOrder="0"/>
    </xf>
    <xf borderId="0" fillId="4" fontId="1" numFmtId="0" xfId="0" applyAlignment="1" applyFill="1" applyFont="1">
      <alignment readingOrder="0"/>
    </xf>
    <xf borderId="0" fillId="4" fontId="2" numFmtId="0" xfId="0" applyFill="1" applyFont="1"/>
    <xf borderId="0" fillId="9" fontId="2" numFmtId="0" xfId="0" applyAlignment="1" applyFill="1" applyFont="1">
      <alignment readingOrder="0"/>
    </xf>
    <xf borderId="0" fillId="12" fontId="2" numFmtId="164" xfId="0" applyFill="1" applyFont="1" applyNumberFormat="1"/>
    <xf borderId="0" fillId="12" fontId="2" numFmtId="164" xfId="0" applyAlignment="1" applyFill="1" applyFont="1" applyNumberFormat="1">
      <alignment readingOrder="0"/>
    </xf>
    <xf borderId="0" fillId="13" fontId="2" numFmtId="164" xfId="0" applyFill="1" applyFont="1" applyNumberFormat="1"/>
    <xf borderId="0" fillId="14" fontId="2" numFmtId="164" xfId="0" applyFill="1" applyFont="1" applyNumberFormat="1"/>
    <xf borderId="0" fillId="14" fontId="4" numFmtId="164" xfId="0" applyFill="1" applyFont="1" applyNumberFormat="1"/>
    <xf borderId="0" fillId="3" fontId="2" numFmtId="0" xfId="0" applyAlignment="1" applyFill="1" applyFont="1">
      <alignment vertical="bottom"/>
    </xf>
    <xf borderId="0" fillId="15" fontId="2" numFmtId="164" xfId="0" applyFill="1" applyFont="1" applyNumberFormat="1"/>
    <xf borderId="0" fillId="16" fontId="2" numFmtId="0" xfId="0" applyFill="1" applyFont="1"/>
    <xf borderId="0" fillId="6" fontId="4" numFmtId="0" xfId="0" applyAlignment="1" applyFill="1" applyFont="1">
      <alignment readingOrder="0"/>
    </xf>
    <xf borderId="0" fillId="17" fontId="4" numFmtId="164" xfId="0" applyAlignment="1" applyFill="1" applyFont="1" applyNumberFormat="1">
      <alignment readingOrder="0"/>
    </xf>
    <xf borderId="0" fillId="4" fontId="4" numFmtId="0" xfId="0" applyAlignment="1" applyFill="1" applyFont="1">
      <alignment readingOrder="0"/>
    </xf>
    <xf borderId="0" fillId="17" fontId="4" numFmtId="164" xfId="0" applyFill="1" applyFont="1" applyNumberFormat="1"/>
    <xf borderId="0" fillId="8" fontId="4" numFmtId="0" xfId="0" applyAlignment="1" applyFill="1" applyFont="1">
      <alignment readingOrder="0"/>
    </xf>
    <xf borderId="0" fillId="18" fontId="4" numFmtId="164" xfId="0" applyAlignment="1" applyFill="1" applyFont="1" applyNumberFormat="1">
      <alignment readingOrder="0"/>
    </xf>
    <xf borderId="0" fillId="5" fontId="4" numFmtId="164" xfId="0" applyAlignment="1" applyFill="1" applyFont="1" applyNumberFormat="1">
      <alignment readingOrder="0"/>
    </xf>
    <xf borderId="0" fillId="7" fontId="4" numFmtId="0" xfId="0" applyAlignment="1" applyFill="1" applyFont="1">
      <alignment readingOrder="0"/>
    </xf>
    <xf borderId="0" fillId="19" fontId="4" numFmtId="164" xfId="0" applyAlignment="1" applyFill="1" applyFont="1" applyNumberFormat="1">
      <alignment readingOrder="0"/>
    </xf>
    <xf borderId="0" fillId="6" fontId="4" numFmtId="164" xfId="0" applyAlignment="1" applyFill="1" applyFont="1" applyNumberFormat="1">
      <alignment readingOrder="0"/>
    </xf>
    <xf borderId="0" fillId="3" fontId="4" numFmtId="0" xfId="0" applyFill="1" applyFont="1"/>
    <xf borderId="0" fillId="20" fontId="4" numFmtId="164" xfId="0" applyAlignment="1" applyFill="1" applyFont="1" applyNumberFormat="1">
      <alignment readingOrder="0"/>
    </xf>
    <xf borderId="0" fillId="21" fontId="4" numFmtId="164" xfId="0" applyAlignment="1" applyFill="1" applyFont="1" applyNumberFormat="1">
      <alignment readingOrder="0"/>
    </xf>
    <xf quotePrefix="1" borderId="0" fillId="3" fontId="4" numFmtId="0" xfId="0" applyAlignment="1" applyFill="1" applyFont="1">
      <alignment readingOrder="0"/>
    </xf>
    <xf borderId="0" fillId="22" fontId="4" numFmtId="164" xfId="0" applyAlignment="1" applyFill="1" applyFont="1" applyNumberFormat="1">
      <alignment readingOrder="0"/>
    </xf>
    <xf borderId="0" fillId="23" fontId="4" numFmtId="164" xfId="0" applyAlignment="1" applyFill="1" applyFont="1" applyNumberFormat="1">
      <alignment readingOrder="0"/>
    </xf>
    <xf borderId="0" fillId="24" fontId="4" numFmtId="0" xfId="0" applyAlignment="1" applyFill="1" applyFont="1">
      <alignment readingOrder="0"/>
    </xf>
    <xf borderId="0" fillId="25" fontId="4" numFmtId="164" xfId="0" applyAlignment="1" applyFill="1" applyFont="1" applyNumberFormat="1">
      <alignment readingOrder="0"/>
    </xf>
    <xf borderId="0" fillId="26" fontId="4" numFmtId="164" xfId="0" applyAlignment="1" applyFill="1" applyFont="1" applyNumberFormat="1">
      <alignment readingOrder="0"/>
    </xf>
    <xf borderId="0" fillId="27" fontId="4" numFmtId="164" xfId="0" applyAlignment="1" applyFill="1" applyFont="1" applyNumberFormat="1">
      <alignment readingOrder="0"/>
    </xf>
    <xf borderId="0" fillId="3" fontId="4" numFmtId="0" xfId="0" applyAlignment="1" applyFill="1" applyFont="1">
      <alignment readingOrder="0"/>
    </xf>
    <xf borderId="0" fillId="28" fontId="4" numFmtId="164" xfId="0" applyAlignment="1" applyFill="1" applyFont="1" applyNumberFormat="1">
      <alignment readingOrder="0"/>
    </xf>
    <xf borderId="0" fillId="29" fontId="4" numFmtId="164" xfId="0" applyAlignment="1" applyFill="1" applyFont="1" applyNumberFormat="1">
      <alignment readingOrder="0"/>
    </xf>
    <xf borderId="0" fillId="30" fontId="4" numFmtId="164" xfId="0" applyAlignment="1" applyFill="1" applyFont="1" applyNumberFormat="1">
      <alignment readingOrder="0"/>
    </xf>
    <xf borderId="0" fillId="31" fontId="4" numFmtId="164" xfId="0" applyAlignment="1" applyFill="1" applyFont="1" applyNumberFormat="1">
      <alignment readingOrder="0"/>
    </xf>
    <xf borderId="0" fillId="32" fontId="4" numFmtId="164" xfId="0" applyAlignment="1" applyFill="1" applyFont="1" applyNumberFormat="1">
      <alignment readingOrder="0"/>
    </xf>
    <xf borderId="0" fillId="33" fontId="4" numFmtId="164" xfId="0" applyAlignment="1" applyFill="1" applyFont="1" applyNumberFormat="1">
      <alignment readingOrder="0"/>
    </xf>
    <xf borderId="0" fillId="14" fontId="4" numFmtId="164" xfId="0" applyAlignment="1" applyFill="1" applyFont="1" applyNumberFormat="1">
      <alignment readingOrder="0"/>
    </xf>
    <xf borderId="0" fillId="34" fontId="4" numFmtId="165" xfId="0" applyAlignment="1" applyFill="1" applyFont="1" applyNumberFormat="1">
      <alignment readingOrder="0"/>
    </xf>
    <xf borderId="0" fillId="35" fontId="4" numFmtId="165" xfId="0" applyAlignment="1" applyFill="1" applyFont="1" applyNumberFormat="1">
      <alignment readingOrder="0"/>
    </xf>
    <xf borderId="0" fillId="36" fontId="4" numFmtId="165" xfId="0" applyAlignment="1" applyFill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31.25"/>
    <col customWidth="1" min="2" max="2" width="5.38"/>
    <col customWidth="1" min="3" max="3" width="21.38"/>
    <col customWidth="1" min="4" max="4" width="7.13"/>
    <col customWidth="1" min="5" max="5" width="18.63"/>
    <col customWidth="1" min="6" max="6" width="7.5"/>
  </cols>
  <sheetData>
    <row r="1" ht="15.75" customHeight="1">
      <c r="A1" s="1" t="s">
        <v>0</v>
      </c>
      <c r="B1" s="2"/>
      <c r="C1" s="3" t="s">
        <v>1</v>
      </c>
      <c r="D1" s="2"/>
      <c r="E1" s="3" t="s">
        <v>2</v>
      </c>
      <c r="F1" s="2"/>
      <c r="G1" s="3" t="s">
        <v>3</v>
      </c>
      <c r="J1" s="4"/>
      <c r="K1" s="5" t="s">
        <v>4</v>
      </c>
      <c r="L1" s="5" t="s">
        <v>5</v>
      </c>
      <c r="M1" s="5" t="s">
        <v>6</v>
      </c>
      <c r="N1" s="5" t="s">
        <v>7</v>
      </c>
      <c r="O1" s="5" t="s">
        <v>8</v>
      </c>
      <c r="P1" s="6"/>
      <c r="Q1" s="6"/>
      <c r="R1" s="7"/>
    </row>
    <row r="2" ht="15.75" customHeight="1">
      <c r="A2" s="8" t="s">
        <v>9</v>
      </c>
      <c r="B2" s="2"/>
      <c r="C2" s="9" t="s">
        <v>10</v>
      </c>
      <c r="D2" s="2"/>
      <c r="E2" s="8" t="s">
        <v>11</v>
      </c>
      <c r="F2" s="2"/>
      <c r="G2" s="10">
        <v>46099.0</v>
      </c>
      <c r="K2" s="11" t="s">
        <v>12</v>
      </c>
      <c r="L2" s="12"/>
      <c r="M2" s="13"/>
      <c r="N2" s="14"/>
      <c r="O2" s="15"/>
    </row>
    <row r="3" ht="15.75" customHeight="1">
      <c r="A3" s="8" t="s">
        <v>13</v>
      </c>
      <c r="B3" s="2"/>
      <c r="C3" s="13" t="s">
        <v>14</v>
      </c>
      <c r="D3" s="2"/>
      <c r="E3" s="8" t="s">
        <v>15</v>
      </c>
      <c r="F3" s="2"/>
      <c r="G3" s="10">
        <v>46099.0</v>
      </c>
      <c r="K3" s="11" t="s">
        <v>16</v>
      </c>
    </row>
    <row r="4" ht="15.75" customHeight="1">
      <c r="A4" s="8" t="s">
        <v>17</v>
      </c>
      <c r="B4" s="2"/>
      <c r="C4" s="9" t="s">
        <v>10</v>
      </c>
      <c r="D4" s="2"/>
      <c r="E4" s="8" t="s">
        <v>18</v>
      </c>
      <c r="F4" s="2"/>
      <c r="G4" s="10">
        <v>46099.0</v>
      </c>
    </row>
    <row r="5" ht="15.75" customHeight="1">
      <c r="A5" s="16" t="s">
        <v>19</v>
      </c>
      <c r="B5" s="2"/>
      <c r="C5" s="12" t="s">
        <v>5</v>
      </c>
      <c r="D5" s="2"/>
      <c r="E5" s="8" t="s">
        <v>15</v>
      </c>
      <c r="F5" s="2"/>
      <c r="G5" s="17">
        <v>46106.0</v>
      </c>
      <c r="J5" s="18" t="s">
        <v>20</v>
      </c>
      <c r="O5" s="19"/>
    </row>
    <row r="6" ht="15.75" customHeight="1">
      <c r="A6" s="8" t="s">
        <v>21</v>
      </c>
      <c r="B6" s="2"/>
      <c r="C6" s="20" t="s">
        <v>22</v>
      </c>
      <c r="D6" s="2"/>
      <c r="E6" s="8" t="s">
        <v>23</v>
      </c>
      <c r="F6" s="2"/>
      <c r="G6" s="17">
        <v>46106.0</v>
      </c>
    </row>
    <row r="7" ht="16.5" customHeight="1">
      <c r="A7" s="8" t="s">
        <v>24</v>
      </c>
      <c r="B7" s="2"/>
      <c r="C7" s="13" t="s">
        <v>14</v>
      </c>
      <c r="D7" s="2"/>
      <c r="E7" s="8" t="s">
        <v>25</v>
      </c>
      <c r="F7" s="2"/>
      <c r="G7" s="17">
        <v>46106.0</v>
      </c>
      <c r="K7" s="11"/>
      <c r="L7" s="11"/>
      <c r="M7" s="11"/>
      <c r="N7" s="11"/>
    </row>
    <row r="8" ht="16.5" customHeight="1">
      <c r="A8" s="8" t="s">
        <v>26</v>
      </c>
      <c r="B8" s="2"/>
      <c r="C8" s="20" t="s">
        <v>27</v>
      </c>
      <c r="D8" s="2"/>
      <c r="E8" s="8" t="s">
        <v>18</v>
      </c>
      <c r="F8" s="2"/>
      <c r="G8" s="17">
        <v>46106.0</v>
      </c>
      <c r="K8" s="11"/>
      <c r="L8" s="11"/>
      <c r="M8" s="11"/>
      <c r="N8" s="11"/>
    </row>
    <row r="9" ht="16.5" customHeight="1">
      <c r="A9" s="8" t="s">
        <v>28</v>
      </c>
      <c r="B9" s="2"/>
      <c r="C9" s="13" t="s">
        <v>14</v>
      </c>
      <c r="D9" s="2"/>
      <c r="E9" s="8" t="s">
        <v>29</v>
      </c>
      <c r="F9" s="2"/>
      <c r="G9" s="17">
        <v>46106.0</v>
      </c>
      <c r="K9" s="11"/>
      <c r="L9" s="11"/>
      <c r="M9" s="11"/>
      <c r="N9" s="11"/>
    </row>
    <row r="10" ht="16.5" customHeight="1">
      <c r="A10" s="8" t="s">
        <v>30</v>
      </c>
      <c r="B10" s="2"/>
      <c r="C10" s="12" t="s">
        <v>5</v>
      </c>
      <c r="D10" s="2"/>
      <c r="E10" s="8" t="s">
        <v>31</v>
      </c>
      <c r="F10" s="2"/>
      <c r="G10" s="17">
        <v>46106.0</v>
      </c>
    </row>
    <row r="11" ht="16.5" customHeight="1">
      <c r="A11" s="8" t="s">
        <v>32</v>
      </c>
      <c r="B11" s="2"/>
      <c r="C11" s="21" t="s">
        <v>8</v>
      </c>
      <c r="D11" s="2"/>
      <c r="E11" s="8" t="s">
        <v>33</v>
      </c>
      <c r="F11" s="2"/>
      <c r="G11" s="22">
        <v>46113.0</v>
      </c>
    </row>
    <row r="12" ht="16.5" customHeight="1">
      <c r="A12" s="8" t="s">
        <v>34</v>
      </c>
      <c r="B12" s="2"/>
      <c r="C12" s="14" t="s">
        <v>7</v>
      </c>
      <c r="D12" s="2"/>
      <c r="E12" s="8" t="s">
        <v>18</v>
      </c>
      <c r="F12" s="2"/>
      <c r="G12" s="22">
        <v>46113.0</v>
      </c>
    </row>
    <row r="13" ht="16.5" customHeight="1">
      <c r="A13" s="8" t="s">
        <v>35</v>
      </c>
      <c r="B13" s="2"/>
      <c r="C13" s="20" t="s">
        <v>36</v>
      </c>
      <c r="D13" s="2"/>
      <c r="E13" s="8" t="s">
        <v>33</v>
      </c>
      <c r="F13" s="2"/>
      <c r="G13" s="22">
        <v>46113.0</v>
      </c>
    </row>
    <row r="14" ht="16.5" customHeight="1">
      <c r="A14" s="8" t="s">
        <v>37</v>
      </c>
      <c r="B14" s="2"/>
      <c r="C14" s="20" t="s">
        <v>38</v>
      </c>
      <c r="D14" s="2"/>
      <c r="E14" s="8" t="s">
        <v>11</v>
      </c>
      <c r="F14" s="2"/>
      <c r="G14" s="22">
        <v>46113.0</v>
      </c>
    </row>
    <row r="15" ht="16.5" customHeight="1">
      <c r="A15" s="8" t="s">
        <v>30</v>
      </c>
      <c r="B15" s="2"/>
      <c r="C15" s="12" t="s">
        <v>5</v>
      </c>
      <c r="D15" s="2"/>
      <c r="E15" s="8" t="s">
        <v>31</v>
      </c>
      <c r="F15" s="2"/>
      <c r="G15" s="22">
        <v>46113.0</v>
      </c>
    </row>
    <row r="16" ht="16.5" customHeight="1">
      <c r="A16" s="8" t="s">
        <v>39</v>
      </c>
      <c r="B16" s="2"/>
      <c r="C16" s="13" t="s">
        <v>6</v>
      </c>
      <c r="D16" s="2"/>
      <c r="E16" s="8" t="s">
        <v>15</v>
      </c>
      <c r="F16" s="2"/>
      <c r="G16" s="23">
        <v>46113.0</v>
      </c>
    </row>
    <row r="17" ht="16.5" customHeight="1">
      <c r="A17" s="8" t="s">
        <v>40</v>
      </c>
      <c r="B17" s="2"/>
      <c r="C17" s="14" t="s">
        <v>7</v>
      </c>
      <c r="D17" s="2"/>
      <c r="E17" s="8" t="s">
        <v>41</v>
      </c>
      <c r="F17" s="2"/>
      <c r="G17" s="24">
        <v>46120.0</v>
      </c>
    </row>
    <row r="18" ht="16.5" customHeight="1">
      <c r="A18" s="8" t="s">
        <v>42</v>
      </c>
      <c r="B18" s="2"/>
      <c r="C18" s="20" t="s">
        <v>36</v>
      </c>
      <c r="D18" s="2"/>
      <c r="E18" s="8" t="s">
        <v>11</v>
      </c>
      <c r="F18" s="2"/>
      <c r="G18" s="24">
        <v>46120.0</v>
      </c>
    </row>
    <row r="19" ht="16.5" customHeight="1">
      <c r="A19" s="8" t="s">
        <v>43</v>
      </c>
      <c r="B19" s="2"/>
      <c r="C19" s="15" t="s">
        <v>44</v>
      </c>
      <c r="D19" s="2"/>
      <c r="E19" s="8" t="s">
        <v>15</v>
      </c>
      <c r="F19" s="2"/>
      <c r="G19" s="24">
        <v>46120.0</v>
      </c>
    </row>
    <row r="20" ht="16.5" customHeight="1">
      <c r="A20" s="8" t="s">
        <v>45</v>
      </c>
      <c r="B20" s="2"/>
      <c r="C20" s="20" t="s">
        <v>36</v>
      </c>
      <c r="D20" s="2"/>
      <c r="E20" s="8" t="s">
        <v>11</v>
      </c>
      <c r="F20" s="2"/>
      <c r="G20" s="24">
        <v>46120.0</v>
      </c>
    </row>
    <row r="21" ht="16.5" customHeight="1">
      <c r="A21" s="8" t="s">
        <v>30</v>
      </c>
      <c r="B21" s="2"/>
      <c r="C21" s="12" t="s">
        <v>5</v>
      </c>
      <c r="D21" s="2"/>
      <c r="E21" s="8" t="s">
        <v>31</v>
      </c>
      <c r="F21" s="2"/>
      <c r="G21" s="24">
        <v>46120.0</v>
      </c>
    </row>
    <row r="22" ht="16.5" customHeight="1">
      <c r="A22" s="8" t="s">
        <v>46</v>
      </c>
      <c r="B22" s="2"/>
      <c r="C22" s="14" t="s">
        <v>7</v>
      </c>
      <c r="D22" s="2"/>
      <c r="E22" s="8" t="s">
        <v>47</v>
      </c>
      <c r="F22" s="2"/>
      <c r="G22" s="25">
        <v>46127.0</v>
      </c>
    </row>
    <row r="23" ht="16.5" customHeight="1">
      <c r="A23" s="8" t="s">
        <v>48</v>
      </c>
      <c r="B23" s="2"/>
      <c r="C23" s="20" t="s">
        <v>49</v>
      </c>
      <c r="D23" s="2"/>
      <c r="E23" s="8" t="s">
        <v>47</v>
      </c>
      <c r="F23" s="2"/>
      <c r="G23" s="25">
        <v>46127.0</v>
      </c>
    </row>
    <row r="24" ht="16.5" customHeight="1">
      <c r="A24" s="8" t="s">
        <v>50</v>
      </c>
      <c r="B24" s="2"/>
      <c r="C24" s="14" t="s">
        <v>7</v>
      </c>
      <c r="D24" s="2"/>
      <c r="E24" s="11" t="s">
        <v>51</v>
      </c>
      <c r="F24" s="2"/>
      <c r="G24" s="25">
        <v>46127.0</v>
      </c>
    </row>
    <row r="25" ht="16.5" customHeight="1">
      <c r="A25" s="8" t="s">
        <v>43</v>
      </c>
      <c r="B25" s="2"/>
      <c r="C25" s="12" t="s">
        <v>5</v>
      </c>
      <c r="D25" s="2"/>
      <c r="E25" s="11" t="s">
        <v>18</v>
      </c>
      <c r="F25" s="2"/>
      <c r="G25" s="25">
        <v>46127.0</v>
      </c>
    </row>
    <row r="26" ht="16.5" customHeight="1">
      <c r="A26" s="8" t="s">
        <v>30</v>
      </c>
      <c r="B26" s="2"/>
      <c r="C26" s="20" t="s">
        <v>52</v>
      </c>
      <c r="D26" s="2"/>
      <c r="E26" s="8" t="s">
        <v>31</v>
      </c>
      <c r="F26" s="2"/>
      <c r="G26" s="26">
        <f>G25</f>
        <v>46127</v>
      </c>
    </row>
    <row r="27" ht="16.5" customHeight="1">
      <c r="A27" s="8" t="s">
        <v>48</v>
      </c>
      <c r="B27" s="2"/>
      <c r="C27" s="20" t="s">
        <v>49</v>
      </c>
      <c r="D27" s="27"/>
      <c r="E27" s="8" t="s">
        <v>47</v>
      </c>
      <c r="F27" s="27"/>
      <c r="G27" s="28">
        <v>46134.0</v>
      </c>
    </row>
    <row r="28" ht="16.5" customHeight="1">
      <c r="A28" s="8" t="s">
        <v>53</v>
      </c>
      <c r="B28" s="2"/>
      <c r="C28" s="29" t="s">
        <v>8</v>
      </c>
      <c r="D28" s="27"/>
      <c r="E28" s="16" t="s">
        <v>54</v>
      </c>
      <c r="F28" s="27"/>
      <c r="G28" s="28">
        <v>46134.0</v>
      </c>
    </row>
    <row r="29" ht="16.5" customHeight="1">
      <c r="A29" s="8" t="s">
        <v>43</v>
      </c>
      <c r="B29" s="2"/>
      <c r="C29" s="29" t="s">
        <v>8</v>
      </c>
      <c r="D29" s="27"/>
      <c r="E29" s="8" t="s">
        <v>15</v>
      </c>
      <c r="F29" s="27"/>
      <c r="G29" s="28">
        <v>46134.0</v>
      </c>
    </row>
    <row r="30" ht="16.5" customHeight="1">
      <c r="A30" s="11" t="s">
        <v>48</v>
      </c>
      <c r="B30" s="2"/>
      <c r="C30" s="30" t="s">
        <v>5</v>
      </c>
      <c r="D30" s="27"/>
      <c r="E30" s="11" t="s">
        <v>11</v>
      </c>
      <c r="F30" s="27"/>
      <c r="G30" s="31">
        <v>46141.0</v>
      </c>
    </row>
    <row r="31" ht="16.5" customHeight="1">
      <c r="A31" s="11" t="s">
        <v>55</v>
      </c>
      <c r="B31" s="2"/>
      <c r="C31" s="32" t="s">
        <v>22</v>
      </c>
      <c r="D31" s="27"/>
      <c r="E31" s="11" t="s">
        <v>56</v>
      </c>
      <c r="F31" s="27"/>
      <c r="G31" s="33">
        <f>G30</f>
        <v>46141</v>
      </c>
    </row>
    <row r="32" ht="16.5" customHeight="1">
      <c r="A32" s="8" t="s">
        <v>43</v>
      </c>
      <c r="B32" s="2"/>
      <c r="C32" s="30" t="s">
        <v>5</v>
      </c>
      <c r="D32" s="27"/>
      <c r="E32" s="11" t="s">
        <v>18</v>
      </c>
      <c r="F32" s="27"/>
      <c r="G32" s="31">
        <v>46141.0</v>
      </c>
    </row>
    <row r="33" ht="16.5" customHeight="1">
      <c r="A33" s="8" t="s">
        <v>30</v>
      </c>
      <c r="B33" s="2"/>
      <c r="C33" s="30" t="s">
        <v>5</v>
      </c>
      <c r="D33" s="27"/>
      <c r="E33" s="8" t="s">
        <v>31</v>
      </c>
      <c r="F33" s="27"/>
      <c r="G33" s="33">
        <f>G31</f>
        <v>46141</v>
      </c>
    </row>
    <row r="34" ht="16.5" customHeight="1">
      <c r="A34" s="11" t="s">
        <v>57</v>
      </c>
      <c r="B34" s="2"/>
      <c r="C34" s="34" t="s">
        <v>58</v>
      </c>
      <c r="D34" s="27"/>
      <c r="E34" s="11" t="s">
        <v>18</v>
      </c>
      <c r="F34" s="27"/>
      <c r="G34" s="35">
        <v>46148.0</v>
      </c>
    </row>
    <row r="35" ht="16.5" customHeight="1">
      <c r="A35" s="11" t="s">
        <v>59</v>
      </c>
      <c r="B35" s="2"/>
      <c r="C35" s="32" t="s">
        <v>22</v>
      </c>
      <c r="D35" s="27"/>
      <c r="E35" s="11" t="s">
        <v>60</v>
      </c>
      <c r="F35" s="27"/>
      <c r="G35" s="35">
        <v>46148.0</v>
      </c>
    </row>
    <row r="36" ht="16.5" customHeight="1">
      <c r="A36" s="11" t="s">
        <v>61</v>
      </c>
      <c r="B36" s="2"/>
      <c r="C36" s="13" t="s">
        <v>6</v>
      </c>
      <c r="D36" s="27"/>
      <c r="E36" s="11" t="s">
        <v>62</v>
      </c>
      <c r="F36" s="27"/>
      <c r="G36" s="35">
        <v>46148.0</v>
      </c>
    </row>
    <row r="37" ht="16.5" customHeight="1">
      <c r="A37" s="8" t="s">
        <v>43</v>
      </c>
      <c r="B37" s="2"/>
      <c r="C37" s="30" t="s">
        <v>5</v>
      </c>
      <c r="D37" s="27"/>
      <c r="E37" s="11" t="s">
        <v>18</v>
      </c>
      <c r="F37" s="27"/>
      <c r="G37" s="35">
        <v>46148.0</v>
      </c>
    </row>
    <row r="38" ht="16.5" customHeight="1">
      <c r="A38" s="8" t="s">
        <v>30</v>
      </c>
      <c r="B38" s="2"/>
      <c r="C38" s="30" t="s">
        <v>5</v>
      </c>
      <c r="D38" s="27"/>
      <c r="E38" s="8" t="s">
        <v>31</v>
      </c>
      <c r="F38" s="27"/>
      <c r="G38" s="35">
        <v>46148.0</v>
      </c>
    </row>
    <row r="39" ht="15.75" customHeight="1">
      <c r="A39" s="11" t="s">
        <v>63</v>
      </c>
      <c r="B39" s="2"/>
      <c r="C39" s="20" t="s">
        <v>64</v>
      </c>
      <c r="D39" s="27"/>
      <c r="E39" s="11" t="s">
        <v>65</v>
      </c>
      <c r="F39" s="27"/>
      <c r="G39" s="35">
        <v>46148.0</v>
      </c>
    </row>
    <row r="40" ht="15.75" customHeight="1">
      <c r="A40" s="11" t="s">
        <v>66</v>
      </c>
      <c r="B40" s="2"/>
      <c r="C40" s="11" t="s">
        <v>67</v>
      </c>
      <c r="D40" s="27"/>
      <c r="E40" s="11" t="s">
        <v>47</v>
      </c>
      <c r="F40" s="27"/>
      <c r="G40" s="36">
        <v>46155.0</v>
      </c>
    </row>
    <row r="41" ht="15.75" customHeight="1">
      <c r="A41" s="11" t="s">
        <v>68</v>
      </c>
      <c r="B41" s="2"/>
      <c r="C41" s="37" t="s">
        <v>6</v>
      </c>
      <c r="D41" s="27"/>
      <c r="E41" s="11" t="s">
        <v>54</v>
      </c>
      <c r="F41" s="27"/>
      <c r="G41" s="36">
        <v>46155.0</v>
      </c>
    </row>
    <row r="42" ht="15.75" customHeight="1">
      <c r="A42" s="11" t="s">
        <v>69</v>
      </c>
      <c r="B42" s="2"/>
      <c r="C42" s="11" t="s">
        <v>70</v>
      </c>
      <c r="D42" s="27"/>
      <c r="E42" s="11" t="s">
        <v>47</v>
      </c>
      <c r="F42" s="27"/>
      <c r="G42" s="36">
        <v>46155.0</v>
      </c>
    </row>
    <row r="43" ht="15.75" customHeight="1">
      <c r="A43" s="11" t="s">
        <v>71</v>
      </c>
      <c r="B43" s="2"/>
      <c r="C43" s="13" t="s">
        <v>6</v>
      </c>
      <c r="D43" s="27"/>
      <c r="E43" s="11" t="s">
        <v>51</v>
      </c>
      <c r="F43" s="27"/>
      <c r="G43" s="36">
        <v>46155.0</v>
      </c>
    </row>
    <row r="44" ht="15.75" customHeight="1">
      <c r="A44" s="11" t="s">
        <v>72</v>
      </c>
      <c r="B44" s="2"/>
      <c r="C44" s="30" t="s">
        <v>5</v>
      </c>
      <c r="D44" s="27"/>
      <c r="E44" s="11" t="s">
        <v>73</v>
      </c>
      <c r="F44" s="27"/>
      <c r="G44" s="36">
        <v>46155.0</v>
      </c>
    </row>
    <row r="45" ht="15.75" customHeight="1">
      <c r="A45" s="11" t="s">
        <v>74</v>
      </c>
      <c r="B45" s="2"/>
      <c r="C45" s="30" t="s">
        <v>5</v>
      </c>
      <c r="D45" s="27"/>
      <c r="E45" s="11" t="s">
        <v>75</v>
      </c>
      <c r="F45" s="27"/>
      <c r="G45" s="36">
        <v>46155.0</v>
      </c>
    </row>
    <row r="46" ht="15.75" customHeight="1">
      <c r="A46" s="11" t="s">
        <v>76</v>
      </c>
      <c r="B46" s="2"/>
      <c r="C46" s="37" t="s">
        <v>6</v>
      </c>
      <c r="D46" s="27"/>
      <c r="E46" s="11" t="s">
        <v>15</v>
      </c>
      <c r="F46" s="27"/>
      <c r="G46" s="36">
        <v>46155.0</v>
      </c>
    </row>
    <row r="47" ht="15.75" customHeight="1">
      <c r="A47" s="11" t="s">
        <v>77</v>
      </c>
      <c r="B47" s="2"/>
      <c r="C47" s="32" t="s">
        <v>78</v>
      </c>
      <c r="D47" s="27"/>
      <c r="E47" s="11" t="s">
        <v>11</v>
      </c>
      <c r="F47" s="27"/>
      <c r="G47" s="36">
        <v>46155.0</v>
      </c>
    </row>
    <row r="48" ht="15.75" customHeight="1">
      <c r="A48" s="11" t="s">
        <v>71</v>
      </c>
      <c r="B48" s="2"/>
      <c r="C48" s="37" t="s">
        <v>6</v>
      </c>
      <c r="D48" s="27"/>
      <c r="E48" s="11" t="s">
        <v>15</v>
      </c>
      <c r="F48" s="27"/>
      <c r="G48" s="38">
        <v>46162.0</v>
      </c>
    </row>
    <row r="49" ht="15.75" customHeight="1">
      <c r="A49" s="11" t="s">
        <v>79</v>
      </c>
      <c r="B49" s="2"/>
      <c r="C49" s="37" t="s">
        <v>6</v>
      </c>
      <c r="D49" s="27"/>
      <c r="E49" s="11" t="s">
        <v>80</v>
      </c>
      <c r="F49" s="27"/>
      <c r="G49" s="38">
        <v>46162.0</v>
      </c>
    </row>
    <row r="50" ht="15.75" customHeight="1">
      <c r="A50" s="11" t="s">
        <v>81</v>
      </c>
      <c r="B50" s="2"/>
      <c r="C50" s="30" t="s">
        <v>5</v>
      </c>
      <c r="D50" s="27"/>
      <c r="E50" s="11" t="s">
        <v>82</v>
      </c>
      <c r="F50" s="27"/>
      <c r="G50" s="38">
        <v>46162.0</v>
      </c>
    </row>
    <row r="51" ht="15.75" customHeight="1">
      <c r="A51" s="11" t="s">
        <v>83</v>
      </c>
      <c r="B51" s="2"/>
      <c r="C51" s="11" t="s">
        <v>84</v>
      </c>
      <c r="D51" s="27"/>
      <c r="E51" s="11" t="s">
        <v>33</v>
      </c>
      <c r="F51" s="27"/>
      <c r="G51" s="38">
        <v>46162.0</v>
      </c>
    </row>
    <row r="52" ht="15.75" customHeight="1">
      <c r="A52" s="11" t="s">
        <v>85</v>
      </c>
      <c r="B52" s="2"/>
      <c r="C52" s="11" t="s">
        <v>86</v>
      </c>
      <c r="D52" s="27"/>
      <c r="E52" s="11" t="s">
        <v>31</v>
      </c>
      <c r="F52" s="27"/>
      <c r="G52" s="39">
        <v>46169.0</v>
      </c>
    </row>
    <row r="53" ht="15.75" customHeight="1">
      <c r="A53" s="11" t="s">
        <v>87</v>
      </c>
      <c r="B53" s="2"/>
      <c r="C53" s="11" t="s">
        <v>84</v>
      </c>
      <c r="D53" s="27"/>
      <c r="E53" s="11" t="s">
        <v>88</v>
      </c>
      <c r="F53" s="27"/>
      <c r="G53" s="39">
        <v>46169.0</v>
      </c>
    </row>
    <row r="54" ht="15.75" customHeight="1">
      <c r="A54" s="11" t="s">
        <v>89</v>
      </c>
      <c r="B54" s="2"/>
      <c r="C54" s="37" t="s">
        <v>6</v>
      </c>
      <c r="D54" s="27"/>
      <c r="E54" s="11" t="s">
        <v>11</v>
      </c>
      <c r="F54" s="27"/>
      <c r="G54" s="39">
        <v>46169.0</v>
      </c>
    </row>
    <row r="55" ht="15.75" customHeight="1">
      <c r="A55" s="11" t="s">
        <v>90</v>
      </c>
      <c r="B55" s="2"/>
      <c r="C55" s="34" t="s">
        <v>7</v>
      </c>
      <c r="D55" s="27"/>
      <c r="E55" s="11" t="s">
        <v>91</v>
      </c>
      <c r="F55" s="40"/>
      <c r="G55" s="39">
        <v>46169.0</v>
      </c>
    </row>
    <row r="56" ht="15.75" customHeight="1">
      <c r="A56" s="11" t="s">
        <v>92</v>
      </c>
      <c r="B56" s="2"/>
      <c r="C56" s="34" t="s">
        <v>7</v>
      </c>
      <c r="D56" s="27"/>
      <c r="E56" s="11" t="s">
        <v>91</v>
      </c>
      <c r="F56" s="40"/>
      <c r="G56" s="39">
        <v>46169.0</v>
      </c>
    </row>
    <row r="57" ht="15.75" customHeight="1">
      <c r="A57" s="11" t="s">
        <v>93</v>
      </c>
      <c r="B57" s="2"/>
      <c r="C57" s="11" t="s">
        <v>84</v>
      </c>
      <c r="D57" s="27"/>
      <c r="E57" s="11" t="s">
        <v>94</v>
      </c>
      <c r="F57" s="40"/>
      <c r="G57" s="41">
        <v>46183.0</v>
      </c>
    </row>
    <row r="58" ht="15.75" customHeight="1">
      <c r="A58" s="11" t="s">
        <v>92</v>
      </c>
      <c r="B58" s="2"/>
      <c r="C58" s="34" t="s">
        <v>7</v>
      </c>
      <c r="D58" s="27"/>
      <c r="E58" s="11" t="s">
        <v>31</v>
      </c>
      <c r="F58" s="40"/>
      <c r="G58" s="41">
        <v>46183.0</v>
      </c>
    </row>
    <row r="59" ht="15.75" customHeight="1">
      <c r="A59" s="11" t="s">
        <v>95</v>
      </c>
      <c r="B59" s="40"/>
      <c r="C59" s="11" t="s">
        <v>96</v>
      </c>
      <c r="D59" s="40"/>
      <c r="E59" s="11" t="s">
        <v>97</v>
      </c>
      <c r="F59" s="40"/>
      <c r="G59" s="42">
        <v>46227.0</v>
      </c>
    </row>
    <row r="60" ht="15.75" customHeight="1">
      <c r="A60" s="11" t="s">
        <v>98</v>
      </c>
      <c r="B60" s="40"/>
      <c r="C60" s="37" t="s">
        <v>6</v>
      </c>
      <c r="D60" s="40"/>
      <c r="E60" s="11" t="s">
        <v>99</v>
      </c>
      <c r="F60" s="40"/>
      <c r="G60" s="42">
        <v>46227.0</v>
      </c>
    </row>
    <row r="61" ht="15.75" customHeight="1">
      <c r="A61" s="11" t="s">
        <v>100</v>
      </c>
      <c r="B61" s="40"/>
      <c r="C61" s="37" t="s">
        <v>6</v>
      </c>
      <c r="D61" s="40"/>
      <c r="E61" s="11" t="s">
        <v>47</v>
      </c>
      <c r="F61" s="40"/>
      <c r="G61" s="42">
        <v>46227.0</v>
      </c>
    </row>
    <row r="62" ht="15.75" customHeight="1">
      <c r="A62" s="11" t="s">
        <v>101</v>
      </c>
      <c r="B62" s="40"/>
      <c r="C62" s="34" t="s">
        <v>7</v>
      </c>
      <c r="D62" s="40"/>
      <c r="E62" s="11" t="s">
        <v>31</v>
      </c>
      <c r="F62" s="40"/>
      <c r="G62" s="42">
        <v>46227.0</v>
      </c>
    </row>
    <row r="63" ht="15.75" customHeight="1">
      <c r="A63" s="11" t="s">
        <v>102</v>
      </c>
      <c r="B63" s="40"/>
      <c r="C63" s="37" t="s">
        <v>6</v>
      </c>
      <c r="D63" s="40"/>
      <c r="E63" s="11" t="s">
        <v>91</v>
      </c>
      <c r="F63" s="40"/>
      <c r="G63" s="42">
        <v>46227.0</v>
      </c>
    </row>
    <row r="64" ht="15.75" customHeight="1">
      <c r="A64" s="11" t="s">
        <v>103</v>
      </c>
      <c r="B64" s="43" t="s">
        <v>104</v>
      </c>
      <c r="C64" s="30" t="s">
        <v>5</v>
      </c>
      <c r="D64" s="40"/>
      <c r="E64" s="11" t="s">
        <v>91</v>
      </c>
      <c r="F64" s="40"/>
      <c r="G64" s="42">
        <v>46227.0</v>
      </c>
    </row>
    <row r="65" ht="15.75" customHeight="1">
      <c r="A65" s="11" t="s">
        <v>105</v>
      </c>
      <c r="B65" s="40"/>
      <c r="C65" s="34" t="s">
        <v>7</v>
      </c>
      <c r="D65" s="40"/>
      <c r="E65" s="11" t="s">
        <v>31</v>
      </c>
      <c r="F65" s="40"/>
      <c r="G65" s="44">
        <v>46234.0</v>
      </c>
    </row>
    <row r="66" ht="15.75" customHeight="1">
      <c r="A66" s="11" t="s">
        <v>106</v>
      </c>
      <c r="B66" s="40"/>
      <c r="C66" s="34" t="s">
        <v>7</v>
      </c>
      <c r="D66" s="40"/>
      <c r="E66" s="11" t="s">
        <v>31</v>
      </c>
      <c r="F66" s="40"/>
      <c r="G66" s="44">
        <v>46234.0</v>
      </c>
    </row>
    <row r="67" ht="15.75" customHeight="1">
      <c r="A67" s="11" t="s">
        <v>107</v>
      </c>
      <c r="B67" s="40"/>
      <c r="C67" s="37" t="s">
        <v>6</v>
      </c>
      <c r="D67" s="40"/>
      <c r="E67" s="11" t="s">
        <v>31</v>
      </c>
      <c r="F67" s="40"/>
      <c r="G67" s="44">
        <v>46234.0</v>
      </c>
    </row>
    <row r="68" ht="15.75" customHeight="1">
      <c r="A68" s="11" t="s">
        <v>108</v>
      </c>
      <c r="B68" s="40"/>
      <c r="C68" s="34" t="s">
        <v>7</v>
      </c>
      <c r="D68" s="40"/>
      <c r="E68" s="11" t="s">
        <v>31</v>
      </c>
      <c r="F68" s="40"/>
      <c r="G68" s="44">
        <v>46234.0</v>
      </c>
    </row>
    <row r="69" ht="15.75" customHeight="1">
      <c r="A69" s="11" t="s">
        <v>109</v>
      </c>
      <c r="B69" s="40"/>
      <c r="C69" s="34" t="s">
        <v>7</v>
      </c>
      <c r="D69" s="40"/>
      <c r="E69" s="11" t="s">
        <v>31</v>
      </c>
      <c r="F69" s="40"/>
      <c r="G69" s="45">
        <v>46248.0</v>
      </c>
    </row>
    <row r="70" ht="15.75" customHeight="1">
      <c r="A70" s="11" t="s">
        <v>110</v>
      </c>
      <c r="B70" s="40"/>
      <c r="C70" s="46" t="s">
        <v>84</v>
      </c>
      <c r="D70" s="40"/>
      <c r="E70" s="11" t="s">
        <v>31</v>
      </c>
      <c r="F70" s="40"/>
      <c r="G70" s="45">
        <v>46248.0</v>
      </c>
    </row>
    <row r="71" ht="15.75" customHeight="1">
      <c r="A71" s="11" t="s">
        <v>111</v>
      </c>
      <c r="B71" s="40"/>
      <c r="C71" s="37" t="s">
        <v>6</v>
      </c>
      <c r="D71" s="40"/>
      <c r="E71" s="11" t="s">
        <v>112</v>
      </c>
      <c r="F71" s="40"/>
      <c r="G71" s="47">
        <v>46255.0</v>
      </c>
    </row>
    <row r="72" ht="15.75" customHeight="1">
      <c r="A72" s="11" t="s">
        <v>113</v>
      </c>
      <c r="B72" s="40"/>
      <c r="C72" s="11" t="s">
        <v>114</v>
      </c>
      <c r="D72" s="40"/>
      <c r="E72" s="11" t="s">
        <v>115</v>
      </c>
      <c r="F72" s="40"/>
      <c r="G72" s="47">
        <v>46255.0</v>
      </c>
    </row>
    <row r="73" ht="15.75" customHeight="1">
      <c r="A73" s="11" t="s">
        <v>116</v>
      </c>
      <c r="B73" s="40"/>
      <c r="C73" s="11" t="s">
        <v>114</v>
      </c>
      <c r="D73" s="40"/>
      <c r="E73" s="11" t="s">
        <v>62</v>
      </c>
      <c r="F73" s="40"/>
      <c r="G73" s="48">
        <v>46262.0</v>
      </c>
    </row>
    <row r="74" ht="15.75" customHeight="1">
      <c r="A74" s="11" t="s">
        <v>117</v>
      </c>
      <c r="B74" s="40"/>
      <c r="C74" s="37" t="s">
        <v>6</v>
      </c>
      <c r="D74" s="40"/>
      <c r="E74" s="11" t="s">
        <v>54</v>
      </c>
      <c r="F74" s="40"/>
      <c r="G74" s="48">
        <v>46262.0</v>
      </c>
    </row>
    <row r="75" ht="15.75" customHeight="1">
      <c r="A75" s="11" t="s">
        <v>118</v>
      </c>
      <c r="B75" s="40"/>
      <c r="C75" s="29" t="s">
        <v>8</v>
      </c>
      <c r="D75" s="40"/>
      <c r="E75" s="11" t="s">
        <v>47</v>
      </c>
      <c r="F75" s="40"/>
      <c r="G75" s="49">
        <v>46267.0</v>
      </c>
    </row>
    <row r="76" ht="15.75" customHeight="1">
      <c r="A76" s="11" t="s">
        <v>119</v>
      </c>
      <c r="B76" s="40"/>
      <c r="C76" s="30" t="s">
        <v>5</v>
      </c>
      <c r="D76" s="40"/>
      <c r="E76" s="11" t="s">
        <v>31</v>
      </c>
      <c r="F76" s="40"/>
      <c r="G76" s="49">
        <v>46267.0</v>
      </c>
    </row>
    <row r="77" ht="15.75" customHeight="1">
      <c r="A77" s="8" t="s">
        <v>30</v>
      </c>
      <c r="B77" s="40"/>
      <c r="C77" s="30" t="s">
        <v>5</v>
      </c>
      <c r="D77" s="40"/>
      <c r="E77" s="11" t="s">
        <v>31</v>
      </c>
      <c r="F77" s="40"/>
      <c r="G77" s="49">
        <v>46267.0</v>
      </c>
    </row>
    <row r="78" ht="15.75" customHeight="1">
      <c r="A78" s="11" t="s">
        <v>117</v>
      </c>
      <c r="B78" s="40"/>
      <c r="C78" s="11" t="s">
        <v>120</v>
      </c>
      <c r="D78" s="50" t="s">
        <v>121</v>
      </c>
      <c r="E78" s="11" t="s">
        <v>112</v>
      </c>
      <c r="F78" s="40"/>
      <c r="G78" s="51">
        <v>46269.0</v>
      </c>
    </row>
    <row r="79" ht="15.75" customHeight="1">
      <c r="A79" s="11" t="s">
        <v>122</v>
      </c>
      <c r="B79" s="40"/>
      <c r="C79" s="11" t="s">
        <v>64</v>
      </c>
      <c r="D79" s="40"/>
      <c r="E79" s="11" t="s">
        <v>47</v>
      </c>
      <c r="F79" s="40"/>
      <c r="G79" s="51">
        <v>46269.0</v>
      </c>
    </row>
    <row r="80" ht="15.75" customHeight="1">
      <c r="A80" s="11" t="s">
        <v>123</v>
      </c>
      <c r="B80" s="40"/>
      <c r="C80" s="37" t="s">
        <v>6</v>
      </c>
      <c r="D80" s="40"/>
      <c r="E80" s="11" t="s">
        <v>124</v>
      </c>
      <c r="F80" s="40"/>
      <c r="G80" s="51">
        <v>46269.0</v>
      </c>
    </row>
    <row r="81" ht="15.75" customHeight="1">
      <c r="A81" s="11" t="s">
        <v>125</v>
      </c>
      <c r="B81" s="40"/>
      <c r="C81" s="11" t="s">
        <v>114</v>
      </c>
      <c r="D81" s="40"/>
      <c r="E81" s="11" t="s">
        <v>124</v>
      </c>
      <c r="F81" s="40"/>
      <c r="G81" s="52">
        <v>46274.0</v>
      </c>
    </row>
    <row r="82" ht="15.75" customHeight="1">
      <c r="A82" s="11" t="s">
        <v>126</v>
      </c>
      <c r="B82" s="40"/>
      <c r="C82" s="37" t="s">
        <v>6</v>
      </c>
      <c r="D82" s="40"/>
      <c r="E82" s="11" t="s">
        <v>127</v>
      </c>
      <c r="F82" s="40"/>
      <c r="G82" s="52">
        <v>46274.0</v>
      </c>
    </row>
    <row r="83" ht="15.75" customHeight="1">
      <c r="A83" s="11" t="s">
        <v>128</v>
      </c>
      <c r="B83" s="40"/>
      <c r="C83" s="34" t="s">
        <v>7</v>
      </c>
      <c r="D83" s="40"/>
      <c r="E83" s="11" t="s">
        <v>129</v>
      </c>
      <c r="F83" s="40"/>
      <c r="G83" s="48">
        <v>46276.0</v>
      </c>
    </row>
    <row r="84" ht="15.75" customHeight="1">
      <c r="A84" s="11" t="s">
        <v>130</v>
      </c>
      <c r="B84" s="40"/>
      <c r="C84" s="37" t="s">
        <v>6</v>
      </c>
      <c r="D84" s="40"/>
      <c r="E84" s="11" t="s">
        <v>131</v>
      </c>
      <c r="F84" s="40"/>
      <c r="G84" s="48">
        <v>46276.0</v>
      </c>
    </row>
    <row r="85" ht="15.75" customHeight="1">
      <c r="A85" s="11" t="s">
        <v>132</v>
      </c>
      <c r="B85" s="40"/>
      <c r="C85" s="11" t="s">
        <v>120</v>
      </c>
      <c r="D85" s="40"/>
      <c r="E85" s="11" t="s">
        <v>124</v>
      </c>
      <c r="F85" s="40"/>
      <c r="G85" s="45">
        <v>46281.0</v>
      </c>
    </row>
    <row r="86" ht="15.75" customHeight="1">
      <c r="A86" s="11" t="s">
        <v>133</v>
      </c>
      <c r="B86" s="40"/>
      <c r="C86" s="11" t="s">
        <v>64</v>
      </c>
      <c r="D86" s="40"/>
      <c r="E86" s="11" t="s">
        <v>127</v>
      </c>
      <c r="F86" s="40"/>
      <c r="G86" s="45">
        <v>46281.0</v>
      </c>
    </row>
    <row r="87" ht="15.75" customHeight="1">
      <c r="A87" s="11" t="s">
        <v>134</v>
      </c>
      <c r="B87" s="40"/>
      <c r="C87" s="30" t="s">
        <v>5</v>
      </c>
      <c r="D87" s="40"/>
      <c r="E87" s="11" t="s">
        <v>91</v>
      </c>
      <c r="F87" s="40"/>
      <c r="G87" s="45">
        <v>46281.0</v>
      </c>
    </row>
    <row r="88" hidden="1">
      <c r="B88" s="40"/>
      <c r="D88" s="40"/>
      <c r="F88" s="40"/>
      <c r="G88" s="38"/>
    </row>
    <row r="89" ht="15.75" customHeight="1">
      <c r="A89" s="11" t="s">
        <v>135</v>
      </c>
      <c r="B89" s="40"/>
      <c r="C89" s="30" t="s">
        <v>5</v>
      </c>
      <c r="D89" s="40"/>
      <c r="E89" s="11" t="s">
        <v>91</v>
      </c>
      <c r="F89" s="40"/>
      <c r="G89" s="38">
        <v>46283.0</v>
      </c>
    </row>
    <row r="90" ht="15.75" customHeight="1">
      <c r="A90" s="11" t="s">
        <v>136</v>
      </c>
      <c r="B90" s="40"/>
      <c r="C90" s="29" t="s">
        <v>8</v>
      </c>
      <c r="D90" s="40"/>
      <c r="E90" s="11" t="s">
        <v>137</v>
      </c>
      <c r="F90" s="40"/>
      <c r="G90" s="38">
        <v>46283.0</v>
      </c>
    </row>
    <row r="91" ht="15.75" customHeight="1">
      <c r="A91" s="11" t="s">
        <v>138</v>
      </c>
      <c r="B91" s="40"/>
      <c r="C91" s="11" t="s">
        <v>64</v>
      </c>
      <c r="D91" s="40"/>
      <c r="E91" s="11" t="s">
        <v>127</v>
      </c>
      <c r="F91" s="40"/>
      <c r="G91" s="53">
        <v>46288.0</v>
      </c>
    </row>
    <row r="92" ht="15.75" customHeight="1">
      <c r="A92" s="11" t="s">
        <v>139</v>
      </c>
      <c r="B92" s="40"/>
      <c r="C92" s="34" t="s">
        <v>7</v>
      </c>
      <c r="D92" s="40"/>
      <c r="E92" s="11" t="s">
        <v>124</v>
      </c>
      <c r="F92" s="40"/>
      <c r="G92" s="53">
        <v>46288.0</v>
      </c>
    </row>
    <row r="93" ht="15.75" customHeight="1">
      <c r="A93" s="11" t="s">
        <v>133</v>
      </c>
      <c r="B93" s="40"/>
      <c r="C93" s="11" t="s">
        <v>64</v>
      </c>
      <c r="D93" s="40"/>
      <c r="E93" s="11" t="s">
        <v>127</v>
      </c>
      <c r="F93" s="40"/>
      <c r="G93" s="54">
        <v>46290.0</v>
      </c>
    </row>
    <row r="94" ht="15.75" customHeight="1">
      <c r="A94" s="11" t="s">
        <v>134</v>
      </c>
      <c r="B94" s="40"/>
      <c r="C94" s="37" t="s">
        <v>6</v>
      </c>
      <c r="D94" s="40"/>
      <c r="E94" s="11" t="s">
        <v>91</v>
      </c>
      <c r="F94" s="40"/>
      <c r="G94" s="54">
        <v>46290.0</v>
      </c>
    </row>
    <row r="95" ht="15.75" customHeight="1">
      <c r="A95" s="11" t="s">
        <v>133</v>
      </c>
      <c r="B95" s="40"/>
      <c r="C95" s="11" t="s">
        <v>64</v>
      </c>
      <c r="D95" s="40"/>
      <c r="E95" s="11" t="s">
        <v>127</v>
      </c>
      <c r="F95" s="40"/>
      <c r="G95" s="55">
        <v>46295.0</v>
      </c>
    </row>
    <row r="96" ht="15.75" customHeight="1">
      <c r="A96" s="11" t="s">
        <v>140</v>
      </c>
      <c r="B96" s="40"/>
      <c r="C96" s="34" t="s">
        <v>7</v>
      </c>
      <c r="D96" s="40"/>
      <c r="E96" s="11" t="s">
        <v>127</v>
      </c>
      <c r="F96" s="40"/>
      <c r="G96" s="56">
        <v>46297.0</v>
      </c>
    </row>
    <row r="97" ht="15.75" customHeight="1">
      <c r="A97" s="11" t="s">
        <v>136</v>
      </c>
      <c r="B97" s="40"/>
      <c r="C97" s="29" t="s">
        <v>8</v>
      </c>
      <c r="D97" s="40"/>
      <c r="E97" s="11" t="s">
        <v>141</v>
      </c>
      <c r="F97" s="40"/>
      <c r="G97" s="56">
        <v>46297.0</v>
      </c>
    </row>
    <row r="98" ht="15.75" customHeight="1">
      <c r="A98" s="11" t="s">
        <v>142</v>
      </c>
      <c r="B98" s="40"/>
      <c r="C98" s="11" t="s">
        <v>114</v>
      </c>
      <c r="D98" s="40"/>
      <c r="E98" s="11" t="s">
        <v>127</v>
      </c>
      <c r="F98" s="40"/>
      <c r="G98" s="57">
        <v>46302.0</v>
      </c>
    </row>
    <row r="99" ht="15.75" customHeight="1">
      <c r="A99" s="11" t="s">
        <v>133</v>
      </c>
      <c r="B99" s="40"/>
      <c r="C99" s="11" t="s">
        <v>64</v>
      </c>
      <c r="D99" s="40"/>
      <c r="E99" s="11" t="s">
        <v>143</v>
      </c>
      <c r="F99" s="40"/>
      <c r="G99" s="57">
        <v>46302.0</v>
      </c>
    </row>
    <row r="100" ht="15.75" customHeight="1">
      <c r="A100" s="11" t="s">
        <v>144</v>
      </c>
      <c r="B100" s="40"/>
      <c r="C100" s="34" t="s">
        <v>7</v>
      </c>
      <c r="D100" s="40"/>
      <c r="E100" s="11" t="s">
        <v>145</v>
      </c>
      <c r="F100" s="40"/>
      <c r="G100" s="58">
        <v>46311.0</v>
      </c>
    </row>
    <row r="101" ht="15.75" customHeight="1">
      <c r="A101" s="11" t="s">
        <v>146</v>
      </c>
      <c r="B101" s="40"/>
      <c r="C101" s="11" t="s">
        <v>6</v>
      </c>
      <c r="D101" s="40"/>
      <c r="E101" s="11" t="s">
        <v>124</v>
      </c>
      <c r="F101" s="40"/>
      <c r="G101" s="59">
        <v>46316.0</v>
      </c>
    </row>
    <row r="102" ht="15.75" customHeight="1">
      <c r="A102" s="11" t="s">
        <v>147</v>
      </c>
      <c r="B102" s="40"/>
      <c r="C102" s="34" t="s">
        <v>7</v>
      </c>
      <c r="D102" s="40"/>
      <c r="E102" s="11" t="s">
        <v>148</v>
      </c>
      <c r="F102" s="40"/>
      <c r="G102" s="59">
        <v>46316.0</v>
      </c>
    </row>
    <row r="103" ht="15.75" customHeight="1">
      <c r="A103" s="11" t="s">
        <v>149</v>
      </c>
      <c r="B103" s="40"/>
      <c r="C103" s="11" t="s">
        <v>114</v>
      </c>
      <c r="D103" s="40"/>
      <c r="E103" s="11" t="s">
        <v>141</v>
      </c>
      <c r="F103" s="40"/>
      <c r="G103" s="59">
        <v>46316.0</v>
      </c>
    </row>
    <row r="104" ht="15.75" customHeight="1">
      <c r="A104" s="11" t="s">
        <v>150</v>
      </c>
      <c r="B104" s="40"/>
      <c r="C104" s="37" t="s">
        <v>6</v>
      </c>
      <c r="D104" s="40"/>
      <c r="E104" s="11" t="s">
        <v>127</v>
      </c>
      <c r="F104" s="40"/>
      <c r="G104" s="59">
        <v>46316.0</v>
      </c>
    </row>
    <row r="105" ht="15.75" customHeight="1">
      <c r="A105" s="11" t="s">
        <v>151</v>
      </c>
      <c r="B105" s="40"/>
      <c r="C105" s="29" t="s">
        <v>8</v>
      </c>
      <c r="D105" s="40"/>
      <c r="F105" s="40"/>
      <c r="G105" s="60">
        <v>46318.0</v>
      </c>
    </row>
    <row r="106" ht="15.75" customHeight="1">
      <c r="B106" s="40"/>
      <c r="D106" s="40"/>
      <c r="F106" s="40"/>
    </row>
    <row r="107" ht="15.75" customHeight="1">
      <c r="B107" s="40"/>
      <c r="D107" s="40"/>
      <c r="F107" s="40"/>
    </row>
    <row r="108" ht="15.75" customHeight="1">
      <c r="B108" s="40"/>
      <c r="D108" s="40"/>
      <c r="F108" s="40"/>
    </row>
    <row r="109" ht="15.75" customHeight="1">
      <c r="B109" s="40"/>
      <c r="D109" s="40"/>
      <c r="F109" s="40"/>
    </row>
    <row r="110" ht="15.75" customHeight="1">
      <c r="B110" s="40"/>
      <c r="D110" s="40"/>
      <c r="F110" s="40"/>
    </row>
    <row r="111" ht="15.75" customHeight="1">
      <c r="B111" s="40"/>
      <c r="D111" s="40"/>
      <c r="F111" s="40"/>
    </row>
    <row r="112" ht="15.75" customHeight="1">
      <c r="B112" s="40"/>
      <c r="D112" s="40"/>
      <c r="F112" s="40"/>
    </row>
    <row r="113" ht="15.75" customHeight="1">
      <c r="B113" s="40"/>
      <c r="D113" s="40"/>
      <c r="F113" s="40"/>
    </row>
    <row r="114" ht="15.75" customHeight="1">
      <c r="B114" s="40"/>
      <c r="D114" s="40"/>
      <c r="F114" s="40"/>
    </row>
    <row r="115" ht="15.75" customHeight="1">
      <c r="B115" s="40"/>
      <c r="D115" s="40"/>
      <c r="F115" s="40"/>
    </row>
    <row r="116" ht="15.75" customHeight="1">
      <c r="B116" s="40"/>
      <c r="D116" s="40"/>
      <c r="F116" s="40"/>
    </row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</sheetData>
  <mergeCells count="4">
    <mergeCell ref="K3:O3"/>
    <mergeCell ref="J5:N5"/>
    <mergeCell ref="O5:S5"/>
    <mergeCell ref="O7:R9"/>
  </mergeCells>
  <drawing r:id="rId1"/>
</worksheet>
</file>