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\Downloads\Envio de SL para Gestores - Entrevista\"/>
    </mc:Choice>
  </mc:AlternateContent>
  <xr:revisionPtr revIDLastSave="0" documentId="13_ncr:1_{AF58E900-460F-4EEC-8E2D-17B013EF785A}" xr6:coauthVersionLast="47" xr6:coauthVersionMax="47" xr10:uidLastSave="{00000000-0000-0000-0000-000000000000}"/>
  <bookViews>
    <workbookView xWindow="-120" yWindow="-120" windowWidth="20730" windowHeight="11040" xr2:uid="{5B0105B6-6F5B-425F-8D68-3B633A23739B}"/>
  </bookViews>
  <sheets>
    <sheet name="Quadro" sheetId="6" r:id="rId1"/>
  </sheets>
  <definedNames>
    <definedName name="_xlnm._FilterDatabase" localSheetId="0" hidden="1">Quadro!$A$1:$G$27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<sst xmlns="http://schemas.openxmlformats.org/spreadsheetml/2006/main" count="190" uniqueCount="80">
  <si>
    <t>Número da Vaga</t>
  </si>
  <si>
    <t>GESTOR RESPONSAVEL VAGA</t>
  </si>
  <si>
    <t>E-MAIL GESTOR</t>
  </si>
  <si>
    <t>EMAIL RH BAYER E CT</t>
  </si>
  <si>
    <t>CAMINHO DO ANEXO (gerado na compilação de CVs)</t>
  </si>
  <si>
    <t>CAMINHO DO ANEXO (MATERIAL DE ALINHAMENTO)</t>
  </si>
  <si>
    <t>CAMINHO DO ANEXO 2 (Planilha de Avaliação de candidatos)</t>
  </si>
  <si>
    <t>Porcentagem SL</t>
  </si>
  <si>
    <t>Danilo Paiva</t>
  </si>
  <si>
    <t>Dyrson Neto</t>
  </si>
  <si>
    <t>Everton Smaniotto</t>
  </si>
  <si>
    <t>Fabio Wazne</t>
  </si>
  <si>
    <t>Gilmar Esmerini</t>
  </si>
  <si>
    <t>Henrique Gontijo</t>
  </si>
  <si>
    <t>Henrique Lemos</t>
  </si>
  <si>
    <t>Isabela Affonso</t>
  </si>
  <si>
    <t>Isadora Siebert</t>
  </si>
  <si>
    <t>Leonardo Juliani</t>
  </si>
  <si>
    <t>Leticia Silva</t>
  </si>
  <si>
    <t>Ligia Silva</t>
  </si>
  <si>
    <t>Luis C Oliveira</t>
  </si>
  <si>
    <t>Mariana Matiolli</t>
  </si>
  <si>
    <t>Miller Da Silva Lehner</t>
  </si>
  <si>
    <t>Nelma Souza</t>
  </si>
  <si>
    <t>Patrick Fenzl</t>
  </si>
  <si>
    <t>Paulo Vaz</t>
  </si>
  <si>
    <t>Raimundo Andrade</t>
  </si>
  <si>
    <t>Renato Paro</t>
  </si>
  <si>
    <t>Rodrigo Borges</t>
  </si>
  <si>
    <t>Valeria Santos</t>
  </si>
  <si>
    <t>Wilson Ferreira</t>
  </si>
  <si>
    <t>Matheus Pires</t>
  </si>
  <si>
    <t>Gilson Bárbaro Barbosa Junior</t>
  </si>
  <si>
    <t>Lemuel Braga Cintra</t>
  </si>
  <si>
    <t>https://ciadetalentos.sharepoint.com/:x:/s/Public/EX6j_ns3eFxBoUBxP3uPbNoB5zT9QE0mUBTQIADiv_yYqg?e=C2l7xt</t>
  </si>
  <si>
    <t>https://ciadetalentos.sharepoint.com/:b:/s/Public/EbaBnNaricZBliA3JXjxJswBk6aK-8bIXZmDISh-5IXrEg?e=JZKpqh</t>
  </si>
  <si>
    <t>100%</t>
  </si>
  <si>
    <t>40%</t>
  </si>
  <si>
    <t>75%</t>
  </si>
  <si>
    <t>25%</t>
  </si>
  <si>
    <t>50%</t>
  </si>
  <si>
    <t>60%</t>
  </si>
  <si>
    <t>80%</t>
  </si>
  <si>
    <t>Amanda Ferreira</t>
  </si>
  <si>
    <t>Marcos Moreira</t>
  </si>
  <si>
    <t>182</t>
  </si>
  <si>
    <t>Fernanda Gironi</t>
  </si>
  <si>
    <t>176</t>
  </si>
  <si>
    <t>Felipe Donadeli Fortes de Albuquerque</t>
  </si>
  <si>
    <t>danilo.paiva@bayer.com; thaiane.bragante@bayer.com; daniella.heluani@ciadetalentos.com; estagiobayer@ciadetalentos.com</t>
  </si>
  <si>
    <t>dyrson.neto@bayer.com; thaiane.bragante@bayer.com; daniella.heluani@ciadetalentos.com; estagiobayer@ciadetalentos.com</t>
  </si>
  <si>
    <t>everton.smaniotto@bayer.com; thaiane.bragante@bayer.com; daniella.heluani@ciadetalentos.com; estagiobayer@ciadetalentos.com</t>
  </si>
  <si>
    <t>fabio.wazne@bayer.com; thaiane.bragante@bayer.com; daniella.heluani@ciadetalentos.com; estagiobayer@ciadetalentos.com</t>
  </si>
  <si>
    <t>gilmar.esmerini@bayer.com; thaiane.bragante@bayer.com; daniella.heluani@ciadetalentos.com; estagiobayer@ciadetalentos.com</t>
  </si>
  <si>
    <t>henrique.gontijo@bayer.com; thaiane.bragante@bayer.com; daniella.heluani@ciadetalentos.com; estagiobayer@ciadetalentos.com</t>
  </si>
  <si>
    <t>henrique.lemos@bayer.com; thaiane.bragante@bayer.com; daniella.heluani@ciadetalentos.com; estagiobayer@ciadetalentos.com</t>
  </si>
  <si>
    <t>isabela.affonso@bayer.com; thaiane.bragante@bayer.com; daniella.heluani@ciadetalentos.com; estagiobayer@ciadetalentos.com</t>
  </si>
  <si>
    <t>isadora.siebert@bayer.com; thaiane.bragante@bayer.com; daniella.heluani@ciadetalentos.com; estagiobayer@ciadetalentos.com</t>
  </si>
  <si>
    <t>leonardo.juliani@bayer.com; luciano.ferraz@bayer.com; thaiane.bragante@bayer.com; daniella.heluani@ciadetalentos.com; estagiobayer@ciadetalentos.com</t>
  </si>
  <si>
    <t>leticia.silva1@bayer.com; thaiane.bragante@bayer.com; daniella.heluani@ciadetalentos.com; estagiobayer@ciadetalentos.com</t>
  </si>
  <si>
    <t>ligia.silva@bayer.com; thaiane.bragante@bayer.com; daniella.heluani@ciadetalentos.com; estagiobayer@ciadetalentos.com</t>
  </si>
  <si>
    <t>luisc.oliveira@bayer.com; thaiane.bragante@bayer.com; daniella.heluani@ciadetalentos.com; estagiobayer@ciadetalentos.com</t>
  </si>
  <si>
    <t>mariana.matiolli@bayer.com; thaiane.bragante@bayer.com; daniella.heluani@ciadetalentos.com; estagiobayer@ciadetalentos.com</t>
  </si>
  <si>
    <t>millerdasilva.lehner@bayer.com; thaiane.bragante@bayer.com; daniella.heluani@ciadetalentos.com; estagiobayer@ciadetalentos.com</t>
  </si>
  <si>
    <t>nelma.souza@bayer.com; thaiane.bragante@bayer.com; daniella.heluani@ciadetalentos.com; estagiobayer@ciadetalentos.com</t>
  </si>
  <si>
    <t>patrick.fenzl@bayer.com; thaiane.bragante@bayer.com; daniella.heluani@ciadetalentos.com; estagiobayer@ciadetalentos.com</t>
  </si>
  <si>
    <t>paulo.vaz@bayer.com; thaiane.bragante@bayer.com; daniella.heluani@ciadetalentos.com; estagiobayer@ciadetalentos.com</t>
  </si>
  <si>
    <t>raimundo.andrade@bayer.com; thaiane.bragante@bayer.com; daniella.heluani@ciadetalentos.com; estagiobayer@ciadetalentos.com</t>
  </si>
  <si>
    <t>renato.paro@bayer.com; thaiane.bragante@bayer.com; daniella.heluani@ciadetalentos.com; estagiobayer@ciadetalentos.com</t>
  </si>
  <si>
    <t>rodrigo.borges@bayer.com; thaiane.bragante@bayer.com; daniella.heluani@ciadetalentos.com; estagiobayer@ciadetalentos.com</t>
  </si>
  <si>
    <t>valeria.santos@bayer.com; thaiane.bragante@bayer.com; daniella.heluani@ciadetalentos.com; estagiobayer@ciadetalentos.com</t>
  </si>
  <si>
    <t>wilson.ferreira@bayer.com; thaiane.bragante@bayer.com; daniella.heluani@ciadetalentos.com; estagiobayer@ciadetalentos.com</t>
  </si>
  <si>
    <t>matheus.pires@bayer.com; thaiane.bragante@bayer.com; daniella.heluani@ciadetalentos.com; estagiobayer@ciadetalentos.com</t>
  </si>
  <si>
    <t>gilson.barbaro@bayer.com; thaiane.bragante@bayer.com; daniella.heluani@ciadetalentos.com; estagiobayer@ciadetalentos.com</t>
  </si>
  <si>
    <t>lemuel.cintra@bayer.com; thaiane.bragante@bayer.com; daniella.heluani@ciadetalentos.com; estagiobayer@ciadetalentos.com</t>
  </si>
  <si>
    <t>amanda.ferreira@bayer.com; thaiane.bragante@bayer.com; daniella.heluani@ciadetalentos.com; estagiobayer@ciadetalentos.com</t>
  </si>
  <si>
    <t>marcos.moreira@bayer.com; thaiane.bragante@bayer.com; daniella.heluani@ciadetalentos.com; estagiobayer@ciadetalentos.com</t>
  </si>
  <si>
    <t>fernanda.gironi@bayer.com;  thaiane.bragante@bayer.com; daniella.heluani@ciadetalentos.com; estagiobayer@ciadetalentos.com</t>
  </si>
  <si>
    <t>felipe.albuquerque@bayer.com; thaiane.bragante@bayer.com; daniella.heluani@ciadetalentos.com; estagiobayer@ciadetalentos.com</t>
  </si>
  <si>
    <t>thaiane.bragante@bayer.com; daniella.heluani@ciadetalentos.com; gabriel.motta@ciadetalentos.com; estagiobayer@ciadetalentos.com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</si>
</sst>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Bradesco Sans"/>
      <family val="2"/>
    </font>
    <font>
      <b/>
      <sz val="10"/>
      <color theme="0"/>
      <name val="Segoe U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0" borderId="0"/>
    <xf numFmtId="9" fontId="7" fillId="0" borderId="0" applyFont="0" applyFill="0" applyBorder="0" applyAlignment="0" applyProtection="0"/>
  </cellStyleXfs>
  <cellXfs count="17">
    <xf numFmtId="0" fontId="0" fillId="0" borderId="0" xfId="0"/>
    <xf numFmtId="49" fontId="3" fillId="2" borderId="1" xfId="2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vertical="center"/>
    </xf>
    <xf numFmtId="49" fontId="4" fillId="0" borderId="0" xfId="4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4" fillId="0" borderId="0" xfId="4" applyNumberFormat="1" applyFill="1" applyAlignment="1">
      <alignment vertical="center" wrapText="1"/>
    </xf>
    <xf numFmtId="49" fontId="9" fillId="0" borderId="0" xfId="0" applyNumberFormat="1" applyFont="1" applyAlignment="1">
      <alignment horizontal="left" vertical="center"/>
    </xf>
    <xf numFmtId="49" fontId="10" fillId="0" borderId="0" xfId="4" applyNumberFormat="1" applyFont="1" applyFill="1" applyAlignment="1">
      <alignment vertical="center"/>
    </xf>
    <xf numFmtId="49" fontId="8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wrapText="1"/>
    </xf>
    <xf numFmtId="49" fontId="4" fillId="0" borderId="0" xfId="8" applyNumberFormat="1" applyFont="1" applyFill="1" applyBorder="1" applyAlignment="1">
      <alignment vertical="center"/>
    </xf>
    <xf numFmtId="49" fontId="8" fillId="0" borderId="0" xfId="0" applyNumberFormat="1" applyFont="1" applyAlignment="1">
      <alignment vertical="center" wrapText="1"/>
    </xf>
    <xf numFmtId="0" fontId="8" fillId="0" borderId="0" xfId="0" applyFont="1" applyAlignment="1">
      <alignment wrapText="1"/>
    </xf>
    <xf numFmtId="0" fontId="8" fillId="0" borderId="0" xfId="0" applyFont="1"/>
  </cellXfs>
  <cellStyles count="9">
    <cellStyle name="Hiperlink" xfId="4" builtinId="8"/>
    <cellStyle name="Hyperlink" xfId="5" xr:uid="{00000000-000B-0000-0000-000008000000}"/>
    <cellStyle name="Normal" xfId="0" builtinId="0"/>
    <cellStyle name="Normal 2" xfId="1" xr:uid="{9EE5EE62-CB04-4453-9A0B-AFC2579D0DEA}"/>
    <cellStyle name="Normal 2 2" xfId="6" xr:uid="{4F10AB8D-156E-45C9-A378-79BA9DE477EE}"/>
    <cellStyle name="Normal 3" xfId="2" xr:uid="{CE7C984F-719B-4888-B403-EB3DA51A23B7}"/>
    <cellStyle name="Normal 4" xfId="7" xr:uid="{3499E144-9BB6-471C-87B8-0B7D2617349E}"/>
    <cellStyle name="Porcentagem" xfId="8" builtinId="5"/>
    <cellStyle name="Vírgula 2" xfId="3" xr:uid="{DAB94CB2-6CAB-45A2-A3C7-85690B8BD89C}"/>
  </cellStyles>
  <dxfs count="20"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2" defaultTableStyle="TableStyleMedium2" defaultPivotStyle="PivotStyleLight16">
    <tableStyle name="TableStyleMedium2 2" pivot="0" count="7" xr9:uid="{2B3F7970-3100-458C-99B0-C0669AA31605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TableStyleMedium2 3" pivot="0" count="7" xr9:uid="{A0C5A5D0-EDA5-462B-A47B-56F64BC4E7D2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colors>
    <mruColors>
      <color rgb="FF8E0000"/>
      <color rgb="FFC41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CF79871-2179-4DFD-9FC9-017D04B176D2}">
  <we:reference id="wa200000565" version="1.0.0.53" store="pt-BR" storeType="OMEX"/>
  <we:alternateReferences>
    <we:reference id="WA200000565" version="1.0.0.53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  <we:customFunctionIds>RDP.Search</we:customFunctionIds>
        <we:customFunctionIds>RDP.Now</we:customFunctionIds>
        <we:customFunctionIds>RDP.Today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../../../../../../../:x:/s/Public/EX6j_ns3eFxBoUBxP3uPbNoB5zT9QE0mUBTQIADiv_yYqg?e=C2l7xt" TargetMode="External"/><Relationship Id="rId13" Type="http://schemas.openxmlformats.org/officeDocument/2006/relationships/hyperlink" Target="../../../../../../../../../../../../../../:x:/s/Public/EX6j_ns3eFxBoUBxP3uPbNoB5zT9QE0mUBTQIADiv_yYqg?e=C2l7xt" TargetMode="External"/><Relationship Id="rId3" Type="http://schemas.openxmlformats.org/officeDocument/2006/relationships/hyperlink" Target="../../../../../../../../../../../../../../:b:/s/Public/EbaBnNaricZBliA3JXjxJswBk6aK-8bIXZmDISh-5IXrEg?e=JZKpqh" TargetMode="External"/><Relationship Id="rId7" Type="http://schemas.openxmlformats.org/officeDocument/2006/relationships/hyperlink" Target="../../../../../../../../../../../../../../:b:/s/Public/EbaBnNaricZBliA3JXjxJswBk6aK-8bIXZmDISh-5IXrEg?e=JZKpqh" TargetMode="External"/><Relationship Id="rId12" Type="http://schemas.openxmlformats.org/officeDocument/2006/relationships/hyperlink" Target="../../../../../../../../../../../../../../:b:/s/Public/EbaBnNaricZBliA3JXjxJswBk6aK-8bIXZmDISh-5IXrEg?e=JZKpqh" TargetMode="External"/><Relationship Id="rId2" Type="http://schemas.openxmlformats.org/officeDocument/2006/relationships/hyperlink" Target="../../../../../../../../../../../../../../:b:/s/Public/EbaBnNaricZBliA3JXjxJswBk6aK-8bIXZmDISh-5IXrEg?e=JZKpqh" TargetMode="External"/><Relationship Id="rId1" Type="http://schemas.openxmlformats.org/officeDocument/2006/relationships/hyperlink" Target="../../../../../../../../../../../../../../:x:/s/Public/EX6j_ns3eFxBoUBxP3uPbNoB5zT9QE0mUBTQIADiv_yYqg?e=C2l7xt" TargetMode="External"/><Relationship Id="rId6" Type="http://schemas.openxmlformats.org/officeDocument/2006/relationships/hyperlink" Target="../../../../../../../../../../../../../../:b:/s/Public/EbaBnNaricZBliA3JXjxJswBk6aK-8bIXZmDISh-5IXrEg?e=JZKpqh" TargetMode="External"/><Relationship Id="rId11" Type="http://schemas.openxmlformats.org/officeDocument/2006/relationships/hyperlink" Target="../../../../../../../../../../../../../../:x:/s/Public/EX6j_ns3eFxBoUBxP3uPbNoB5zT9QE0mUBTQIADiv_yYqg?e=C2l7xt" TargetMode="External"/><Relationship Id="rId5" Type="http://schemas.openxmlformats.org/officeDocument/2006/relationships/hyperlink" Target="mailto:gilmar.esmerini@bayer.com" TargetMode="External"/><Relationship Id="rId10" Type="http://schemas.openxmlformats.org/officeDocument/2006/relationships/hyperlink" Target="../../../../../../../../../../../../../../:b:/s/Public/EbaBnNaricZBliA3JXjxJswBk6aK-8bIXZmDISh-5IXrEg?e=JZKpqh" TargetMode="External"/><Relationship Id="rId4" Type="http://schemas.openxmlformats.org/officeDocument/2006/relationships/hyperlink" Target="../../../../../../../../../../../../../../:x:/s/Public/EX6j_ns3eFxBoUBxP3uPbNoB5zT9QE0mUBTQIADiv_yYqg?e=C2l7xt" TargetMode="External"/><Relationship Id="rId9" Type="http://schemas.openxmlformats.org/officeDocument/2006/relationships/hyperlink" Target="../../../../../../../../../../../../../../:x:/s/Public/EX6j_ns3eFxBoUBxP3uPbNoB5zT9QE0mUBTQIADiv_yYqg?e=C2l7xt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CD08-5AFC-48D3-B50B-FF0A2EB9DC2C}">
  <dimension ref="A1:H31"/>
  <sheetViews>
    <sheetView tabSelected="1" topLeftCell="D1" workbookViewId="0">
      <selection activeCell="E2" sqref="E2"/>
    </sheetView>
  </sheetViews>
  <sheetFormatPr defaultRowHeight="24.75" customHeight="1"/>
  <cols>
    <col min="1" max="1" width="9.7109375" style="11" customWidth="1"/>
    <col min="2" max="2" width="25" style="11" customWidth="1"/>
    <col min="3" max="3" width="131.28515625" style="11" bestFit="1" customWidth="1"/>
    <col min="4" max="4" width="40.28515625" style="11" customWidth="1"/>
    <col min="5" max="5" width="128.140625" style="11" bestFit="1" customWidth="1"/>
    <col min="6" max="6" width="40.85546875" style="11" customWidth="1"/>
    <col min="7" max="7" width="38.28515625" style="12" bestFit="1" customWidth="1"/>
    <col min="8" max="8" width="36.140625" style="12" customWidth="1"/>
    <col min="9" max="16384" width="9.140625" style="2"/>
  </cols>
  <sheetData>
    <row r="1" spans="1:8" ht="24.75" customHeight="1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24.75" customHeight="1">
      <c r="A2" s="3">
        <v>29</v>
      </c>
      <c r="B2" s="4" t="s">
        <v>8</v>
      </c>
      <c r="C2" s="4" t="s">
        <v>49</v>
      </c>
      <c r="D2" s="13" t="s">
        <v>37</v>
      </c>
      <c r="E2" s="5" t="s">
        <v>79</v>
      </c>
      <c r="F2" s="6"/>
      <c r="G2" s="7" t="s">
        <v>35</v>
      </c>
      <c r="H2" s="7" t="s">
        <v>34</v>
      </c>
    </row>
    <row r="3" spans="1:8" ht="24.75" customHeight="1">
      <c r="A3" s="3">
        <v>33</v>
      </c>
      <c r="B3" s="8" t="s">
        <v>9</v>
      </c>
      <c r="C3" s="4" t="s">
        <v>50</v>
      </c>
      <c r="D3" s="13" t="s">
        <v>36</v>
      </c>
      <c r="E3" s="5" t="s">
        <v>79</v>
      </c>
      <c r="F3" s="6"/>
      <c r="G3" s="7" t="s">
        <v>35</v>
      </c>
      <c r="H3" s="7" t="s">
        <v>34</v>
      </c>
    </row>
    <row r="4" spans="1:8" ht="24.75" customHeight="1">
      <c r="A4" s="3">
        <v>39</v>
      </c>
      <c r="B4" s="8" t="s">
        <v>10</v>
      </c>
      <c r="C4" s="4" t="s">
        <v>51</v>
      </c>
      <c r="D4" s="13" t="s">
        <v>38</v>
      </c>
      <c r="E4" s="5" t="s">
        <v>79</v>
      </c>
      <c r="F4" s="6"/>
      <c r="G4" s="7" t="s">
        <v>35</v>
      </c>
      <c r="H4" s="7" t="s">
        <v>34</v>
      </c>
    </row>
    <row r="5" spans="1:8" ht="24.75" customHeight="1">
      <c r="A5" s="3">
        <v>46</v>
      </c>
      <c r="B5" s="8" t="s">
        <v>11</v>
      </c>
      <c r="C5" s="4" t="s">
        <v>52</v>
      </c>
      <c r="D5" s="13" t="s">
        <v>39</v>
      </c>
      <c r="E5" s="5" t="s">
        <v>79</v>
      </c>
      <c r="F5" s="6"/>
      <c r="G5" s="7" t="s">
        <v>35</v>
      </c>
      <c r="H5" s="7" t="s">
        <v>34</v>
      </c>
    </row>
    <row r="6" spans="1:8" ht="24.75" customHeight="1">
      <c r="A6" s="3">
        <v>55</v>
      </c>
      <c r="B6" s="8" t="s">
        <v>12</v>
      </c>
      <c r="C6" s="9" t="s">
        <v>53</v>
      </c>
      <c r="D6" s="13" t="s">
        <v>40</v>
      </c>
      <c r="E6" s="5" t="s">
        <v>79</v>
      </c>
      <c r="F6" s="6"/>
      <c r="G6" s="7" t="s">
        <v>35</v>
      </c>
      <c r="H6" s="7" t="s">
        <v>34</v>
      </c>
    </row>
    <row r="7" spans="1:8" ht="24.75" customHeight="1">
      <c r="A7" s="3">
        <v>62</v>
      </c>
      <c r="B7" s="8" t="s">
        <v>13</v>
      </c>
      <c r="C7" s="4" t="s">
        <v>54</v>
      </c>
      <c r="D7" s="13" t="s">
        <v>38</v>
      </c>
      <c r="E7" s="5" t="s">
        <v>79</v>
      </c>
      <c r="F7" s="6"/>
      <c r="G7" s="7" t="s">
        <v>35</v>
      </c>
      <c r="H7" s="7" t="s">
        <v>34</v>
      </c>
    </row>
    <row r="8" spans="1:8" ht="24.75" customHeight="1">
      <c r="A8" s="3">
        <v>64</v>
      </c>
      <c r="B8" s="8" t="s">
        <v>14</v>
      </c>
      <c r="C8" s="4" t="s">
        <v>55</v>
      </c>
      <c r="D8" s="13" t="s">
        <v>36</v>
      </c>
      <c r="E8" s="5" t="s">
        <v>79</v>
      </c>
      <c r="F8" s="6"/>
      <c r="G8" s="7" t="s">
        <v>35</v>
      </c>
      <c r="H8" s="7" t="s">
        <v>34</v>
      </c>
    </row>
    <row r="9" spans="1:8" ht="24.75" customHeight="1">
      <c r="A9" s="3">
        <v>66</v>
      </c>
      <c r="B9" s="4" t="s">
        <v>15</v>
      </c>
      <c r="C9" s="4" t="s">
        <v>56</v>
      </c>
      <c r="D9" s="13" t="s">
        <v>36</v>
      </c>
      <c r="E9" s="5" t="s">
        <v>79</v>
      </c>
      <c r="F9" s="6"/>
      <c r="G9" s="7" t="s">
        <v>35</v>
      </c>
      <c r="H9" s="7" t="s">
        <v>34</v>
      </c>
    </row>
    <row r="10" spans="1:8" ht="24.75" customHeight="1">
      <c r="A10" s="3">
        <v>68</v>
      </c>
      <c r="B10" s="8" t="s">
        <v>16</v>
      </c>
      <c r="C10" s="4" t="s">
        <v>57</v>
      </c>
      <c r="D10" s="13" t="s">
        <v>38</v>
      </c>
      <c r="E10" s="5" t="s">
        <v>79</v>
      </c>
      <c r="F10" s="6"/>
      <c r="G10" s="7" t="s">
        <v>35</v>
      </c>
      <c r="H10" s="7" t="s">
        <v>34</v>
      </c>
    </row>
    <row r="11" spans="1:8" ht="24.75" customHeight="1">
      <c r="A11" s="3">
        <v>85</v>
      </c>
      <c r="B11" s="8" t="s">
        <v>17</v>
      </c>
      <c r="C11" s="4" t="s">
        <v>58</v>
      </c>
      <c r="D11" s="13" t="s">
        <v>36</v>
      </c>
      <c r="E11" s="5" t="s">
        <v>79</v>
      </c>
      <c r="F11" s="6"/>
      <c r="G11" s="7" t="s">
        <v>35</v>
      </c>
      <c r="H11" s="7" t="s">
        <v>34</v>
      </c>
    </row>
    <row r="12" spans="1:8" ht="24.75" customHeight="1">
      <c r="A12" s="3">
        <v>86</v>
      </c>
      <c r="B12" s="8" t="s">
        <v>18</v>
      </c>
      <c r="C12" s="4" t="s">
        <v>59</v>
      </c>
      <c r="D12" s="13" t="s">
        <v>36</v>
      </c>
      <c r="E12" s="5" t="s">
        <v>79</v>
      </c>
      <c r="F12" s="6"/>
      <c r="G12" s="7" t="s">
        <v>35</v>
      </c>
      <c r="H12" s="7" t="s">
        <v>34</v>
      </c>
    </row>
    <row r="13" spans="1:8" ht="24.75" customHeight="1">
      <c r="A13" s="3">
        <v>88</v>
      </c>
      <c r="B13" s="10" t="s">
        <v>19</v>
      </c>
      <c r="C13" s="4" t="s">
        <v>60</v>
      </c>
      <c r="D13" s="13" t="s">
        <v>36</v>
      </c>
      <c r="E13" s="5" t="s">
        <v>79</v>
      </c>
      <c r="F13" s="6"/>
      <c r="G13" s="7" t="s">
        <v>35</v>
      </c>
      <c r="H13" s="7" t="s">
        <v>34</v>
      </c>
    </row>
    <row r="14" spans="1:8" ht="24.75" customHeight="1">
      <c r="A14" s="3">
        <v>90</v>
      </c>
      <c r="B14" s="8" t="s">
        <v>20</v>
      </c>
      <c r="C14" s="4" t="s">
        <v>61</v>
      </c>
      <c r="D14" s="13" t="s">
        <v>38</v>
      </c>
      <c r="E14" s="5" t="s">
        <v>79</v>
      </c>
      <c r="F14" s="6"/>
      <c r="G14" s="7" t="s">
        <v>35</v>
      </c>
      <c r="H14" s="7" t="s">
        <v>34</v>
      </c>
    </row>
    <row r="15" spans="1:8" ht="24.75" customHeight="1">
      <c r="A15" s="3">
        <v>106</v>
      </c>
      <c r="B15" s="8" t="s">
        <v>21</v>
      </c>
      <c r="C15" s="4" t="s">
        <v>62</v>
      </c>
      <c r="D15" s="13" t="s">
        <v>38</v>
      </c>
      <c r="E15" s="5" t="s">
        <v>79</v>
      </c>
      <c r="F15" s="6"/>
      <c r="G15" s="7" t="s">
        <v>35</v>
      </c>
      <c r="H15" s="7" t="s">
        <v>34</v>
      </c>
    </row>
    <row r="16" spans="1:8" ht="24.75" customHeight="1">
      <c r="A16" s="3">
        <v>117</v>
      </c>
      <c r="B16" s="4" t="s">
        <v>22</v>
      </c>
      <c r="C16" s="4" t="s">
        <v>63</v>
      </c>
      <c r="D16" s="13" t="s">
        <v>37</v>
      </c>
      <c r="E16" s="5" t="s">
        <v>79</v>
      </c>
      <c r="F16" s="6"/>
      <c r="G16" s="7" t="s">
        <v>35</v>
      </c>
      <c r="H16" s="7" t="s">
        <v>34</v>
      </c>
    </row>
    <row r="17" spans="1:8" ht="24.75" customHeight="1">
      <c r="A17" s="3">
        <v>125</v>
      </c>
      <c r="B17" s="10" t="s">
        <v>23</v>
      </c>
      <c r="C17" s="4" t="s">
        <v>64</v>
      </c>
      <c r="D17" s="13" t="s">
        <v>41</v>
      </c>
      <c r="E17" s="5" t="s">
        <v>79</v>
      </c>
      <c r="F17" s="6"/>
      <c r="G17" s="7" t="s">
        <v>35</v>
      </c>
      <c r="H17" s="7" t="s">
        <v>34</v>
      </c>
    </row>
    <row r="18" spans="1:8" ht="24.75" customHeight="1">
      <c r="A18" s="3">
        <v>129</v>
      </c>
      <c r="B18" s="8" t="s">
        <v>24</v>
      </c>
      <c r="C18" s="4" t="s">
        <v>65</v>
      </c>
      <c r="D18" s="13" t="s">
        <v>42</v>
      </c>
      <c r="E18" s="5" t="s">
        <v>79</v>
      </c>
      <c r="F18" s="6"/>
      <c r="G18" s="7" t="s">
        <v>35</v>
      </c>
      <c r="H18" s="7" t="s">
        <v>34</v>
      </c>
    </row>
    <row r="19" spans="1:8" ht="24.75" customHeight="1">
      <c r="A19" s="3">
        <v>133</v>
      </c>
      <c r="B19" s="4" t="s">
        <v>25</v>
      </c>
      <c r="C19" s="4" t="s">
        <v>66</v>
      </c>
      <c r="D19" s="13" t="s">
        <v>36</v>
      </c>
      <c r="E19" s="5" t="s">
        <v>79</v>
      </c>
      <c r="F19" s="6"/>
      <c r="G19" s="7" t="s">
        <v>35</v>
      </c>
      <c r="H19" s="7" t="s">
        <v>34</v>
      </c>
    </row>
    <row r="20" spans="1:8" ht="24.75" customHeight="1">
      <c r="A20" s="3">
        <v>139</v>
      </c>
      <c r="B20" s="8" t="s">
        <v>26</v>
      </c>
      <c r="C20" s="4" t="s">
        <v>67</v>
      </c>
      <c r="D20" s="13" t="s">
        <v>39</v>
      </c>
      <c r="E20" s="5" t="s">
        <v>79</v>
      </c>
      <c r="F20" s="6"/>
      <c r="G20" s="7" t="s">
        <v>35</v>
      </c>
      <c r="H20" s="7" t="s">
        <v>34</v>
      </c>
    </row>
    <row r="21" spans="1:8" ht="24.75" customHeight="1">
      <c r="A21" s="3">
        <v>145</v>
      </c>
      <c r="B21" s="8" t="s">
        <v>27</v>
      </c>
      <c r="C21" s="4" t="s">
        <v>68</v>
      </c>
      <c r="D21" s="13" t="s">
        <v>36</v>
      </c>
      <c r="E21" s="5" t="s">
        <v>79</v>
      </c>
      <c r="F21" s="6"/>
      <c r="G21" s="7" t="s">
        <v>35</v>
      </c>
      <c r="H21" s="7" t="s">
        <v>34</v>
      </c>
    </row>
    <row r="22" spans="1:8" ht="24.75" customHeight="1">
      <c r="A22" s="3">
        <v>151</v>
      </c>
      <c r="B22" s="8" t="s">
        <v>28</v>
      </c>
      <c r="C22" s="4" t="s">
        <v>69</v>
      </c>
      <c r="D22" s="13" t="s">
        <v>36</v>
      </c>
      <c r="E22" s="5" t="s">
        <v>79</v>
      </c>
      <c r="F22" s="6"/>
      <c r="G22" s="7" t="s">
        <v>35</v>
      </c>
      <c r="H22" s="7" t="s">
        <v>34</v>
      </c>
    </row>
    <row r="23" spans="1:8" ht="24.75" customHeight="1">
      <c r="A23" s="3">
        <v>167</v>
      </c>
      <c r="B23" s="8" t="s">
        <v>29</v>
      </c>
      <c r="C23" s="4" t="s">
        <v>70</v>
      </c>
      <c r="D23" s="13" t="s">
        <v>38</v>
      </c>
      <c r="E23" s="5" t="s">
        <v>79</v>
      </c>
      <c r="F23" s="6"/>
      <c r="G23" s="7" t="s">
        <v>35</v>
      </c>
      <c r="H23" s="7" t="s">
        <v>34</v>
      </c>
    </row>
    <row r="24" spans="1:8" ht="24.75" customHeight="1">
      <c r="A24" s="3">
        <v>171</v>
      </c>
      <c r="B24" s="8" t="s">
        <v>30</v>
      </c>
      <c r="C24" s="4" t="s">
        <v>71</v>
      </c>
      <c r="D24" s="13" t="s">
        <v>36</v>
      </c>
      <c r="E24" s="5" t="s">
        <v>79</v>
      </c>
      <c r="F24" s="6"/>
      <c r="G24" s="7" t="s">
        <v>35</v>
      </c>
      <c r="H24" s="7" t="s">
        <v>34</v>
      </c>
    </row>
    <row r="25" spans="1:8" ht="24.75" customHeight="1">
      <c r="A25" s="3">
        <v>177</v>
      </c>
      <c r="B25" s="4" t="s">
        <v>31</v>
      </c>
      <c r="C25" s="4" t="s">
        <v>72</v>
      </c>
      <c r="D25" s="13" t="s">
        <v>38</v>
      </c>
      <c r="E25" s="5" t="s">
        <v>79</v>
      </c>
      <c r="F25" s="6"/>
      <c r="G25" s="7" t="s">
        <v>35</v>
      </c>
      <c r="H25" s="7" t="s">
        <v>34</v>
      </c>
    </row>
    <row r="26" spans="1:8" ht="24.75" customHeight="1">
      <c r="A26" s="3">
        <v>179</v>
      </c>
      <c r="B26" s="4" t="s">
        <v>32</v>
      </c>
      <c r="C26" s="4" t="s">
        <v>73</v>
      </c>
      <c r="D26" s="13" t="s">
        <v>38</v>
      </c>
      <c r="E26" s="5" t="s">
        <v>79</v>
      </c>
      <c r="F26" s="6"/>
      <c r="G26" s="7" t="s">
        <v>35</v>
      </c>
      <c r="H26" s="7" t="s">
        <v>34</v>
      </c>
    </row>
    <row r="27" spans="1:8" ht="24.75" customHeight="1">
      <c r="A27" s="3">
        <v>180</v>
      </c>
      <c r="B27" s="4" t="s">
        <v>33</v>
      </c>
      <c r="C27" s="4" t="s">
        <v>74</v>
      </c>
      <c r="D27" s="13" t="s">
        <v>36</v>
      </c>
      <c r="E27" s="5" t="s">
        <v>79</v>
      </c>
      <c r="F27" s="6"/>
      <c r="G27" s="7" t="s">
        <v>35</v>
      </c>
      <c r="H27" s="7" t="s">
        <v>34</v>
      </c>
    </row>
    <row r="28" spans="1:8" ht="24.75" customHeight="1">
      <c r="A28" s="3">
        <v>6</v>
      </c>
      <c r="B28" s="8" t="s">
        <v>43</v>
      </c>
      <c r="C28" s="14" t="s">
        <v>75</v>
      </c>
      <c r="D28" s="11" t="s">
        <v>42</v>
      </c>
      <c r="E28" s="5" t="s">
        <v>79</v>
      </c>
      <c r="F28" s="6"/>
      <c r="G28" s="7" t="s">
        <v>35</v>
      </c>
      <c r="H28" s="7" t="s">
        <v>34</v>
      </c>
    </row>
    <row r="29" spans="1:8" ht="24.75" customHeight="1">
      <c r="A29" s="3">
        <v>103</v>
      </c>
      <c r="B29" s="8" t="s">
        <v>44</v>
      </c>
      <c r="C29" s="14" t="s">
        <v>76</v>
      </c>
      <c r="D29" s="11" t="s">
        <v>38</v>
      </c>
      <c r="E29" s="5" t="s">
        <v>79</v>
      </c>
      <c r="F29" s="6"/>
      <c r="G29" s="7" t="s">
        <v>35</v>
      </c>
      <c r="H29" s="7" t="s">
        <v>34</v>
      </c>
    </row>
    <row r="30" spans="1:8" ht="24.75" customHeight="1">
      <c r="A30" s="11" t="s">
        <v>45</v>
      </c>
      <c r="B30" s="16" t="s">
        <v>46</v>
      </c>
      <c r="C30" s="15" t="s">
        <v>77</v>
      </c>
      <c r="D30" s="11" t="s">
        <v>36</v>
      </c>
      <c r="E30" s="5" t="s">
        <v>79</v>
      </c>
      <c r="F30" s="6"/>
      <c r="G30" s="7" t="s">
        <v>35</v>
      </c>
      <c r="H30" s="7" t="s">
        <v>34</v>
      </c>
    </row>
    <row r="31" spans="1:8" ht="24.75" customHeight="1">
      <c r="A31" s="11" t="s">
        <v>47</v>
      </c>
      <c r="B31" s="16" t="s">
        <v>48</v>
      </c>
      <c r="C31" s="15" t="s">
        <v>78</v>
      </c>
      <c r="D31" s="11" t="s">
        <v>39</v>
      </c>
      <c r="E31" s="5" t="s">
        <v>79</v>
      </c>
      <c r="F31" s="6"/>
      <c r="G31" s="7" t="s">
        <v>35</v>
      </c>
      <c r="H31" s="7" t="s">
        <v>34</v>
      </c>
    </row>
  </sheetData>
  <autoFilter ref="A1:G27" xr:uid="{EE14CD08-5AFC-48D3-B50B-FF0A2EB9DC2C}"/>
  <conditionalFormatting sqref="A2:A29">
    <cfRule type="duplicateValues" dxfId="5" priority="22"/>
    <cfRule type="duplicateValues" dxfId="4" priority="23"/>
  </conditionalFormatting>
  <conditionalFormatting sqref="B2:B29">
    <cfRule type="duplicateValues" dxfId="3" priority="24"/>
  </conditionalFormatting>
  <conditionalFormatting sqref="B30">
    <cfRule type="duplicateValues" dxfId="2" priority="2"/>
  </conditionalFormatting>
  <conditionalFormatting sqref="B31">
    <cfRule type="duplicateValues" dxfId="1" priority="1"/>
  </conditionalFormatting>
  <conditionalFormatting sqref="D2:D27">
    <cfRule type="expression" dxfId="0" priority="16">
      <formula>ROW()=CELL("LIN")</formula>
    </cfRule>
  </conditionalFormatting>
  <hyperlinks>
    <hyperlink ref="H2" r:id="rId1" xr:uid="{7107666C-0582-4087-A202-D03B22901A6E}"/>
    <hyperlink ref="G2" r:id="rId2" xr:uid="{7BF101DA-AACC-40EC-B71B-58977D5E4DF2}"/>
    <hyperlink ref="G3:G27" r:id="rId3" display="https://ciadetalentos.sharepoint.com/:b:/s/Public/EbaBnNaricZBliA3JXjxJswBk6aK-8bIXZmDISh-5IXrEg?e=JZKpqh" xr:uid="{EA18ED8E-BC18-433E-810D-934FB73F3CED}"/>
    <hyperlink ref="H3:H27" r:id="rId4" display="https://ciadetalentos.sharepoint.com/:x:/s/Public/EX6j_ns3eFxBoUBxP3uPbNoB5zT9QE0mUBTQIADiv_yYqg?e=C2l7xt" xr:uid="{5297ADE6-E0C2-42B7-B509-A61D4D4CD981}"/>
    <hyperlink ref="C6" r:id="rId5" display="gilmar.esmerini@bayer.com" xr:uid="{D724538E-476E-4481-8F09-076F0C5C0807}"/>
    <hyperlink ref="G28" r:id="rId6" xr:uid="{5534A5D4-6402-4427-BA43-50E12D4B8F8D}"/>
    <hyperlink ref="G29" r:id="rId7" xr:uid="{541DBC1E-877B-4B33-AF73-7B662265CB03}"/>
    <hyperlink ref="H28" r:id="rId8" xr:uid="{FD3797CB-9F95-4903-BDEB-0CC7730F3710}"/>
    <hyperlink ref="H29" r:id="rId9" xr:uid="{974F1D50-7B6D-40FD-85D0-9ED15CB9563A}"/>
    <hyperlink ref="G30" r:id="rId10" xr:uid="{B41D308F-6F6C-42CB-94D3-0169D5E4E481}"/>
    <hyperlink ref="H30" r:id="rId11" xr:uid="{B603F141-9850-4EA9-A46A-DB196016963E}"/>
    <hyperlink ref="G31" r:id="rId12" xr:uid="{1681F78F-ECE7-4016-89E1-715C87F01462}"/>
    <hyperlink ref="H31" r:id="rId13" xr:uid="{5897AC2B-28F1-4442-BFC9-277265964F7E}"/>
  </hyperlinks>
  <pageMargins left="0.511811024" right="0.511811024" top="0.78740157499999996" bottom="0.78740157499999996" header="0.31496062000000002" footer="0.31496062000000002"/>
  <pageSetup paperSize="9" orientation="portrait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2e0ad70-08e4-4aa5-a63b-f1765cc8c615" xsi:nil="true"/>
    <TaxCatchAll xmlns="63b412f5-e0e2-4a88-8c3f-df6ad6998c08" xsi:nil="true"/>
    <Data xmlns="42e0ad70-08e4-4aa5-a63b-f1765cc8c615" xsi:nil="true"/>
    <Modificadoem xmlns="42e0ad70-08e4-4aa5-a63b-f1765cc8c61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2" ma:contentTypeDescription="Criar um novo documento." ma:contentTypeScope="" ma:versionID="a47c4b296ea88c85d2964746113f038e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fc9bb6d53f3fba9d006e337ff946bfc3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1C42E1-5AA6-4B2A-BA00-FE5C7D43A5FC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42e0ad70-08e4-4aa5-a63b-f1765cc8c615"/>
    <ds:schemaRef ds:uri="http://schemas.microsoft.com/office/2006/metadata/properties"/>
    <ds:schemaRef ds:uri="http://schemas.openxmlformats.org/package/2006/metadata/core-properties"/>
    <ds:schemaRef ds:uri="63b412f5-e0e2-4a88-8c3f-df6ad6998c08"/>
  </ds:schemaRefs>
</ds:datastoreItem>
</file>

<file path=customXml/itemProps2.xml><?xml version="1.0" encoding="utf-8"?>
<ds:datastoreItem xmlns:ds="http://schemas.openxmlformats.org/officeDocument/2006/customXml" ds:itemID="{C80FB406-9786-4925-8450-8B6CFD88F1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0ad70-08e4-4aa5-a63b-f1765cc8c615"/>
    <ds:schemaRef ds:uri="63b412f5-e0e2-4a88-8c3f-df6ad6998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4D9E48-6CFF-46C8-8650-4EA45C3AA4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Quadro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Marcella Guedes Pereira</dc:creator>
  <cp:keywords/>
  <dc:description/>
  <cp:lastModifiedBy>Guilherme Martins</cp:lastModifiedBy>
  <cp:revision/>
  <dcterms:created xsi:type="dcterms:W3CDTF">2022-05-19T15:12:35Z</dcterms:created>
  <dcterms:modified xsi:type="dcterms:W3CDTF">2024-06-24T16:19:16Z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