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PWC\Status Indicação - Nova Geração de Solvers PwC\Entradas\"/>
    </mc:Choice>
  </mc:AlternateContent>
  <xr:revisionPtr revIDLastSave="0" documentId="13_ncr:1_{5DA8C872-D7E4-43B9-A546-F442CFE590BE}" xr6:coauthVersionLast="47" xr6:coauthVersionMax="47" xr10:uidLastSave="{00000000-0000-0000-0000-000000000000}"/>
  <bookViews>
    <workbookView xWindow="-120" yWindow="-120" windowWidth="51840" windowHeight="21120" xr2:uid="{5B0105B6-6F5B-425F-8D68-3B633A23739B}"/>
  </bookViews>
  <sheets>
    <sheet name="Quadro" sheetId="6" r:id="rId1"/>
  </sheets>
  <definedNames>
    <definedName name="_xlnm._FilterDatabase" localSheetId="0" hidden="1">Quadro!$A$1:$M$63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<sst xmlns="http://schemas.openxmlformats.org/spreadsheetml/2006/main" count="651" uniqueCount="244">
  <si>
    <t>Código</t>
  </si>
  <si>
    <t>Assunto</t>
  </si>
  <si>
    <t>Nome</t>
  </si>
  <si>
    <t>Etapa</t>
  </si>
  <si>
    <t>Indicação de Candidato - Nova Geração de Solvers Assurance - Status</t>
  </si>
  <si>
    <t>email</t>
  </si>
  <si>
    <t>Localidade + Área</t>
  </si>
  <si>
    <t>Data</t>
  </si>
  <si>
    <t>Horário</t>
  </si>
  <si>
    <t>Entrevistador</t>
  </si>
  <si>
    <t>Entrevista Individual</t>
  </si>
  <si>
    <t>Status</t>
  </si>
  <si>
    <t>Motivo</t>
  </si>
  <si>
    <t>Mariana Malczewski</t>
  </si>
  <si>
    <t>Nicolas Mangrich Piekarski</t>
  </si>
  <si>
    <t>Letícia Rodrigues Carvalho</t>
  </si>
  <si>
    <t>Christian Salem Martins</t>
  </si>
  <si>
    <t>Matheus Terra Lima</t>
  </si>
  <si>
    <t xml:space="preserve">Yury Anderson Bezerra Gurjao Pinheiro </t>
  </si>
  <si>
    <t>Gabriel Hidalgo Monho</t>
  </si>
  <si>
    <t>Alexandre Sávio de Paula Ferreira</t>
  </si>
  <si>
    <t>Andre Airton Morais Silveira</t>
  </si>
  <si>
    <t>Giovana Santos Borges</t>
  </si>
  <si>
    <t>Davi Erik Silva do Carmo</t>
  </si>
  <si>
    <t>Gabriel Martins Santos</t>
  </si>
  <si>
    <t>Henrique Andrade Zerlottini Amaral</t>
  </si>
  <si>
    <t>Rodrigo Boaventura Andrade</t>
  </si>
  <si>
    <t>Leonardo Ihara Ishicava</t>
  </si>
  <si>
    <t>Fernando Bastos Arbache</t>
  </si>
  <si>
    <t>Milena Gomes Geovanini</t>
  </si>
  <si>
    <t>Nicolas Portugal Feder</t>
  </si>
  <si>
    <t>Giovanni De Oliveira Dias</t>
  </si>
  <si>
    <t>Guilherme Eduardo Sindona da Silva</t>
  </si>
  <si>
    <t>Silvio Romero Gomes Teixeira Carvalho Neto</t>
  </si>
  <si>
    <t>Heloisa Espinola Guglielmin Cavalcante</t>
  </si>
  <si>
    <t>Julio Gabriel de Carvalho Araujo</t>
  </si>
  <si>
    <t>Daniel Teixeira Vasconcelos</t>
  </si>
  <si>
    <t>Lucas  Guimarães dos santos</t>
  </si>
  <si>
    <t>João Vítor Delboni Bueno Machado</t>
  </si>
  <si>
    <t xml:space="preserve">PATRICIA MARTINS BARAUNA DE SOUSA </t>
  </si>
  <si>
    <t>Vinícius Vieira Viviani</t>
  </si>
  <si>
    <t>Miguel Putini Alfano</t>
  </si>
  <si>
    <t>Rafael Bianco Prado</t>
  </si>
  <si>
    <t xml:space="preserve">Caio César dos Santos Carvalho </t>
  </si>
  <si>
    <t>Beatriz  Petribu Ribeiro de Melo</t>
  </si>
  <si>
    <t>Gustavo Damasceno Algebaile</t>
  </si>
  <si>
    <t>Lucas Nazaré SasdellI</t>
  </si>
  <si>
    <t>Álef Freire Serra</t>
  </si>
  <si>
    <t>MATHEUS ARAUJO DE REZENDE</t>
  </si>
  <si>
    <t>Juliana Ferreira Pinto</t>
  </si>
  <si>
    <t>luiz felipe campos veloso</t>
  </si>
  <si>
    <t>Melissa Camacho</t>
  </si>
  <si>
    <t>Luca Lindenhayn</t>
  </si>
  <si>
    <t>Daniel Alves Paiva da Silva</t>
  </si>
  <si>
    <t>Felipe Luiz do Carmo</t>
  </si>
  <si>
    <t>Gustavo Gavazza Barreto</t>
  </si>
  <si>
    <t>Felipe Tognelli</t>
  </si>
  <si>
    <t>Gustavo Ferraz Rocha</t>
  </si>
  <si>
    <t>Lethycia da Silva Fernandes</t>
  </si>
  <si>
    <t>João Pedro Rios</t>
  </si>
  <si>
    <t>Ricardo Meirelles Gagliano</t>
  </si>
  <si>
    <t>Carolina de Figueiredo Lourenço</t>
  </si>
  <si>
    <t>Gustavo Spagnoli Cordeiro</t>
  </si>
  <si>
    <t>AMANDA CONCEIÇÃO GOMES DA SILVA</t>
  </si>
  <si>
    <t>Vitor Hugo Magalhães Marinho</t>
  </si>
  <si>
    <t xml:space="preserve">Gabriele Fernanda da Silva Brito </t>
  </si>
  <si>
    <t>Bernardo  Guida</t>
  </si>
  <si>
    <t>Debora Regina Da Conceição Lima</t>
  </si>
  <si>
    <t>PEDRO IVO TEIXEIRA DE OLIVEIRA</t>
  </si>
  <si>
    <t>Joanna Bittencourt Cardozo Teixeira</t>
  </si>
  <si>
    <t>Rafael Graunke Scarant Bissi</t>
  </si>
  <si>
    <t>Vittoria Gonçalves de Mattos Sant'Anna</t>
  </si>
  <si>
    <t>Eduardo Guimaraes</t>
  </si>
  <si>
    <t>Manuela Kfouri</t>
  </si>
  <si>
    <t>luis felipe de azambuja midosi ricart</t>
  </si>
  <si>
    <t>Reprovado</t>
  </si>
  <si>
    <t>Aprovado</t>
  </si>
  <si>
    <t>01/07/2024</t>
  </si>
  <si>
    <t>09:00:00</t>
  </si>
  <si>
    <t>Marcos Leite</t>
  </si>
  <si>
    <t>15/07/2024</t>
  </si>
  <si>
    <t>11:15:00</t>
  </si>
  <si>
    <t>Bruno Maia / Rubem Salzano</t>
  </si>
  <si>
    <t>ainda não se agendou</t>
  </si>
  <si>
    <t>17/07/2024</t>
  </si>
  <si>
    <t>14:15:00</t>
  </si>
  <si>
    <t>Luciano Sampaio</t>
  </si>
  <si>
    <t>03/07/2024</t>
  </si>
  <si>
    <t>Melissa Schleich</t>
  </si>
  <si>
    <t>08/07/2024</t>
  </si>
  <si>
    <t>15:00:00</t>
  </si>
  <si>
    <t>Helena Rocha</t>
  </si>
  <si>
    <t>09:45:00</t>
  </si>
  <si>
    <t>Jessika Vinque</t>
  </si>
  <si>
    <t>10:30:00</t>
  </si>
  <si>
    <t>Evandro Carreras</t>
  </si>
  <si>
    <t>19/07/2024</t>
  </si>
  <si>
    <t>Bruno Maia/ Rubem Salzano</t>
  </si>
  <si>
    <t>16/07/2024</t>
  </si>
  <si>
    <t>Patricia Seoane</t>
  </si>
  <si>
    <t>04/07/2024</t>
  </si>
  <si>
    <t>16:30:00</t>
  </si>
  <si>
    <t>Eliane Kihara</t>
  </si>
  <si>
    <t>18/07/2024</t>
  </si>
  <si>
    <t>Gabriel Fialho</t>
  </si>
  <si>
    <t>Mauríco Moraes</t>
  </si>
  <si>
    <t>22/07/2024</t>
  </si>
  <si>
    <t>Marco Antonio</t>
  </si>
  <si>
    <t>Emerson Macedo</t>
  </si>
  <si>
    <t>24/07/2024</t>
  </si>
  <si>
    <t>26/07/2024</t>
  </si>
  <si>
    <t>Carolina Godoy</t>
  </si>
  <si>
    <t>25/07/2024</t>
  </si>
  <si>
    <t>15:45:00</t>
  </si>
  <si>
    <t>Ana Gonçalves</t>
  </si>
  <si>
    <t>29/07/2024</t>
  </si>
  <si>
    <t>Diogo Carvalho</t>
  </si>
  <si>
    <t>Marcelo Teixeira</t>
  </si>
  <si>
    <t>10:45:00</t>
  </si>
  <si>
    <t>Ricardo Queiroz</t>
  </si>
  <si>
    <t>Marcelo Orlando</t>
  </si>
  <si>
    <t>Caren Macohin</t>
  </si>
  <si>
    <t>Luis Ramos</t>
  </si>
  <si>
    <t>11/07/2024</t>
  </si>
  <si>
    <t>Mozart Leite</t>
  </si>
  <si>
    <t>Guilherme Campos</t>
  </si>
  <si>
    <t>Dalvison Costa</t>
  </si>
  <si>
    <t>02/07/2024</t>
  </si>
  <si>
    <t>10/07/2024</t>
  </si>
  <si>
    <t>Anibal Oliveira</t>
  </si>
  <si>
    <t>Carla Tessidor</t>
  </si>
  <si>
    <t>05/07/2024</t>
  </si>
  <si>
    <t>23/07/2024</t>
  </si>
  <si>
    <t>16:00:00</t>
  </si>
  <si>
    <t>Gustavo Sardinha</t>
  </si>
  <si>
    <t>Denilza Portela</t>
  </si>
  <si>
    <t>Patricio Roche</t>
  </si>
  <si>
    <t>Contratado no NG Advisory e TAX</t>
  </si>
  <si>
    <t>Ranking após Avaliações Online</t>
  </si>
  <si>
    <t>Reside a mais de 100km do local da vaga</t>
  </si>
  <si>
    <t>Auditoria Externa - Barueri/SP e São Paulo/SP</t>
  </si>
  <si>
    <t>Riscos e Controles - Recife/PE</t>
  </si>
  <si>
    <t>Auditoria Externa - Fortaleza/CE</t>
  </si>
  <si>
    <t>Riscos e Controles - Barueri/SP e São Paulo/SP</t>
  </si>
  <si>
    <t>Auditoria Externa - Recife/PE</t>
  </si>
  <si>
    <t>Riscos e Controles - Belo Horizonte/MG</t>
  </si>
  <si>
    <t>Auditoria Externa - Salvador/BA</t>
  </si>
  <si>
    <t>Riscos e Controles - Campinas/SP</t>
  </si>
  <si>
    <t>Auditoria Externa - Curitiba/PR</t>
  </si>
  <si>
    <t>Auditoria Externa - Campinas/SP</t>
  </si>
  <si>
    <t>Riscos e Controles - Rio de Janeiro/RJ</t>
  </si>
  <si>
    <t>Auditoria Externa - Rio de Janeiro/RJ</t>
  </si>
  <si>
    <t>Auditoria Externa - Belo Horizonte/MG</t>
  </si>
  <si>
    <t>Auditoria Externa - São José dos Campos/SP</t>
  </si>
  <si>
    <t>Riscos e Controles - BrasíliaDF</t>
  </si>
  <si>
    <t>Convocado em 26/06 - ainda não se agendou</t>
  </si>
  <si>
    <t>Não completou todas as avaliações online</t>
  </si>
  <si>
    <t>Não atendeu as notas necessárias/posição no ranking geral para a vaga escolhida</t>
  </si>
  <si>
    <t>Daniel Oliveira</t>
  </si>
  <si>
    <t>daniel.oliveira@pwc.com</t>
  </si>
  <si>
    <t>Carlos Peres</t>
  </si>
  <si>
    <t>carlos.peres@pwc.com</t>
  </si>
  <si>
    <t>Caio Arantes</t>
  </si>
  <si>
    <t>caio.arantes@pwc.com</t>
  </si>
  <si>
    <t>Marcos Panassol</t>
  </si>
  <si>
    <t>marcos.panassol@pwc.com</t>
  </si>
  <si>
    <t>Nelson Camara</t>
  </si>
  <si>
    <t>nelson.camara@pwc.com</t>
  </si>
  <si>
    <t>Mateus Oliveira</t>
  </si>
  <si>
    <t>mateus.oliveira@pwc.com</t>
  </si>
  <si>
    <t>Luis Maranha</t>
  </si>
  <si>
    <t>luis.maranha@pwc.com</t>
  </si>
  <si>
    <t>Fernanda Moura</t>
  </si>
  <si>
    <t>fernanda.moura@pwc.com</t>
  </si>
  <si>
    <t>Jefferson Alves</t>
  </si>
  <si>
    <t>jefferson.alves@pwc.com</t>
  </si>
  <si>
    <t>Luana Teixeira</t>
  </si>
  <si>
    <t>luana.teixeira@pwc.com</t>
  </si>
  <si>
    <t>Fabio Abreu</t>
  </si>
  <si>
    <t>fabio.abreu@pwc.com</t>
  </si>
  <si>
    <t>luciano.sampaio@pwc.com</t>
  </si>
  <si>
    <t>Naoe Yoshimoto</t>
  </si>
  <si>
    <t>naoe.yoshimoto@pwc.com</t>
  </si>
  <si>
    <t>Felipe Ayoub</t>
  </si>
  <si>
    <t>felipe.ayoub@pwc.com</t>
  </si>
  <si>
    <t>Marcos Paulo</t>
  </si>
  <si>
    <t>marcos.paulo@pwc.com</t>
  </si>
  <si>
    <t>patricia.seoane@pwc.com</t>
  </si>
  <si>
    <t>gabriel.fialho@pwc.com</t>
  </si>
  <si>
    <t>Katia Cortez</t>
  </si>
  <si>
    <t>katia.cortez@pwc.com</t>
  </si>
  <si>
    <t>Nelson Junior</t>
  </si>
  <si>
    <t>nelson.junior@pwc.com</t>
  </si>
  <si>
    <t>helena.rocha@pwc.com</t>
  </si>
  <si>
    <t>Kleber Romano</t>
  </si>
  <si>
    <t>kleber.romano@pwc.com</t>
  </si>
  <si>
    <t>Geovani Fagunde</t>
  </si>
  <si>
    <t>geovani.fagunde@pwc.com</t>
  </si>
  <si>
    <t>Denise Pinheiro</t>
  </si>
  <si>
    <t>denise.pinheiro@pwc.com</t>
  </si>
  <si>
    <t>Emerson Laerte</t>
  </si>
  <si>
    <t>emerson.laerte@pwc.com</t>
  </si>
  <si>
    <t>Renata Fernandes</t>
  </si>
  <si>
    <t>renata.f.fernandes@pwc.com</t>
  </si>
  <si>
    <t>patricio.roche@pwc.com</t>
  </si>
  <si>
    <t xml:space="preserve">Washington Cavalcanti </t>
  </si>
  <si>
    <t>washington.cavalcanti@pwc.com</t>
  </si>
  <si>
    <t>Frederico Von Ah</t>
  </si>
  <si>
    <t xml:space="preserve">
Frederico.von.ah@pwc.com
</t>
  </si>
  <si>
    <t>Hadler Martines</t>
  </si>
  <si>
    <t>hadler.martines@pwc.com</t>
  </si>
  <si>
    <t>Mauricio HTame</t>
  </si>
  <si>
    <t>mauricio.htame@pwc.com</t>
  </si>
  <si>
    <t>Eduardo Alves</t>
  </si>
  <si>
    <t>eduardo.alves@pwc.com</t>
  </si>
  <si>
    <t>Suelen Mestrinelli</t>
  </si>
  <si>
    <t>suelen.mestrinelli@pwc.com</t>
  </si>
  <si>
    <t>evandro.carreras@pwc.com</t>
  </si>
  <si>
    <t>melissa.schleich@pwc.com</t>
  </si>
  <si>
    <t>Elisa Mayor</t>
  </si>
  <si>
    <t>elisa.mayor@pwc.com</t>
  </si>
  <si>
    <t>Humberto Tognelli</t>
  </si>
  <si>
    <t>humberto.tognelli@pwc.com</t>
  </si>
  <si>
    <t>guilherme.campos@pwc.com</t>
  </si>
  <si>
    <t>Hugo Lisboa</t>
  </si>
  <si>
    <t>hugo.lisboa@pwc.com</t>
  </si>
  <si>
    <t>Tatiana Guerra</t>
  </si>
  <si>
    <t>tatiana.guerra@pwc.com</t>
  </si>
  <si>
    <t>Sidnei WMassumi</t>
  </si>
  <si>
    <t>sidnei.massumi@pwc.com</t>
  </si>
  <si>
    <t>Gabriel Perussolo</t>
  </si>
  <si>
    <t>gabriel.perussolo@pwc.com</t>
  </si>
  <si>
    <t>Marcos paulo breder castro</t>
  </si>
  <si>
    <t>Luis Ruivo</t>
  </si>
  <si>
    <t>luis.ruivo@pwc.com</t>
  </si>
  <si>
    <t>Daniel Marteletto</t>
  </si>
  <si>
    <t>daniel.marteletto@pwc.com</t>
  </si>
  <si>
    <t>Rodrigo Marcatti</t>
  </si>
  <si>
    <t>rodrigo.marcatti@pwc.com</t>
  </si>
  <si>
    <t>Melissa Wisnik</t>
  </si>
  <si>
    <t>melissa.wisnik@pwc.com</t>
  </si>
  <si>
    <t>pos-hanking</t>
  </si>
  <si>
    <t>Processo</t>
  </si>
  <si>
    <t>sócio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</si>
</sst>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8"/>
      <name val="Calibri"/>
      <family val="2"/>
      <scheme val="minor"/>
    </font>
    <font>
      <sz val="10"/>
      <color rgb="FF000000"/>
      <name val="SansSerif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E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4" fillId="3" borderId="7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/>
    </xf>
  </cellXfs>
  <cellStyles count="5">
    <cellStyle name="Hyperlink" xfId="4" xr:uid="{577CF630-F0D9-4012-855F-D1677CE30D0D}"/>
    <cellStyle name="Normal" xfId="0" builtinId="0"/>
    <cellStyle name="Normal 2" xfId="1" xr:uid="{9EE5EE62-CB04-4453-9A0B-AFC2579D0DEA}"/>
    <cellStyle name="Normal 3" xfId="2" xr:uid="{CE7C984F-719B-4888-B403-EB3DA51A23B7}"/>
    <cellStyle name="Vírgula 2" xfId="3" xr:uid="{DAB94CB2-6CAB-45A2-A3C7-85690B8BD89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2 3" pivot="0" count="7" xr9:uid="{A0C5A5D0-EDA5-462B-A47B-56F64BC4E7D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M63"/>
  <sheetViews>
    <sheetView tabSelected="1" zoomScale="130" zoomScaleNormal="130" workbookViewId="0">
      <selection activeCell="K1" sqref="K1"/>
    </sheetView>
  </sheetViews>
  <sheetFormatPr defaultRowHeight="15"/>
  <cols>
    <col min="1" max="1" width="10.85546875" style="11" bestFit="1" customWidth="1"/>
    <col min="2" max="2" width="28" style="11" bestFit="1" customWidth="1"/>
    <col min="3" max="3" width="21.85546875" style="11" customWidth="1"/>
    <col min="4" max="4" width="22.5703125" style="11" customWidth="1"/>
    <col min="5" max="5" width="73.85546875" style="11" bestFit="1" customWidth="1"/>
    <col min="6" max="6" width="21.5703125" style="12" bestFit="1" customWidth="1"/>
    <col min="7" max="7" width="41" style="12" bestFit="1" customWidth="1"/>
    <col min="8" max="10" width="29.28515625" style="12" customWidth="1"/>
    <col min="11" max="11" width="16.7109375" style="11" bestFit="1" customWidth="1"/>
    <col min="12" max="12" width="30.7109375" style="11" bestFit="1" customWidth="1"/>
    <col min="13" max="13" width="51.28515625" style="11" customWidth="1"/>
  </cols>
  <sheetData>
    <row r="1" spans="1:13" ht="15.75" thickBot="1">
      <c r="A1" s="2" t="s">
        <v>0</v>
      </c>
      <c r="B1" s="3" t="s">
        <v>2</v>
      </c>
      <c r="C1" s="3" t="s">
        <v>3</v>
      </c>
      <c r="D1" s="19" t="s">
        <v>11</v>
      </c>
      <c r="E1" s="19" t="s">
        <v>12</v>
      </c>
      <c r="F1" s="4" t="s">
        <v>6</v>
      </c>
      <c r="G1" s="13" t="s">
        <v>7</v>
      </c>
      <c r="H1" s="13" t="s">
        <v>8</v>
      </c>
      <c r="I1" s="13" t="s">
        <v>9</v>
      </c>
      <c r="J1" s="20" t="s">
        <v>242</v>
      </c>
      <c r="K1" s="1" t="s">
        <v>243</v>
      </c>
      <c r="L1" s="5" t="s">
        <v>5</v>
      </c>
      <c r="M1" s="1" t="s">
        <v>1</v>
      </c>
    </row>
    <row r="2" spans="1:13" ht="30">
      <c r="A2" s="6">
        <v>40738195</v>
      </c>
      <c r="B2" s="7" t="s">
        <v>13</v>
      </c>
      <c r="C2" s="8" t="s">
        <v>138</v>
      </c>
      <c r="D2" s="10" t="s">
        <v>75</v>
      </c>
      <c r="E2" s="10" t="s">
        <v>157</v>
      </c>
      <c r="F2" s="8"/>
      <c r="G2" s="17"/>
      <c r="H2" s="18"/>
      <c r="I2" s="10"/>
      <c r="J2" s="21" t="s">
        <v>241</v>
      </c>
      <c r="K2" s="14" t="s">
        <v>158</v>
      </c>
      <c r="L2" s="7" t="s">
        <v>159</v>
      </c>
      <c r="M2" s="9" t="s">
        <v>4</v>
      </c>
    </row>
    <row r="3" spans="1:13" ht="30">
      <c r="A3" s="6">
        <v>40867140</v>
      </c>
      <c r="B3" s="7" t="s">
        <v>14</v>
      </c>
      <c r="C3" s="8" t="s">
        <v>138</v>
      </c>
      <c r="D3" s="10" t="s">
        <v>75</v>
      </c>
      <c r="E3" s="10" t="s">
        <v>156</v>
      </c>
      <c r="F3" s="8"/>
      <c r="G3" s="17"/>
      <c r="H3" s="18"/>
      <c r="I3" s="10"/>
      <c r="J3" s="21" t="s">
        <v>241</v>
      </c>
      <c r="K3" s="14" t="s">
        <v>160</v>
      </c>
      <c r="L3" s="7" t="s">
        <v>161</v>
      </c>
      <c r="M3" s="9" t="s">
        <v>4</v>
      </c>
    </row>
    <row r="4" spans="1:13" ht="45">
      <c r="A4" s="6">
        <v>2650014</v>
      </c>
      <c r="B4" s="7" t="s">
        <v>15</v>
      </c>
      <c r="C4" s="8" t="s">
        <v>10</v>
      </c>
      <c r="D4" s="10" t="s">
        <v>76</v>
      </c>
      <c r="E4" s="10"/>
      <c r="F4" s="8" t="s">
        <v>140</v>
      </c>
      <c r="G4" s="17" t="s">
        <v>77</v>
      </c>
      <c r="H4" s="18" t="s">
        <v>78</v>
      </c>
      <c r="I4" s="10" t="s">
        <v>79</v>
      </c>
      <c r="J4" s="21" t="s">
        <v>241</v>
      </c>
      <c r="K4" s="14" t="s">
        <v>162</v>
      </c>
      <c r="L4" s="7" t="s">
        <v>163</v>
      </c>
      <c r="M4" s="9" t="s">
        <v>4</v>
      </c>
    </row>
    <row r="5" spans="1:13" ht="30">
      <c r="A5" s="6">
        <v>3103939</v>
      </c>
      <c r="B5" s="7" t="s">
        <v>16</v>
      </c>
      <c r="C5" s="8" t="s">
        <v>138</v>
      </c>
      <c r="D5" s="10" t="s">
        <v>75</v>
      </c>
      <c r="E5" s="10" t="s">
        <v>156</v>
      </c>
      <c r="F5" s="8"/>
      <c r="G5" s="17"/>
      <c r="H5" s="18"/>
      <c r="I5" s="10"/>
      <c r="J5" s="21" t="s">
        <v>241</v>
      </c>
      <c r="K5" s="14" t="s">
        <v>164</v>
      </c>
      <c r="L5" s="7" t="s">
        <v>165</v>
      </c>
      <c r="M5" s="9" t="s">
        <v>4</v>
      </c>
    </row>
    <row r="6" spans="1:13" ht="30">
      <c r="A6" s="6">
        <v>3218998</v>
      </c>
      <c r="B6" s="7" t="s">
        <v>17</v>
      </c>
      <c r="C6" s="8" t="s">
        <v>10</v>
      </c>
      <c r="D6" s="10" t="s">
        <v>76</v>
      </c>
      <c r="E6" s="10"/>
      <c r="F6" s="8" t="s">
        <v>141</v>
      </c>
      <c r="G6" s="17" t="s">
        <v>80</v>
      </c>
      <c r="H6" s="18" t="s">
        <v>81</v>
      </c>
      <c r="I6" s="10" t="s">
        <v>82</v>
      </c>
      <c r="J6" s="21" t="s">
        <v>241</v>
      </c>
      <c r="K6" s="14" t="s">
        <v>166</v>
      </c>
      <c r="L6" s="7" t="s">
        <v>167</v>
      </c>
      <c r="M6" s="9" t="s">
        <v>4</v>
      </c>
    </row>
    <row r="7" spans="1:13" ht="30">
      <c r="A7" s="6">
        <v>40886327</v>
      </c>
      <c r="B7" s="7" t="s">
        <v>18</v>
      </c>
      <c r="C7" s="8" t="s">
        <v>10</v>
      </c>
      <c r="D7" s="10" t="s">
        <v>76</v>
      </c>
      <c r="E7" s="10"/>
      <c r="F7" s="8" t="s">
        <v>142</v>
      </c>
      <c r="G7" s="17" t="s">
        <v>84</v>
      </c>
      <c r="H7" s="18" t="s">
        <v>85</v>
      </c>
      <c r="I7" s="10" t="s">
        <v>86</v>
      </c>
      <c r="J7" s="21" t="s">
        <v>241</v>
      </c>
      <c r="K7" s="14" t="s">
        <v>168</v>
      </c>
      <c r="L7" s="7" t="s">
        <v>169</v>
      </c>
      <c r="M7" s="9" t="s">
        <v>4</v>
      </c>
    </row>
    <row r="8" spans="1:13" ht="30">
      <c r="A8" s="6">
        <v>3701376</v>
      </c>
      <c r="B8" s="7" t="s">
        <v>19</v>
      </c>
      <c r="C8" s="8" t="s">
        <v>138</v>
      </c>
      <c r="D8" s="10" t="s">
        <v>75</v>
      </c>
      <c r="E8" s="10" t="s">
        <v>156</v>
      </c>
      <c r="F8" s="8"/>
      <c r="G8" s="17"/>
      <c r="H8" s="18"/>
      <c r="I8" s="10"/>
      <c r="J8" s="21" t="s">
        <v>241</v>
      </c>
      <c r="K8" s="14" t="s">
        <v>170</v>
      </c>
      <c r="L8" s="7" t="s">
        <v>171</v>
      </c>
      <c r="M8" s="9" t="s">
        <v>4</v>
      </c>
    </row>
    <row r="9" spans="1:13" ht="45">
      <c r="A9" s="6">
        <v>40242028</v>
      </c>
      <c r="B9" s="7" t="s">
        <v>20</v>
      </c>
      <c r="C9" s="8" t="s">
        <v>10</v>
      </c>
      <c r="D9" s="10" t="s">
        <v>76</v>
      </c>
      <c r="E9" s="10"/>
      <c r="F9" s="8" t="s">
        <v>140</v>
      </c>
      <c r="G9" s="17" t="s">
        <v>87</v>
      </c>
      <c r="H9" s="18" t="s">
        <v>85</v>
      </c>
      <c r="I9" s="10" t="s">
        <v>88</v>
      </c>
      <c r="J9" s="21" t="s">
        <v>241</v>
      </c>
      <c r="K9" s="14" t="s">
        <v>172</v>
      </c>
      <c r="L9" s="7" t="s">
        <v>173</v>
      </c>
      <c r="M9" s="9" t="s">
        <v>4</v>
      </c>
    </row>
    <row r="10" spans="1:13" ht="30">
      <c r="A10" s="6">
        <v>40335154</v>
      </c>
      <c r="B10" s="7" t="s">
        <v>21</v>
      </c>
      <c r="C10" s="8" t="s">
        <v>10</v>
      </c>
      <c r="D10" s="10" t="s">
        <v>76</v>
      </c>
      <c r="E10" s="10"/>
      <c r="F10" s="8" t="s">
        <v>142</v>
      </c>
      <c r="G10" s="17" t="s">
        <v>89</v>
      </c>
      <c r="H10" s="18" t="s">
        <v>90</v>
      </c>
      <c r="I10" s="10" t="s">
        <v>91</v>
      </c>
      <c r="J10" s="21" t="s">
        <v>241</v>
      </c>
      <c r="K10" s="14" t="s">
        <v>168</v>
      </c>
      <c r="L10" s="7" t="s">
        <v>169</v>
      </c>
      <c r="M10" s="9" t="s">
        <v>4</v>
      </c>
    </row>
    <row r="11" spans="1:13" ht="45">
      <c r="A11" s="6">
        <v>40450610</v>
      </c>
      <c r="B11" s="7" t="s">
        <v>22</v>
      </c>
      <c r="C11" s="8" t="s">
        <v>10</v>
      </c>
      <c r="D11" s="10" t="s">
        <v>76</v>
      </c>
      <c r="E11" s="10"/>
      <c r="F11" s="8" t="s">
        <v>140</v>
      </c>
      <c r="G11" s="17" t="s">
        <v>87</v>
      </c>
      <c r="H11" s="18" t="s">
        <v>92</v>
      </c>
      <c r="I11" s="10" t="s">
        <v>93</v>
      </c>
      <c r="J11" s="21" t="s">
        <v>241</v>
      </c>
      <c r="K11" s="14" t="s">
        <v>174</v>
      </c>
      <c r="L11" s="7" t="s">
        <v>175</v>
      </c>
      <c r="M11" s="9" t="s">
        <v>4</v>
      </c>
    </row>
    <row r="12" spans="1:13" ht="45">
      <c r="A12" s="6">
        <v>3850439</v>
      </c>
      <c r="B12" s="7" t="s">
        <v>23</v>
      </c>
      <c r="C12" s="8" t="s">
        <v>10</v>
      </c>
      <c r="D12" s="10" t="s">
        <v>76</v>
      </c>
      <c r="E12" s="10"/>
      <c r="F12" s="8" t="s">
        <v>143</v>
      </c>
      <c r="G12" s="17" t="s">
        <v>80</v>
      </c>
      <c r="H12" s="18" t="s">
        <v>94</v>
      </c>
      <c r="I12" s="10" t="s">
        <v>95</v>
      </c>
      <c r="J12" s="21" t="s">
        <v>241</v>
      </c>
      <c r="K12" s="14" t="s">
        <v>176</v>
      </c>
      <c r="L12" s="7" t="s">
        <v>177</v>
      </c>
      <c r="M12" s="9" t="s">
        <v>4</v>
      </c>
    </row>
    <row r="13" spans="1:13" ht="30">
      <c r="A13" s="6">
        <v>40496507</v>
      </c>
      <c r="B13" s="7" t="s">
        <v>24</v>
      </c>
      <c r="C13" s="8" t="s">
        <v>10</v>
      </c>
      <c r="D13" s="10" t="s">
        <v>76</v>
      </c>
      <c r="E13" s="10"/>
      <c r="F13" s="8" t="s">
        <v>144</v>
      </c>
      <c r="G13" s="17" t="s">
        <v>83</v>
      </c>
      <c r="H13" s="18"/>
      <c r="I13" s="10"/>
      <c r="J13" s="21" t="s">
        <v>241</v>
      </c>
      <c r="K13" s="14" t="s">
        <v>168</v>
      </c>
      <c r="L13" s="7" t="s">
        <v>169</v>
      </c>
      <c r="M13" s="9" t="s">
        <v>4</v>
      </c>
    </row>
    <row r="14" spans="1:13" ht="30">
      <c r="A14" s="6">
        <v>40729586</v>
      </c>
      <c r="B14" s="7" t="s">
        <v>25</v>
      </c>
      <c r="C14" s="8" t="s">
        <v>10</v>
      </c>
      <c r="D14" s="10" t="s">
        <v>76</v>
      </c>
      <c r="E14" s="10"/>
      <c r="F14" s="8" t="s">
        <v>145</v>
      </c>
      <c r="G14" s="17" t="s">
        <v>96</v>
      </c>
      <c r="H14" s="18" t="s">
        <v>78</v>
      </c>
      <c r="I14" s="10" t="s">
        <v>97</v>
      </c>
      <c r="J14" s="21" t="s">
        <v>241</v>
      </c>
      <c r="K14" s="14" t="s">
        <v>178</v>
      </c>
      <c r="L14" s="7" t="s">
        <v>179</v>
      </c>
      <c r="M14" s="9" t="s">
        <v>4</v>
      </c>
    </row>
    <row r="15" spans="1:13" ht="30">
      <c r="A15" s="6">
        <v>40734300</v>
      </c>
      <c r="B15" s="7" t="s">
        <v>26</v>
      </c>
      <c r="C15" s="8" t="s">
        <v>10</v>
      </c>
      <c r="D15" s="10" t="s">
        <v>76</v>
      </c>
      <c r="E15" s="10"/>
      <c r="F15" s="8" t="s">
        <v>146</v>
      </c>
      <c r="G15" s="17" t="s">
        <v>98</v>
      </c>
      <c r="H15" s="18" t="s">
        <v>92</v>
      </c>
      <c r="I15" s="10" t="s">
        <v>99</v>
      </c>
      <c r="J15" s="21" t="s">
        <v>241</v>
      </c>
      <c r="K15" s="14" t="s">
        <v>86</v>
      </c>
      <c r="L15" s="7" t="s">
        <v>180</v>
      </c>
      <c r="M15" s="9" t="s">
        <v>4</v>
      </c>
    </row>
    <row r="16" spans="1:13" ht="30">
      <c r="A16" s="6">
        <v>40748656</v>
      </c>
      <c r="B16" s="7" t="s">
        <v>27</v>
      </c>
      <c r="C16" s="8" t="s">
        <v>138</v>
      </c>
      <c r="D16" s="10" t="s">
        <v>75</v>
      </c>
      <c r="E16" s="10" t="s">
        <v>137</v>
      </c>
      <c r="F16" s="8"/>
      <c r="G16" s="17"/>
      <c r="H16" s="18"/>
      <c r="I16" s="10"/>
      <c r="J16" s="21" t="s">
        <v>241</v>
      </c>
      <c r="K16" s="14" t="s">
        <v>181</v>
      </c>
      <c r="L16" s="7" t="s">
        <v>182</v>
      </c>
      <c r="M16" s="9" t="s">
        <v>4</v>
      </c>
    </row>
    <row r="17" spans="1:13" ht="30">
      <c r="A17" s="6">
        <v>40843160</v>
      </c>
      <c r="B17" s="7" t="s">
        <v>28</v>
      </c>
      <c r="C17" s="8" t="s">
        <v>10</v>
      </c>
      <c r="D17" s="10" t="s">
        <v>76</v>
      </c>
      <c r="E17" s="10"/>
      <c r="F17" s="8" t="s">
        <v>147</v>
      </c>
      <c r="G17" s="17" t="s">
        <v>100</v>
      </c>
      <c r="H17" s="18" t="s">
        <v>101</v>
      </c>
      <c r="I17" s="10" t="s">
        <v>102</v>
      </c>
      <c r="J17" s="21" t="s">
        <v>241</v>
      </c>
      <c r="K17" s="14" t="s">
        <v>183</v>
      </c>
      <c r="L17" s="7" t="s">
        <v>184</v>
      </c>
      <c r="M17" s="9" t="s">
        <v>4</v>
      </c>
    </row>
    <row r="18" spans="1:13" ht="30">
      <c r="A18" s="6">
        <v>40867061</v>
      </c>
      <c r="B18" s="7" t="s">
        <v>29</v>
      </c>
      <c r="C18" s="8" t="s">
        <v>10</v>
      </c>
      <c r="D18" s="10" t="s">
        <v>76</v>
      </c>
      <c r="E18" s="10"/>
      <c r="F18" s="8" t="s">
        <v>148</v>
      </c>
      <c r="G18" s="17" t="s">
        <v>103</v>
      </c>
      <c r="H18" s="18" t="s">
        <v>78</v>
      </c>
      <c r="I18" s="10" t="s">
        <v>104</v>
      </c>
      <c r="J18" s="21" t="s">
        <v>241</v>
      </c>
      <c r="K18" s="14" t="s">
        <v>160</v>
      </c>
      <c r="L18" s="7" t="s">
        <v>161</v>
      </c>
      <c r="M18" s="9" t="s">
        <v>4</v>
      </c>
    </row>
    <row r="19" spans="1:13" ht="30">
      <c r="A19" s="6">
        <v>40643261</v>
      </c>
      <c r="B19" s="7" t="s">
        <v>30</v>
      </c>
      <c r="C19" s="8" t="s">
        <v>10</v>
      </c>
      <c r="D19" s="10" t="s">
        <v>76</v>
      </c>
      <c r="E19" s="10"/>
      <c r="F19" s="8" t="s">
        <v>149</v>
      </c>
      <c r="G19" s="17" t="s">
        <v>87</v>
      </c>
      <c r="H19" s="18" t="s">
        <v>92</v>
      </c>
      <c r="I19" s="10" t="s">
        <v>105</v>
      </c>
      <c r="J19" s="21" t="s">
        <v>241</v>
      </c>
      <c r="K19" s="14" t="s">
        <v>183</v>
      </c>
      <c r="L19" s="7" t="s">
        <v>184</v>
      </c>
      <c r="M19" s="9" t="s">
        <v>4</v>
      </c>
    </row>
    <row r="20" spans="1:13" ht="45">
      <c r="A20" s="6">
        <v>40867443</v>
      </c>
      <c r="B20" s="7" t="s">
        <v>31</v>
      </c>
      <c r="C20" s="8" t="s">
        <v>10</v>
      </c>
      <c r="D20" s="10" t="s">
        <v>76</v>
      </c>
      <c r="E20" s="10"/>
      <c r="F20" s="8" t="s">
        <v>143</v>
      </c>
      <c r="G20" s="17" t="s">
        <v>106</v>
      </c>
      <c r="H20" s="18" t="s">
        <v>92</v>
      </c>
      <c r="I20" s="10" t="s">
        <v>107</v>
      </c>
      <c r="J20" s="21" t="s">
        <v>241</v>
      </c>
      <c r="K20" s="14" t="s">
        <v>185</v>
      </c>
      <c r="L20" s="7" t="s">
        <v>186</v>
      </c>
      <c r="M20" s="9" t="s">
        <v>4</v>
      </c>
    </row>
    <row r="21" spans="1:13" ht="45">
      <c r="A21" s="6">
        <v>3668406</v>
      </c>
      <c r="B21" s="7" t="s">
        <v>32</v>
      </c>
      <c r="C21" s="8" t="s">
        <v>10</v>
      </c>
      <c r="D21" s="10" t="s">
        <v>76</v>
      </c>
      <c r="E21" s="10"/>
      <c r="F21" s="8" t="s">
        <v>140</v>
      </c>
      <c r="G21" s="17" t="s">
        <v>87</v>
      </c>
      <c r="H21" s="18" t="s">
        <v>92</v>
      </c>
      <c r="I21" s="10" t="s">
        <v>108</v>
      </c>
      <c r="J21" s="21" t="s">
        <v>241</v>
      </c>
      <c r="K21" s="14" t="s">
        <v>162</v>
      </c>
      <c r="L21" s="7" t="s">
        <v>163</v>
      </c>
      <c r="M21" s="9" t="s">
        <v>4</v>
      </c>
    </row>
    <row r="22" spans="1:13" ht="30">
      <c r="A22" s="6">
        <v>40867384</v>
      </c>
      <c r="B22" s="7" t="s">
        <v>33</v>
      </c>
      <c r="C22" s="8" t="s">
        <v>10</v>
      </c>
      <c r="D22" s="10" t="s">
        <v>76</v>
      </c>
      <c r="E22" s="10"/>
      <c r="F22" s="8" t="s">
        <v>146</v>
      </c>
      <c r="G22" s="17" t="s">
        <v>109</v>
      </c>
      <c r="H22" s="18" t="s">
        <v>78</v>
      </c>
      <c r="I22" s="10" t="s">
        <v>86</v>
      </c>
      <c r="J22" s="21" t="s">
        <v>241</v>
      </c>
      <c r="K22" s="14" t="s">
        <v>99</v>
      </c>
      <c r="L22" s="7" t="s">
        <v>187</v>
      </c>
      <c r="M22" s="9" t="s">
        <v>4</v>
      </c>
    </row>
    <row r="23" spans="1:13" ht="30">
      <c r="A23" s="6">
        <v>40872472</v>
      </c>
      <c r="B23" s="7" t="s">
        <v>34</v>
      </c>
      <c r="C23" s="8" t="s">
        <v>10</v>
      </c>
      <c r="D23" s="10" t="s">
        <v>76</v>
      </c>
      <c r="E23" s="10"/>
      <c r="F23" s="8" t="s">
        <v>148</v>
      </c>
      <c r="G23" s="17" t="s">
        <v>110</v>
      </c>
      <c r="H23" s="18" t="s">
        <v>81</v>
      </c>
      <c r="I23" s="10" t="s">
        <v>104</v>
      </c>
      <c r="J23" s="21" t="s">
        <v>241</v>
      </c>
      <c r="K23" s="14" t="s">
        <v>104</v>
      </c>
      <c r="L23" s="7" t="s">
        <v>188</v>
      </c>
      <c r="M23" s="9" t="s">
        <v>4</v>
      </c>
    </row>
    <row r="24" spans="1:13" ht="45">
      <c r="A24" s="6">
        <v>2669365</v>
      </c>
      <c r="B24" s="7" t="s">
        <v>35</v>
      </c>
      <c r="C24" s="8" t="s">
        <v>10</v>
      </c>
      <c r="D24" s="10" t="s">
        <v>76</v>
      </c>
      <c r="E24" s="10"/>
      <c r="F24" s="8" t="s">
        <v>140</v>
      </c>
      <c r="G24" s="17" t="s">
        <v>80</v>
      </c>
      <c r="H24" s="18" t="s">
        <v>85</v>
      </c>
      <c r="I24" s="10" t="s">
        <v>111</v>
      </c>
      <c r="J24" s="21" t="s">
        <v>241</v>
      </c>
      <c r="K24" s="14" t="s">
        <v>189</v>
      </c>
      <c r="L24" s="7" t="s">
        <v>190</v>
      </c>
      <c r="M24" s="9" t="s">
        <v>4</v>
      </c>
    </row>
    <row r="25" spans="1:13" ht="30">
      <c r="A25" s="6">
        <v>2972432</v>
      </c>
      <c r="B25" s="7" t="s">
        <v>36</v>
      </c>
      <c r="C25" s="8" t="s">
        <v>10</v>
      </c>
      <c r="D25" s="10" t="s">
        <v>76</v>
      </c>
      <c r="E25" s="10"/>
      <c r="F25" s="8" t="s">
        <v>150</v>
      </c>
      <c r="G25" s="17" t="s">
        <v>112</v>
      </c>
      <c r="H25" s="18" t="s">
        <v>113</v>
      </c>
      <c r="I25" s="10" t="s">
        <v>114</v>
      </c>
      <c r="J25" s="21" t="s">
        <v>241</v>
      </c>
      <c r="K25" s="14" t="s">
        <v>191</v>
      </c>
      <c r="L25" s="7" t="s">
        <v>192</v>
      </c>
      <c r="M25" s="9" t="s">
        <v>4</v>
      </c>
    </row>
    <row r="26" spans="1:13" ht="30">
      <c r="A26" s="6">
        <v>3456424</v>
      </c>
      <c r="B26" s="7" t="s">
        <v>37</v>
      </c>
      <c r="C26" s="8" t="s">
        <v>10</v>
      </c>
      <c r="D26" s="10" t="s">
        <v>76</v>
      </c>
      <c r="E26" s="10"/>
      <c r="F26" s="8" t="s">
        <v>144</v>
      </c>
      <c r="G26" s="17" t="s">
        <v>83</v>
      </c>
      <c r="H26" s="18"/>
      <c r="I26" s="10"/>
      <c r="J26" s="21" t="s">
        <v>241</v>
      </c>
      <c r="K26" s="14" t="s">
        <v>91</v>
      </c>
      <c r="L26" s="7" t="s">
        <v>193</v>
      </c>
      <c r="M26" s="9" t="s">
        <v>4</v>
      </c>
    </row>
    <row r="27" spans="1:13" ht="30">
      <c r="A27" s="6">
        <v>40156259</v>
      </c>
      <c r="B27" s="7" t="s">
        <v>38</v>
      </c>
      <c r="C27" s="8" t="s">
        <v>10</v>
      </c>
      <c r="D27" s="10" t="s">
        <v>76</v>
      </c>
      <c r="E27" s="10"/>
      <c r="F27" s="8" t="s">
        <v>149</v>
      </c>
      <c r="G27" s="17" t="s">
        <v>115</v>
      </c>
      <c r="H27" s="18" t="s">
        <v>78</v>
      </c>
      <c r="I27" s="10" t="s">
        <v>116</v>
      </c>
      <c r="J27" s="21" t="s">
        <v>241</v>
      </c>
      <c r="K27" s="14" t="s">
        <v>194</v>
      </c>
      <c r="L27" s="7" t="s">
        <v>195</v>
      </c>
      <c r="M27" s="9" t="s">
        <v>4</v>
      </c>
    </row>
    <row r="28" spans="1:13" ht="45">
      <c r="A28" s="6">
        <v>40508923</v>
      </c>
      <c r="B28" s="7" t="s">
        <v>39</v>
      </c>
      <c r="C28" s="8" t="s">
        <v>138</v>
      </c>
      <c r="D28" s="10" t="s">
        <v>76</v>
      </c>
      <c r="E28" s="10"/>
      <c r="F28" s="8" t="s">
        <v>140</v>
      </c>
      <c r="G28" s="17" t="s">
        <v>155</v>
      </c>
      <c r="H28" s="18"/>
      <c r="I28" s="10"/>
      <c r="J28" s="21" t="s">
        <v>241</v>
      </c>
      <c r="K28" s="14" t="s">
        <v>196</v>
      </c>
      <c r="L28" s="7" t="s">
        <v>197</v>
      </c>
      <c r="M28" s="9" t="s">
        <v>4</v>
      </c>
    </row>
    <row r="29" spans="1:13" ht="30">
      <c r="A29" s="6">
        <v>40592953</v>
      </c>
      <c r="B29" s="7" t="s">
        <v>40</v>
      </c>
      <c r="C29" s="8" t="s">
        <v>138</v>
      </c>
      <c r="D29" s="10" t="s">
        <v>75</v>
      </c>
      <c r="E29" s="10" t="s">
        <v>156</v>
      </c>
      <c r="F29" s="8"/>
      <c r="G29" s="17"/>
      <c r="H29" s="18"/>
      <c r="I29" s="10"/>
      <c r="J29" s="21" t="s">
        <v>241</v>
      </c>
      <c r="K29" s="14" t="s">
        <v>198</v>
      </c>
      <c r="L29" s="7" t="s">
        <v>199</v>
      </c>
      <c r="M29" s="9" t="s">
        <v>4</v>
      </c>
    </row>
    <row r="30" spans="1:13" ht="45">
      <c r="A30" s="6">
        <v>40677949</v>
      </c>
      <c r="B30" s="7" t="s">
        <v>41</v>
      </c>
      <c r="C30" s="8" t="s">
        <v>10</v>
      </c>
      <c r="D30" s="10" t="s">
        <v>76</v>
      </c>
      <c r="E30" s="10"/>
      <c r="F30" s="8" t="s">
        <v>143</v>
      </c>
      <c r="G30" s="17" t="s">
        <v>103</v>
      </c>
      <c r="H30" s="18" t="s">
        <v>94</v>
      </c>
      <c r="I30" s="10" t="s">
        <v>95</v>
      </c>
      <c r="J30" s="21" t="s">
        <v>241</v>
      </c>
      <c r="K30" s="14" t="s">
        <v>185</v>
      </c>
      <c r="L30" s="7" t="s">
        <v>186</v>
      </c>
      <c r="M30" s="9" t="s">
        <v>4</v>
      </c>
    </row>
    <row r="31" spans="1:13" ht="45">
      <c r="A31" s="6">
        <v>40107723</v>
      </c>
      <c r="B31" s="7" t="s">
        <v>42</v>
      </c>
      <c r="C31" s="8" t="s">
        <v>10</v>
      </c>
      <c r="D31" s="10" t="s">
        <v>76</v>
      </c>
      <c r="E31" s="10"/>
      <c r="F31" s="8" t="s">
        <v>140</v>
      </c>
      <c r="G31" s="17" t="s">
        <v>77</v>
      </c>
      <c r="H31" s="18" t="s">
        <v>92</v>
      </c>
      <c r="I31" s="10" t="s">
        <v>117</v>
      </c>
      <c r="J31" s="21" t="s">
        <v>241</v>
      </c>
      <c r="K31" s="14" t="s">
        <v>200</v>
      </c>
      <c r="L31" s="7" t="s">
        <v>201</v>
      </c>
      <c r="M31" s="9" t="s">
        <v>4</v>
      </c>
    </row>
    <row r="32" spans="1:13" ht="30">
      <c r="A32" s="6">
        <v>40795329</v>
      </c>
      <c r="B32" s="7" t="s">
        <v>43</v>
      </c>
      <c r="C32" s="8" t="s">
        <v>10</v>
      </c>
      <c r="D32" s="10" t="s">
        <v>76</v>
      </c>
      <c r="E32" s="10"/>
      <c r="F32" s="8" t="s">
        <v>150</v>
      </c>
      <c r="G32" s="17" t="s">
        <v>106</v>
      </c>
      <c r="H32" s="18" t="s">
        <v>118</v>
      </c>
      <c r="I32" s="10" t="s">
        <v>114</v>
      </c>
      <c r="J32" s="21" t="s">
        <v>241</v>
      </c>
      <c r="K32" s="14" t="s">
        <v>202</v>
      </c>
      <c r="L32" s="7" t="s">
        <v>203</v>
      </c>
      <c r="M32" s="9" t="s">
        <v>4</v>
      </c>
    </row>
    <row r="33" spans="1:13" ht="45">
      <c r="A33" s="6">
        <v>40867093</v>
      </c>
      <c r="B33" s="7" t="s">
        <v>44</v>
      </c>
      <c r="C33" s="8" t="s">
        <v>10</v>
      </c>
      <c r="D33" s="10" t="s">
        <v>76</v>
      </c>
      <c r="E33" s="10"/>
      <c r="F33" s="8" t="s">
        <v>140</v>
      </c>
      <c r="G33" s="17" t="s">
        <v>89</v>
      </c>
      <c r="H33" s="18" t="s">
        <v>90</v>
      </c>
      <c r="I33" s="10" t="s">
        <v>119</v>
      </c>
      <c r="J33" s="21" t="s">
        <v>241</v>
      </c>
      <c r="K33" s="14" t="s">
        <v>91</v>
      </c>
      <c r="L33" s="7" t="s">
        <v>193</v>
      </c>
      <c r="M33" s="9" t="s">
        <v>4</v>
      </c>
    </row>
    <row r="34" spans="1:13" ht="30">
      <c r="A34" s="6">
        <v>40872876</v>
      </c>
      <c r="B34" s="7" t="s">
        <v>45</v>
      </c>
      <c r="C34" s="8" t="s">
        <v>10</v>
      </c>
      <c r="D34" s="10" t="s">
        <v>76</v>
      </c>
      <c r="E34" s="10"/>
      <c r="F34" s="8" t="s">
        <v>150</v>
      </c>
      <c r="G34" s="17" t="s">
        <v>112</v>
      </c>
      <c r="H34" s="18" t="s">
        <v>90</v>
      </c>
      <c r="I34" s="10" t="s">
        <v>114</v>
      </c>
      <c r="J34" s="21" t="s">
        <v>241</v>
      </c>
      <c r="K34" s="14" t="s">
        <v>136</v>
      </c>
      <c r="L34" s="7" t="s">
        <v>204</v>
      </c>
      <c r="M34" s="9" t="s">
        <v>4</v>
      </c>
    </row>
    <row r="35" spans="1:13" ht="45">
      <c r="A35" s="6">
        <v>40811272</v>
      </c>
      <c r="B35" s="7" t="s">
        <v>46</v>
      </c>
      <c r="C35" s="8" t="s">
        <v>10</v>
      </c>
      <c r="D35" s="10" t="s">
        <v>76</v>
      </c>
      <c r="E35" s="10"/>
      <c r="F35" s="8" t="s">
        <v>140</v>
      </c>
      <c r="G35" s="17" t="s">
        <v>80</v>
      </c>
      <c r="H35" s="18" t="s">
        <v>101</v>
      </c>
      <c r="I35" s="10" t="s">
        <v>120</v>
      </c>
      <c r="J35" s="21" t="s">
        <v>241</v>
      </c>
      <c r="K35" s="14" t="s">
        <v>205</v>
      </c>
      <c r="L35" s="7" t="s">
        <v>206</v>
      </c>
      <c r="M35" s="9" t="s">
        <v>4</v>
      </c>
    </row>
    <row r="36" spans="1:13" ht="51">
      <c r="A36" s="6">
        <v>2406745</v>
      </c>
      <c r="B36" s="7" t="s">
        <v>47</v>
      </c>
      <c r="C36" s="8" t="s">
        <v>138</v>
      </c>
      <c r="D36" s="10" t="s">
        <v>75</v>
      </c>
      <c r="E36" s="10" t="s">
        <v>156</v>
      </c>
      <c r="F36" s="8"/>
      <c r="G36" s="17"/>
      <c r="H36" s="18"/>
      <c r="I36" s="10"/>
      <c r="J36" s="21" t="s">
        <v>241</v>
      </c>
      <c r="K36" s="14" t="s">
        <v>207</v>
      </c>
      <c r="L36" s="7" t="s">
        <v>208</v>
      </c>
      <c r="M36" s="9" t="s">
        <v>4</v>
      </c>
    </row>
    <row r="37" spans="1:13" ht="30">
      <c r="A37" s="6">
        <v>40863169</v>
      </c>
      <c r="B37" s="7" t="s">
        <v>48</v>
      </c>
      <c r="C37" s="8" t="s">
        <v>10</v>
      </c>
      <c r="D37" s="10" t="s">
        <v>76</v>
      </c>
      <c r="E37" s="10"/>
      <c r="F37" s="8" t="s">
        <v>148</v>
      </c>
      <c r="G37" s="17" t="s">
        <v>103</v>
      </c>
      <c r="H37" s="18" t="s">
        <v>92</v>
      </c>
      <c r="I37" s="10" t="s">
        <v>104</v>
      </c>
      <c r="J37" s="21" t="s">
        <v>241</v>
      </c>
      <c r="K37" s="14" t="s">
        <v>209</v>
      </c>
      <c r="L37" s="7" t="s">
        <v>210</v>
      </c>
      <c r="M37" s="9" t="s">
        <v>4</v>
      </c>
    </row>
    <row r="38" spans="1:13" ht="30">
      <c r="A38" s="6">
        <v>2789337</v>
      </c>
      <c r="B38" s="7" t="s">
        <v>49</v>
      </c>
      <c r="C38" s="8" t="s">
        <v>10</v>
      </c>
      <c r="D38" s="10" t="s">
        <v>76</v>
      </c>
      <c r="E38" s="10"/>
      <c r="F38" s="8" t="s">
        <v>151</v>
      </c>
      <c r="G38" s="17" t="s">
        <v>100</v>
      </c>
      <c r="H38" s="18" t="s">
        <v>78</v>
      </c>
      <c r="I38" s="10" t="s">
        <v>121</v>
      </c>
      <c r="J38" s="21" t="s">
        <v>241</v>
      </c>
      <c r="K38" s="14" t="s">
        <v>211</v>
      </c>
      <c r="L38" s="7" t="s">
        <v>212</v>
      </c>
      <c r="M38" s="9" t="s">
        <v>4</v>
      </c>
    </row>
    <row r="39" spans="1:13" ht="30">
      <c r="A39" s="6">
        <v>2967454</v>
      </c>
      <c r="B39" s="7" t="s">
        <v>50</v>
      </c>
      <c r="C39" s="8" t="s">
        <v>10</v>
      </c>
      <c r="D39" s="10" t="s">
        <v>76</v>
      </c>
      <c r="E39" s="10"/>
      <c r="F39" s="8" t="s">
        <v>154</v>
      </c>
      <c r="G39" s="10" t="s">
        <v>155</v>
      </c>
      <c r="H39" s="10"/>
      <c r="I39" s="10"/>
      <c r="J39" s="21" t="s">
        <v>241</v>
      </c>
      <c r="K39" s="14" t="s">
        <v>213</v>
      </c>
      <c r="L39" s="7" t="s">
        <v>214</v>
      </c>
      <c r="M39" s="9" t="s">
        <v>4</v>
      </c>
    </row>
    <row r="40" spans="1:13" ht="45">
      <c r="A40" s="6">
        <v>3061350</v>
      </c>
      <c r="B40" s="7" t="s">
        <v>51</v>
      </c>
      <c r="C40" s="8" t="s">
        <v>10</v>
      </c>
      <c r="D40" s="10" t="s">
        <v>76</v>
      </c>
      <c r="E40" s="10"/>
      <c r="F40" s="8" t="s">
        <v>140</v>
      </c>
      <c r="G40" s="17" t="s">
        <v>80</v>
      </c>
      <c r="H40" s="18" t="s">
        <v>90</v>
      </c>
      <c r="I40" s="10" t="s">
        <v>122</v>
      </c>
      <c r="J40" s="21" t="s">
        <v>241</v>
      </c>
      <c r="K40" s="14" t="s">
        <v>215</v>
      </c>
      <c r="L40" s="7" t="s">
        <v>216</v>
      </c>
      <c r="M40" s="9" t="s">
        <v>4</v>
      </c>
    </row>
    <row r="41" spans="1:13" ht="45">
      <c r="A41" s="6">
        <v>2325441</v>
      </c>
      <c r="B41" s="7" t="s">
        <v>52</v>
      </c>
      <c r="C41" s="8" t="s">
        <v>10</v>
      </c>
      <c r="D41" s="10" t="s">
        <v>76</v>
      </c>
      <c r="E41" s="10"/>
      <c r="F41" s="8" t="s">
        <v>143</v>
      </c>
      <c r="G41" s="17" t="s">
        <v>98</v>
      </c>
      <c r="H41" s="18" t="s">
        <v>90</v>
      </c>
      <c r="I41" s="10" t="s">
        <v>95</v>
      </c>
      <c r="J41" s="21" t="s">
        <v>241</v>
      </c>
      <c r="K41" s="14" t="s">
        <v>95</v>
      </c>
      <c r="L41" s="7" t="s">
        <v>217</v>
      </c>
      <c r="M41" s="9" t="s">
        <v>4</v>
      </c>
    </row>
    <row r="42" spans="1:13" ht="45">
      <c r="A42" s="6">
        <v>3297853</v>
      </c>
      <c r="B42" s="7" t="s">
        <v>53</v>
      </c>
      <c r="C42" s="8" t="s">
        <v>10</v>
      </c>
      <c r="D42" s="10" t="s">
        <v>76</v>
      </c>
      <c r="E42" s="10"/>
      <c r="F42" s="8" t="s">
        <v>140</v>
      </c>
      <c r="G42" s="17" t="s">
        <v>123</v>
      </c>
      <c r="H42" s="18" t="s">
        <v>94</v>
      </c>
      <c r="I42" s="10" t="s">
        <v>124</v>
      </c>
      <c r="J42" s="21" t="s">
        <v>241</v>
      </c>
      <c r="K42" s="14" t="s">
        <v>88</v>
      </c>
      <c r="L42" s="7" t="s">
        <v>218</v>
      </c>
      <c r="M42" s="9" t="s">
        <v>4</v>
      </c>
    </row>
    <row r="43" spans="1:13" ht="30">
      <c r="A43" s="6">
        <v>40544515</v>
      </c>
      <c r="B43" s="7" t="s">
        <v>54</v>
      </c>
      <c r="C43" s="8" t="s">
        <v>138</v>
      </c>
      <c r="D43" s="10" t="s">
        <v>75</v>
      </c>
      <c r="E43" s="10" t="s">
        <v>139</v>
      </c>
      <c r="F43" s="8"/>
      <c r="G43" s="10"/>
      <c r="H43" s="10"/>
      <c r="I43" s="10"/>
      <c r="J43" s="21" t="s">
        <v>241</v>
      </c>
      <c r="K43" s="14" t="s">
        <v>219</v>
      </c>
      <c r="L43" s="7" t="s">
        <v>220</v>
      </c>
      <c r="M43" s="9" t="s">
        <v>4</v>
      </c>
    </row>
    <row r="44" spans="1:13" ht="30">
      <c r="A44" s="8">
        <v>3605524</v>
      </c>
      <c r="B44" s="8" t="s">
        <v>55</v>
      </c>
      <c r="C44" s="8" t="s">
        <v>10</v>
      </c>
      <c r="D44" s="10" t="s">
        <v>76</v>
      </c>
      <c r="E44" s="10"/>
      <c r="F44" s="8" t="s">
        <v>146</v>
      </c>
      <c r="G44" s="17" t="s">
        <v>106</v>
      </c>
      <c r="H44" s="18" t="s">
        <v>92</v>
      </c>
      <c r="I44" s="10" t="s">
        <v>86</v>
      </c>
      <c r="J44" s="21" t="s">
        <v>241</v>
      </c>
      <c r="K44" s="14" t="s">
        <v>86</v>
      </c>
      <c r="L44" s="7" t="s">
        <v>180</v>
      </c>
      <c r="M44" s="9" t="s">
        <v>4</v>
      </c>
    </row>
    <row r="45" spans="1:13" ht="45">
      <c r="A45" s="6">
        <v>40882036</v>
      </c>
      <c r="B45" s="7" t="s">
        <v>56</v>
      </c>
      <c r="C45" s="8" t="s">
        <v>10</v>
      </c>
      <c r="D45" s="10" t="s">
        <v>76</v>
      </c>
      <c r="E45" s="10"/>
      <c r="F45" s="8" t="s">
        <v>143</v>
      </c>
      <c r="G45" s="17" t="s">
        <v>80</v>
      </c>
      <c r="H45" s="18" t="s">
        <v>92</v>
      </c>
      <c r="I45" s="10" t="s">
        <v>95</v>
      </c>
      <c r="J45" s="21" t="s">
        <v>241</v>
      </c>
      <c r="K45" s="14" t="s">
        <v>221</v>
      </c>
      <c r="L45" s="7" t="s">
        <v>222</v>
      </c>
      <c r="M45" s="9" t="s">
        <v>4</v>
      </c>
    </row>
    <row r="46" spans="1:13" ht="30">
      <c r="A46" s="10">
        <v>40469587</v>
      </c>
      <c r="B46" s="10" t="s">
        <v>57</v>
      </c>
      <c r="C46" s="8" t="s">
        <v>10</v>
      </c>
      <c r="D46" s="10" t="s">
        <v>76</v>
      </c>
      <c r="E46" s="10"/>
      <c r="F46" s="8" t="s">
        <v>152</v>
      </c>
      <c r="G46" s="17" t="s">
        <v>87</v>
      </c>
      <c r="H46" s="18" t="s">
        <v>92</v>
      </c>
      <c r="I46" s="10" t="s">
        <v>125</v>
      </c>
      <c r="J46" s="21" t="s">
        <v>241</v>
      </c>
      <c r="K46" s="14" t="s">
        <v>125</v>
      </c>
      <c r="L46" s="7" t="s">
        <v>223</v>
      </c>
      <c r="M46" s="9" t="s">
        <v>4</v>
      </c>
    </row>
    <row r="47" spans="1:13" ht="30">
      <c r="A47" s="10">
        <v>3809953</v>
      </c>
      <c r="B47" s="10" t="s">
        <v>58</v>
      </c>
      <c r="C47" s="8" t="s">
        <v>10</v>
      </c>
      <c r="D47" s="10" t="s">
        <v>76</v>
      </c>
      <c r="E47" s="10"/>
      <c r="F47" s="8" t="s">
        <v>150</v>
      </c>
      <c r="G47" s="17" t="s">
        <v>98</v>
      </c>
      <c r="H47" s="18" t="s">
        <v>85</v>
      </c>
      <c r="I47" s="10" t="s">
        <v>126</v>
      </c>
      <c r="J47" s="21" t="s">
        <v>241</v>
      </c>
      <c r="K47" s="14" t="s">
        <v>224</v>
      </c>
      <c r="L47" s="7" t="s">
        <v>225</v>
      </c>
      <c r="M47" s="9" t="s">
        <v>4</v>
      </c>
    </row>
    <row r="48" spans="1:13" ht="30">
      <c r="A48" s="6">
        <v>3261560</v>
      </c>
      <c r="B48" s="7" t="s">
        <v>59</v>
      </c>
      <c r="C48" s="8" t="s">
        <v>10</v>
      </c>
      <c r="D48" s="10" t="s">
        <v>76</v>
      </c>
      <c r="E48" s="10"/>
      <c r="F48" s="8" t="s">
        <v>151</v>
      </c>
      <c r="G48" s="17" t="s">
        <v>127</v>
      </c>
      <c r="H48" s="18" t="s">
        <v>85</v>
      </c>
      <c r="I48" s="10" t="s">
        <v>121</v>
      </c>
      <c r="J48" s="21" t="s">
        <v>241</v>
      </c>
      <c r="K48" s="14" t="s">
        <v>136</v>
      </c>
      <c r="L48" s="7" t="s">
        <v>204</v>
      </c>
      <c r="M48" s="9" t="s">
        <v>4</v>
      </c>
    </row>
    <row r="49" spans="1:13" ht="45">
      <c r="A49" s="10">
        <v>40872360</v>
      </c>
      <c r="B49" s="10" t="s">
        <v>60</v>
      </c>
      <c r="C49" s="8" t="s">
        <v>10</v>
      </c>
      <c r="D49" s="10" t="s">
        <v>76</v>
      </c>
      <c r="E49" s="10"/>
      <c r="F49" s="8" t="s">
        <v>140</v>
      </c>
      <c r="G49" s="17" t="s">
        <v>77</v>
      </c>
      <c r="H49" s="18" t="s">
        <v>113</v>
      </c>
      <c r="I49" s="10" t="s">
        <v>117</v>
      </c>
      <c r="J49" s="21" t="s">
        <v>241</v>
      </c>
      <c r="K49" s="14" t="s">
        <v>183</v>
      </c>
      <c r="L49" s="7" t="s">
        <v>184</v>
      </c>
      <c r="M49" s="9" t="s">
        <v>4</v>
      </c>
    </row>
    <row r="50" spans="1:13" ht="30">
      <c r="A50" s="6">
        <v>40577018</v>
      </c>
      <c r="B50" s="7" t="s">
        <v>61</v>
      </c>
      <c r="C50" s="8" t="s">
        <v>10</v>
      </c>
      <c r="D50" s="10" t="s">
        <v>76</v>
      </c>
      <c r="E50" s="10"/>
      <c r="F50" s="8" t="s">
        <v>151</v>
      </c>
      <c r="G50" s="17" t="s">
        <v>128</v>
      </c>
      <c r="H50" s="18" t="s">
        <v>90</v>
      </c>
      <c r="I50" s="10" t="s">
        <v>129</v>
      </c>
      <c r="J50" s="21" t="s">
        <v>241</v>
      </c>
      <c r="K50" s="14" t="s">
        <v>136</v>
      </c>
      <c r="L50" s="7" t="s">
        <v>204</v>
      </c>
      <c r="M50" s="9" t="s">
        <v>4</v>
      </c>
    </row>
    <row r="51" spans="1:13" ht="30">
      <c r="A51" s="6">
        <v>40884538</v>
      </c>
      <c r="B51" s="7" t="s">
        <v>62</v>
      </c>
      <c r="C51" s="8" t="s">
        <v>138</v>
      </c>
      <c r="D51" s="10" t="s">
        <v>75</v>
      </c>
      <c r="E51" s="10" t="s">
        <v>156</v>
      </c>
      <c r="F51" s="8"/>
      <c r="G51" s="10"/>
      <c r="H51" s="10"/>
      <c r="I51" s="10"/>
      <c r="J51" s="21" t="s">
        <v>241</v>
      </c>
      <c r="K51" s="14" t="s">
        <v>226</v>
      </c>
      <c r="L51" s="7" t="s">
        <v>227</v>
      </c>
      <c r="M51" s="9" t="s">
        <v>4</v>
      </c>
    </row>
    <row r="52" spans="1:13" ht="30">
      <c r="A52" s="6">
        <v>40884727</v>
      </c>
      <c r="B52" s="7" t="s">
        <v>63</v>
      </c>
      <c r="C52" s="8" t="s">
        <v>10</v>
      </c>
      <c r="D52" s="10" t="s">
        <v>76</v>
      </c>
      <c r="E52" s="10"/>
      <c r="F52" s="8" t="s">
        <v>144</v>
      </c>
      <c r="G52" s="17" t="s">
        <v>83</v>
      </c>
      <c r="H52" s="18"/>
      <c r="I52" s="10"/>
      <c r="J52" s="21" t="s">
        <v>241</v>
      </c>
      <c r="K52" s="14" t="s">
        <v>91</v>
      </c>
      <c r="L52" s="7" t="s">
        <v>193</v>
      </c>
      <c r="M52" s="9" t="s">
        <v>4</v>
      </c>
    </row>
    <row r="53" spans="1:13" ht="45">
      <c r="A53" s="6">
        <v>40885077</v>
      </c>
      <c r="B53" s="7" t="s">
        <v>64</v>
      </c>
      <c r="C53" s="8" t="s">
        <v>10</v>
      </c>
      <c r="D53" s="10" t="s">
        <v>76</v>
      </c>
      <c r="E53" s="10"/>
      <c r="F53" s="8" t="s">
        <v>143</v>
      </c>
      <c r="G53" s="17" t="s">
        <v>89</v>
      </c>
      <c r="H53" s="18" t="s">
        <v>94</v>
      </c>
      <c r="I53" s="10" t="s">
        <v>130</v>
      </c>
      <c r="J53" s="21" t="s">
        <v>241</v>
      </c>
      <c r="K53" s="14" t="s">
        <v>228</v>
      </c>
      <c r="L53" s="7" t="s">
        <v>229</v>
      </c>
      <c r="M53" s="9" t="s">
        <v>4</v>
      </c>
    </row>
    <row r="54" spans="1:13" ht="30">
      <c r="A54" s="6">
        <v>40591352</v>
      </c>
      <c r="B54" s="7" t="s">
        <v>65</v>
      </c>
      <c r="C54" s="8" t="s">
        <v>10</v>
      </c>
      <c r="D54" s="10" t="s">
        <v>76</v>
      </c>
      <c r="E54" s="10"/>
      <c r="F54" s="8" t="s">
        <v>144</v>
      </c>
      <c r="G54" s="17" t="s">
        <v>131</v>
      </c>
      <c r="H54" s="18" t="s">
        <v>78</v>
      </c>
      <c r="I54" s="10" t="s">
        <v>86</v>
      </c>
      <c r="J54" s="21" t="s">
        <v>241</v>
      </c>
      <c r="K54" s="14" t="s">
        <v>230</v>
      </c>
      <c r="L54" s="7" t="s">
        <v>231</v>
      </c>
      <c r="M54" s="9" t="s">
        <v>4</v>
      </c>
    </row>
    <row r="55" spans="1:13" ht="30">
      <c r="A55" s="6">
        <v>40863723</v>
      </c>
      <c r="B55" s="7" t="s">
        <v>66</v>
      </c>
      <c r="C55" s="8" t="s">
        <v>10</v>
      </c>
      <c r="D55" s="10" t="s">
        <v>76</v>
      </c>
      <c r="E55" s="10"/>
      <c r="F55" s="8" t="s">
        <v>150</v>
      </c>
      <c r="G55" s="17" t="s">
        <v>132</v>
      </c>
      <c r="H55" s="18" t="s">
        <v>133</v>
      </c>
      <c r="I55" s="10" t="s">
        <v>114</v>
      </c>
      <c r="J55" s="21" t="s">
        <v>241</v>
      </c>
      <c r="K55" s="14" t="s">
        <v>136</v>
      </c>
      <c r="L55" s="7" t="s">
        <v>204</v>
      </c>
      <c r="M55" s="9" t="s">
        <v>4</v>
      </c>
    </row>
    <row r="56" spans="1:13" ht="30">
      <c r="A56" s="6">
        <v>2674834</v>
      </c>
      <c r="B56" s="7" t="s">
        <v>67</v>
      </c>
      <c r="C56" s="8" t="s">
        <v>10</v>
      </c>
      <c r="D56" s="10" t="s">
        <v>76</v>
      </c>
      <c r="E56" s="10"/>
      <c r="F56" s="8" t="s">
        <v>144</v>
      </c>
      <c r="G56" s="17" t="s">
        <v>80</v>
      </c>
      <c r="H56" s="18" t="s">
        <v>81</v>
      </c>
      <c r="I56" s="10" t="s">
        <v>91</v>
      </c>
      <c r="J56" s="21" t="s">
        <v>241</v>
      </c>
      <c r="K56" s="14" t="s">
        <v>91</v>
      </c>
      <c r="L56" s="7" t="s">
        <v>193</v>
      </c>
      <c r="M56" s="9" t="s">
        <v>4</v>
      </c>
    </row>
    <row r="57" spans="1:13" ht="30">
      <c r="A57" s="6">
        <v>3679119</v>
      </c>
      <c r="B57" s="7" t="s">
        <v>68</v>
      </c>
      <c r="C57" s="8" t="s">
        <v>10</v>
      </c>
      <c r="D57" s="10" t="s">
        <v>76</v>
      </c>
      <c r="E57" s="10"/>
      <c r="F57" s="8" t="s">
        <v>151</v>
      </c>
      <c r="G57" s="17" t="s">
        <v>77</v>
      </c>
      <c r="H57" s="18" t="s">
        <v>90</v>
      </c>
      <c r="I57" s="10" t="s">
        <v>134</v>
      </c>
      <c r="J57" s="21" t="s">
        <v>241</v>
      </c>
      <c r="K57" s="14" t="s">
        <v>232</v>
      </c>
      <c r="L57" s="7" t="s">
        <v>186</v>
      </c>
      <c r="M57" s="9" t="s">
        <v>4</v>
      </c>
    </row>
    <row r="58" spans="1:13" ht="30">
      <c r="A58" s="10">
        <v>40236635</v>
      </c>
      <c r="B58" s="10" t="s">
        <v>69</v>
      </c>
      <c r="C58" s="8" t="s">
        <v>138</v>
      </c>
      <c r="D58" s="10" t="s">
        <v>75</v>
      </c>
      <c r="E58" s="10" t="s">
        <v>156</v>
      </c>
      <c r="F58" s="8"/>
      <c r="G58" s="10"/>
      <c r="H58" s="10"/>
      <c r="I58" s="10"/>
      <c r="J58" s="21" t="s">
        <v>241</v>
      </c>
      <c r="K58" s="14" t="s">
        <v>233</v>
      </c>
      <c r="L58" s="7" t="s">
        <v>234</v>
      </c>
      <c r="M58" s="9" t="s">
        <v>4</v>
      </c>
    </row>
    <row r="59" spans="1:13" ht="30">
      <c r="A59" s="10">
        <v>40509840</v>
      </c>
      <c r="B59" s="10" t="s">
        <v>70</v>
      </c>
      <c r="C59" s="8" t="s">
        <v>10</v>
      </c>
      <c r="D59" s="10" t="s">
        <v>76</v>
      </c>
      <c r="E59" s="10"/>
      <c r="F59" s="8" t="s">
        <v>148</v>
      </c>
      <c r="G59" s="17" t="s">
        <v>112</v>
      </c>
      <c r="H59" s="18" t="s">
        <v>94</v>
      </c>
      <c r="I59" s="10" t="s">
        <v>104</v>
      </c>
      <c r="J59" s="21" t="s">
        <v>241</v>
      </c>
      <c r="K59" s="14" t="s">
        <v>104</v>
      </c>
      <c r="L59" s="7" t="s">
        <v>188</v>
      </c>
      <c r="M59" s="9" t="s">
        <v>4</v>
      </c>
    </row>
    <row r="60" spans="1:13" ht="30">
      <c r="A60" s="10">
        <v>40731433</v>
      </c>
      <c r="B60" s="10" t="s">
        <v>71</v>
      </c>
      <c r="C60" s="8" t="s">
        <v>10</v>
      </c>
      <c r="D60" s="10" t="s">
        <v>76</v>
      </c>
      <c r="E60" s="10"/>
      <c r="F60" s="8" t="s">
        <v>153</v>
      </c>
      <c r="G60" s="17" t="s">
        <v>83</v>
      </c>
      <c r="H60" s="18"/>
      <c r="I60" s="10"/>
      <c r="J60" s="21" t="s">
        <v>241</v>
      </c>
      <c r="K60" s="14" t="s">
        <v>235</v>
      </c>
      <c r="L60" s="7" t="s">
        <v>236</v>
      </c>
      <c r="M60" s="9" t="s">
        <v>4</v>
      </c>
    </row>
    <row r="61" spans="1:13" ht="30">
      <c r="A61" s="10">
        <v>40887352</v>
      </c>
      <c r="B61" s="10" t="s">
        <v>72</v>
      </c>
      <c r="C61" s="8" t="s">
        <v>10</v>
      </c>
      <c r="D61" s="10" t="s">
        <v>76</v>
      </c>
      <c r="E61" s="10"/>
      <c r="F61" s="8" t="s">
        <v>145</v>
      </c>
      <c r="G61" s="17" t="s">
        <v>83</v>
      </c>
      <c r="H61" s="18"/>
      <c r="I61" s="10"/>
      <c r="J61" s="21" t="s">
        <v>241</v>
      </c>
      <c r="K61" s="14" t="s">
        <v>237</v>
      </c>
      <c r="L61" s="7" t="s">
        <v>238</v>
      </c>
      <c r="M61" s="9" t="s">
        <v>4</v>
      </c>
    </row>
    <row r="62" spans="1:13" ht="45">
      <c r="A62" s="15">
        <v>40333898</v>
      </c>
      <c r="B62" s="16" t="s">
        <v>73</v>
      </c>
      <c r="C62" s="8" t="s">
        <v>10</v>
      </c>
      <c r="D62" s="10" t="s">
        <v>76</v>
      </c>
      <c r="E62" s="10"/>
      <c r="F62" s="8" t="s">
        <v>140</v>
      </c>
      <c r="G62" s="17" t="s">
        <v>100</v>
      </c>
      <c r="H62" s="18" t="s">
        <v>94</v>
      </c>
      <c r="I62" s="10" t="s">
        <v>135</v>
      </c>
      <c r="J62" s="21" t="s">
        <v>241</v>
      </c>
      <c r="K62" s="14" t="s">
        <v>239</v>
      </c>
      <c r="L62" s="7" t="s">
        <v>240</v>
      </c>
      <c r="M62" s="9" t="s">
        <v>4</v>
      </c>
    </row>
    <row r="63" spans="1:13" ht="30">
      <c r="A63" s="10">
        <v>3546484</v>
      </c>
      <c r="B63" s="10" t="s">
        <v>74</v>
      </c>
      <c r="C63" s="8" t="s">
        <v>10</v>
      </c>
      <c r="D63" s="10" t="s">
        <v>76</v>
      </c>
      <c r="E63" s="10"/>
      <c r="F63" s="8" t="s">
        <v>151</v>
      </c>
      <c r="G63" s="17" t="s">
        <v>106</v>
      </c>
      <c r="H63" s="18" t="s">
        <v>78</v>
      </c>
      <c r="I63" s="10" t="s">
        <v>136</v>
      </c>
      <c r="J63" s="21" t="s">
        <v>241</v>
      </c>
      <c r="K63" s="14" t="s">
        <v>136</v>
      </c>
      <c r="L63" s="7" t="s">
        <v>204</v>
      </c>
      <c r="M63" s="9" t="s">
        <v>4</v>
      </c>
    </row>
  </sheetData>
  <autoFilter ref="A1:M63" xr:uid="{EE14CD08-5AFC-48D3-B50B-FF0A2EB9DC2C}"/>
  <phoneticPr fontId="6" type="noConversion"/>
  <conditionalFormatting sqref="A1">
    <cfRule type="duplicateValues" dxfId="13" priority="39"/>
    <cfRule type="duplicateValues" dxfId="12" priority="40"/>
  </conditionalFormatting>
  <conditionalFormatting sqref="A2:A35">
    <cfRule type="duplicateValues" dxfId="11" priority="69"/>
  </conditionalFormatting>
  <conditionalFormatting sqref="A2:A37">
    <cfRule type="duplicateValues" dxfId="10" priority="71"/>
  </conditionalFormatting>
  <conditionalFormatting sqref="A2:A61">
    <cfRule type="duplicateValues" dxfId="9" priority="73"/>
  </conditionalFormatting>
  <conditionalFormatting sqref="A38:A44">
    <cfRule type="duplicateValues" dxfId="8" priority="6"/>
    <cfRule type="duplicateValues" dxfId="7" priority="7"/>
  </conditionalFormatting>
  <conditionalFormatting sqref="A48:A53 A45">
    <cfRule type="duplicateValues" dxfId="6" priority="5"/>
  </conditionalFormatting>
  <conditionalFormatting sqref="A48:A61 A2:A45">
    <cfRule type="duplicateValues" dxfId="5" priority="9"/>
    <cfRule type="duplicateValues" dxfId="4" priority="10"/>
  </conditionalFormatting>
  <conditionalFormatting sqref="A54:A55">
    <cfRule type="duplicateValues" dxfId="3" priority="4"/>
  </conditionalFormatting>
  <conditionalFormatting sqref="A56:A57">
    <cfRule type="duplicateValues" dxfId="2" priority="3"/>
  </conditionalFormatting>
  <conditionalFormatting sqref="A62">
    <cfRule type="duplicateValues" dxfId="1" priority="2"/>
  </conditionalFormatting>
  <conditionalFormatting sqref="A6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C42E1-5AA6-4B2A-BA00-FE5C7D43A5FC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63b412f5-e0e2-4a88-8c3f-df6ad6998c08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2e0ad70-08e4-4aa5-a63b-f1765cc8c615"/>
  </ds:schemaRefs>
</ds:datastoreItem>
</file>

<file path=customXml/itemProps2.xml><?xml version="1.0" encoding="utf-8"?>
<ds:datastoreItem xmlns:ds="http://schemas.openxmlformats.org/officeDocument/2006/customXml" ds:itemID="{8BEE9807-FB05-419D-B8DE-F276E661F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Guedes Pereira</dc:creator>
  <cp:lastModifiedBy>Diógenes</cp:lastModifiedBy>
  <dcterms:created xsi:type="dcterms:W3CDTF">2022-05-19T15:12:35Z</dcterms:created>
  <dcterms:modified xsi:type="dcterms:W3CDTF">2024-06-27T14:43:24Z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