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wnloads\"/>
    </mc:Choice>
  </mc:AlternateContent>
  <xr:revisionPtr revIDLastSave="0" documentId="13_ncr:1_{323CC815-8CD0-42A9-9F27-177C69D7BF5F}" xr6:coauthVersionLast="47" xr6:coauthVersionMax="47" xr10:uidLastSave="{00000000-0000-0000-0000-000000000000}"/>
  <bookViews>
    <workbookView xWindow="-120" yWindow="-120" windowWidth="20730" windowHeight="11040" xr2:uid="{5B0105B6-6F5B-425F-8D68-3B633A23739B}"/>
  </bookViews>
  <sheets>
    <sheet name="Quadro" sheetId="6" r:id="rId1"/>
  </sheets>
  <definedNames>
    <definedName name="_xlnm._FilterDatabase" localSheetId="0" hidden="1">Quadro!$A$1:$G$52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<sst xmlns="http://schemas.openxmlformats.org/spreadsheetml/2006/main" count="365" uniqueCount="163">
  <si>
    <t>Código</t>
  </si>
  <si>
    <t>Assunto</t>
  </si>
  <si>
    <t>Nome</t>
  </si>
  <si>
    <t>Status Final</t>
  </si>
  <si>
    <t>Alexandre Sávio de Paula Ferreira</t>
  </si>
  <si>
    <t>Andre Airton Morais Silveira</t>
  </si>
  <si>
    <t>Davi Erik Silva do Carmo</t>
  </si>
  <si>
    <t>Giovana Santos Borges</t>
  </si>
  <si>
    <t>Guilherme Eduardo Sindona da Silva</t>
  </si>
  <si>
    <t>Gustavo Gavazza Barreto</t>
  </si>
  <si>
    <t>João Vítor Delboni Bueno Machado</t>
  </si>
  <si>
    <t>Julio Gabriel de Carvalho Araujo</t>
  </si>
  <si>
    <t>Letícia Rodrigues Carvalho</t>
  </si>
  <si>
    <t>Matheus Terra Lima</t>
  </si>
  <si>
    <t>Vittoria Gonçalves de Mattos Sant'Anna</t>
  </si>
  <si>
    <t>Fernanda Moura</t>
  </si>
  <si>
    <t>Mateus Oliveira</t>
  </si>
  <si>
    <t>Luana Teixeira</t>
  </si>
  <si>
    <t>Luciano Sampaio</t>
  </si>
  <si>
    <t>Jefferson Alves</t>
  </si>
  <si>
    <t>Caio Arantes</t>
  </si>
  <si>
    <t>Daniel Marteletto</t>
  </si>
  <si>
    <t>Melissa Schleich</t>
  </si>
  <si>
    <t>Kleber Romano</t>
  </si>
  <si>
    <t>Mauricio HTame</t>
  </si>
  <si>
    <t>Katia Cortez</t>
  </si>
  <si>
    <t>Patricio Roche</t>
  </si>
  <si>
    <t>Humberto Tognelli</t>
  </si>
  <si>
    <t>Daniel Oliveira</t>
  </si>
  <si>
    <t>Nelson Camara</t>
  </si>
  <si>
    <t>Stand by</t>
  </si>
  <si>
    <t>Vaga</t>
  </si>
  <si>
    <t>Reprovado em entrevista</t>
  </si>
  <si>
    <t>Desistente em Entrevista</t>
  </si>
  <si>
    <t>Status Final Indicação para nova geração de solvers PwC</t>
  </si>
  <si>
    <t>fernanda.moura@pwc.com</t>
  </si>
  <si>
    <t>mateus.oliveira@pwc.com</t>
  </si>
  <si>
    <t>luana.teixeira@pwc.com</t>
  </si>
  <si>
    <t>luciano.sampaio@pwc.com</t>
  </si>
  <si>
    <t>jefferson.alves@pwc.com</t>
  </si>
  <si>
    <t>caio.arantes@pwc.com</t>
  </si>
  <si>
    <t>daniel.marteletto@pwc.com</t>
  </si>
  <si>
    <t>marcos.l.leite@pwc.com</t>
  </si>
  <si>
    <t>melissa.schleich@pwc.com</t>
  </si>
  <si>
    <t>kleber.romano@pwc.com</t>
  </si>
  <si>
    <t>mauricio.htame@pwc.com</t>
  </si>
  <si>
    <t>katia.cortez@pwc.com</t>
  </si>
  <si>
    <t>patricio.roche@pwc.com</t>
  </si>
  <si>
    <t>humberto.tognelli@pwc.com</t>
  </si>
  <si>
    <t>daniel.oliveira@pwc.com</t>
  </si>
  <si>
    <t>nelson.camara@pwc.com</t>
  </si>
  <si>
    <t>Rafael Bianco Prado</t>
  </si>
  <si>
    <t>lucas nazaré sasdelli</t>
  </si>
  <si>
    <t>Melissa Camacho</t>
  </si>
  <si>
    <t>Pedro de Lucas Simón Fernandes da Costa</t>
  </si>
  <si>
    <t>PATRICIA MARTINS BARAUNA DE SOUSA</t>
  </si>
  <si>
    <t>Gustavo Ferraz Rocha</t>
  </si>
  <si>
    <t>Felipe Luiz do Carmo</t>
  </si>
  <si>
    <t>Davi  Gritti Vizoná</t>
  </si>
  <si>
    <t>MATHEUS ARAUJO DE REZENDE</t>
  </si>
  <si>
    <t>Milena Gomes Geovanini</t>
  </si>
  <si>
    <t>Mariana Malczewski</t>
  </si>
  <si>
    <t>Nicolas Mangrich Piekarski</t>
  </si>
  <si>
    <t>Yury Anderson Bezerra Gurjao Pinheiro</t>
  </si>
  <si>
    <t>Gabriel Martins Santos</t>
  </si>
  <si>
    <t>Gabriele Fernanda da Silva Brito</t>
  </si>
  <si>
    <t>Álef Freire Serra</t>
  </si>
  <si>
    <t>João Pedro Rios</t>
  </si>
  <si>
    <t>luis felipe de azambuja midosi ricart</t>
  </si>
  <si>
    <t>Juliana Ferreira Pinto</t>
  </si>
  <si>
    <t>Adalberto Flávio Gomes</t>
  </si>
  <si>
    <t>Carolina de Figueiredo Lourenço</t>
  </si>
  <si>
    <t>Rodrigo Boaventura Andrade</t>
  </si>
  <si>
    <t>Silvio Romero Gomes Teixeira Carvalho Neto</t>
  </si>
  <si>
    <t>Andre Luiz Del Valle Gomes</t>
  </si>
  <si>
    <t>Luca Lindenhayn</t>
  </si>
  <si>
    <t>Vitor Hugo Magalhães Marinho</t>
  </si>
  <si>
    <t>Christian Frank</t>
  </si>
  <si>
    <t>Mariana de Pádua Andrade Silva</t>
  </si>
  <si>
    <t>Giovanna Tomaz Souza</t>
  </si>
  <si>
    <t>Henrique Andrade Zerlottini Amaral</t>
  </si>
  <si>
    <t>Eduardo Guimaraes</t>
  </si>
  <si>
    <t>luiz felipe campos veloso</t>
  </si>
  <si>
    <t>Lucas  Pereira Sikinowski</t>
  </si>
  <si>
    <t>Gustavo Damasceno Algebaile</t>
  </si>
  <si>
    <t>Daniel Teixeira Vasconcelos</t>
  </si>
  <si>
    <t>Bernardo  Guida</t>
  </si>
  <si>
    <t>Lethycia da Silva Fernandes</t>
  </si>
  <si>
    <t>Daniel Alves Paiva da Silva</t>
  </si>
  <si>
    <t>Felipe Tognelli</t>
  </si>
  <si>
    <t>Manuela Kfouri</t>
  </si>
  <si>
    <t>Stand By</t>
  </si>
  <si>
    <t>Offer aceita</t>
  </si>
  <si>
    <t>Auditoria Externa - Barueri/SP e São Paulo/SP</t>
  </si>
  <si>
    <t>Auditoria Externa - Curitiba/PR</t>
  </si>
  <si>
    <t>Auditoria Externa - São José dos Campos/SP</t>
  </si>
  <si>
    <t>Riscos e Controles - Brasília/DF</t>
  </si>
  <si>
    <t>Auditoria Externa - Belo Horizonte/MG</t>
  </si>
  <si>
    <t>Riscos e Controles - Porto Alegre/RS</t>
  </si>
  <si>
    <t>Riscos e Controles - Barueri/SP e São Paulo/SP</t>
  </si>
  <si>
    <t>Riscos e Controles - Belo Horizonte/MG</t>
  </si>
  <si>
    <t>Auditoria Externa - Recife/PE</t>
  </si>
  <si>
    <t>Riscos e Controles - Rio de Janeiro/RJ</t>
  </si>
  <si>
    <t>Serviços de Sustentabilidade - Barueri/SP e São Paulo/SP</t>
  </si>
  <si>
    <t>Auditoria Externa - Campinas/SP</t>
  </si>
  <si>
    <t>Auditoria Externa - Salvador/BA</t>
  </si>
  <si>
    <t>Auditoria Externa - Fortaleza/CE</t>
  </si>
  <si>
    <t>Auditoria Externa - Rio de Janeiro/RJ</t>
  </si>
  <si>
    <t>Riscos e Controles - Recife/PE</t>
  </si>
  <si>
    <t>Carlos Peres</t>
  </si>
  <si>
    <t>Eduardo Alves</t>
  </si>
  <si>
    <t>Elisa Mayor</t>
  </si>
  <si>
    <t>Elisa Simao</t>
  </si>
  <si>
    <t>Emerson Laerte</t>
  </si>
  <si>
    <t>Evandro Carreras</t>
  </si>
  <si>
    <t>Fabio Abreu</t>
  </si>
  <si>
    <t>Frederico Von Ah</t>
  </si>
  <si>
    <t>Gabriel Perussolo</t>
  </si>
  <si>
    <t>Geovani Fagunde</t>
  </si>
  <si>
    <t>Guilherme Campos</t>
  </si>
  <si>
    <t>Gustavo Amud</t>
  </si>
  <si>
    <t>Hadler Martines</t>
  </si>
  <si>
    <t>Hugo Lisboa</t>
  </si>
  <si>
    <t xml:space="preserve">Marcos Leite </t>
  </si>
  <si>
    <t>Maria Cury</t>
  </si>
  <si>
    <t>Melissa Wisnik</t>
  </si>
  <si>
    <t>Nelson Junior</t>
  </si>
  <si>
    <t>Patricia Alves</t>
  </si>
  <si>
    <t>Patricia Seoane</t>
  </si>
  <si>
    <t>Rodrigo Marcatti</t>
  </si>
  <si>
    <t>Sidnei WMassumi</t>
  </si>
  <si>
    <t>Suelen Mestrinelli</t>
  </si>
  <si>
    <t>Valter Aquino</t>
  </si>
  <si>
    <t>Washington Cavalcanti</t>
  </si>
  <si>
    <t>carlos.peres@pwc.com</t>
  </si>
  <si>
    <t>eduardo.alves@pwc.com</t>
  </si>
  <si>
    <t>elisa.mayor@pwc.com</t>
  </si>
  <si>
    <t>elisa.simao@pwc.com</t>
  </si>
  <si>
    <t>emerson.laerte@pwc.com</t>
  </si>
  <si>
    <t>evandro.carreras@pwc.com</t>
  </si>
  <si>
    <t>fabio.abreu@pwc.com</t>
  </si>
  <si>
    <t>frederico.von.ah@pwc.com</t>
  </si>
  <si>
    <t>gabriel.perussolo@pwc.com</t>
  </si>
  <si>
    <t>geovani.fagunde@pwc.com</t>
  </si>
  <si>
    <t>guilherme.campos@pwc.com</t>
  </si>
  <si>
    <t>gustavo.amud@pwc.com</t>
  </si>
  <si>
    <t>hadler.martines@pwc.com</t>
  </si>
  <si>
    <t>hugo.lisboa@pwc.com</t>
  </si>
  <si>
    <t>maria.jose.cury@pwc.com</t>
  </si>
  <si>
    <t>melissa.wisnik@pwc.com</t>
  </si>
  <si>
    <t>nelson.junior@pwc.com</t>
  </si>
  <si>
    <t>patricia.a.oliveira@pwc.com</t>
  </si>
  <si>
    <t>patricia.seoane@pwc.com</t>
  </si>
  <si>
    <t>rodrigo.marcatti@pwc.com</t>
  </si>
  <si>
    <t>sidnei.massumi@pwc.com</t>
  </si>
  <si>
    <t>suelen.mestrinelli@pwc.com</t>
  </si>
  <si>
    <t>valter.aquino@pwc.com</t>
  </si>
  <si>
    <t>washington.cavalcanti@pwc.com</t>
  </si>
  <si>
    <t>Fabio Cajazeira</t>
  </si>
  <si>
    <t>fabio.cajazeira@pwc.com</t>
  </si>
  <si>
    <t>sócio</t>
  </si>
  <si>
    <t>email</t>
  </si>
  <si>
    <t>Processo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</si>
</sst>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Bradesco Sans"/>
      <family val="2"/>
    </font>
    <font>
      <b/>
      <sz val="10"/>
      <color theme="0"/>
      <name val="Segoe UI"/>
      <family val="2"/>
    </font>
    <font>
      <sz val="10"/>
      <color theme="1"/>
      <name val="Segoe U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DE5A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</cellXfs>
  <cellStyles count="5">
    <cellStyle name="Hyperlink" xfId="4" xr:uid="{577CF630-F0D9-4012-855F-D1677CE30D0D}"/>
    <cellStyle name="Normal" xfId="0" builtinId="0"/>
    <cellStyle name="Normal 2" xfId="1" xr:uid="{9EE5EE62-CB04-4453-9A0B-AFC2579D0DEA}"/>
    <cellStyle name="Normal 3" xfId="2" xr:uid="{CE7C984F-719B-4888-B403-EB3DA51A23B7}"/>
    <cellStyle name="Vírgula 2" xfId="3" xr:uid="{DAB94CB2-6CAB-45A2-A3C7-85690B8BD89C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2" defaultTableStyle="TableStyleMedium2" defaultPivotStyle="PivotStyleLight16">
    <tableStyle name="TableStyleMedium2 2" pivot="0" count="7" xr9:uid="{2B3F7970-3100-458C-99B0-C0669AA31605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TableStyleMedium2 3" pivot="0" count="7" xr9:uid="{A0C5A5D0-EDA5-462B-A47B-56F64BC4E7D2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colors>
    <mruColors>
      <color rgb="FF8E0000"/>
      <color rgb="FFC41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CF79871-2179-4DFD-9FC9-017D04B176D2}">
  <we:reference id="wa200000565" version="1.0.0.53" store="pt-BR" storeType="OMEX"/>
  <we:alternateReferences>
    <we:reference id="WA200000565" version="1.0.0.53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  <we:customFunctionIds>RDP.Search</we:customFunctionIds>
        <we:customFunctionIds>RDP.Now</we:customFunctionIds>
        <we:customFunctionIds>RDP.Today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CD08-5AFC-48D3-B50B-FF0A2EB9DC2C}">
  <dimension ref="A1:H52"/>
  <sheetViews>
    <sheetView tabSelected="1" topLeftCell="C1" workbookViewId="0">
      <selection activeCell="I3" sqref="I3"/>
    </sheetView>
  </sheetViews>
  <sheetFormatPr defaultRowHeight="15"/>
  <cols>
    <col min="1" max="1" width="10.85546875" style="1" bestFit="1" customWidth="1"/>
    <col min="2" max="2" width="28" style="1" bestFit="1" customWidth="1"/>
    <col min="3" max="3" width="25.42578125" style="1" customWidth="1"/>
    <col min="4" max="4" width="29.28515625" style="4" customWidth="1"/>
    <col min="5" max="5" width="32.140625" style="1" bestFit="1" customWidth="1"/>
    <col min="6" max="6" width="30.7109375" style="1" bestFit="1" customWidth="1"/>
    <col min="7" max="7" width="40.28515625" style="1" bestFit="1" customWidth="1"/>
    <col min="8" max="8" width="18.28515625" customWidth="1"/>
  </cols>
  <sheetData>
    <row r="1" spans="1:8" ht="30" customHeight="1" thickBot="1">
      <c r="A1" s="5" t="s">
        <v>0</v>
      </c>
      <c r="B1" s="6" t="s">
        <v>2</v>
      </c>
      <c r="C1" s="6" t="s">
        <v>3</v>
      </c>
      <c r="D1" s="8" t="s">
        <v>31</v>
      </c>
      <c r="E1" s="2" t="s">
        <v>160</v>
      </c>
      <c r="F1" s="9" t="s">
        <v>161</v>
      </c>
      <c r="G1" s="2" t="s">
        <v>1</v>
      </c>
      <c r="H1" s="13" t="s">
        <v>162</v>
      </c>
    </row>
    <row r="2" spans="1:8" ht="30">
      <c r="A2" s="7">
        <v>3668406</v>
      </c>
      <c r="B2" s="7" t="s">
        <v>8</v>
      </c>
      <c r="C2" s="11" t="s">
        <v>92</v>
      </c>
      <c r="D2" s="11" t="s">
        <v>93</v>
      </c>
      <c r="E2" s="12" t="s">
        <v>20</v>
      </c>
      <c r="F2" s="10" t="s">
        <v>40</v>
      </c>
      <c r="G2" s="3" t="s">
        <v>34</v>
      </c>
      <c r="H2" s="14" t="s">
        <v>3</v>
      </c>
    </row>
    <row r="3" spans="1:8" ht="30">
      <c r="A3" s="7">
        <v>2650014</v>
      </c>
      <c r="B3" s="7" t="s">
        <v>12</v>
      </c>
      <c r="C3" s="11" t="s">
        <v>32</v>
      </c>
      <c r="D3" s="11" t="s">
        <v>93</v>
      </c>
      <c r="E3" s="12" t="s">
        <v>20</v>
      </c>
      <c r="F3" s="10" t="s">
        <v>40</v>
      </c>
      <c r="G3" s="3" t="s">
        <v>34</v>
      </c>
      <c r="H3" s="14" t="s">
        <v>3</v>
      </c>
    </row>
    <row r="4" spans="1:8" ht="28.5">
      <c r="A4" s="7">
        <v>40867061</v>
      </c>
      <c r="B4" s="7" t="s">
        <v>60</v>
      </c>
      <c r="C4" s="11" t="s">
        <v>92</v>
      </c>
      <c r="D4" s="11" t="s">
        <v>94</v>
      </c>
      <c r="E4" s="12" t="s">
        <v>109</v>
      </c>
      <c r="F4" s="10" t="s">
        <v>134</v>
      </c>
      <c r="G4" s="3" t="s">
        <v>34</v>
      </c>
      <c r="H4" s="14" t="s">
        <v>3</v>
      </c>
    </row>
    <row r="5" spans="1:8" ht="28.5">
      <c r="A5" s="7">
        <v>40867140</v>
      </c>
      <c r="B5" s="7" t="s">
        <v>62</v>
      </c>
      <c r="C5" s="11" t="s">
        <v>92</v>
      </c>
      <c r="D5" s="11" t="s">
        <v>94</v>
      </c>
      <c r="E5" s="12" t="s">
        <v>109</v>
      </c>
      <c r="F5" s="10" t="s">
        <v>134</v>
      </c>
      <c r="G5" s="3" t="s">
        <v>34</v>
      </c>
      <c r="H5" s="14" t="s">
        <v>3</v>
      </c>
    </row>
    <row r="6" spans="1:8" ht="30">
      <c r="A6" s="7">
        <v>40731433</v>
      </c>
      <c r="B6" s="7" t="s">
        <v>14</v>
      </c>
      <c r="C6" s="11" t="s">
        <v>33</v>
      </c>
      <c r="D6" s="11" t="s">
        <v>95</v>
      </c>
      <c r="E6" s="12" t="s">
        <v>21</v>
      </c>
      <c r="F6" s="10" t="s">
        <v>41</v>
      </c>
      <c r="G6" s="3" t="s">
        <v>34</v>
      </c>
      <c r="H6" s="14" t="s">
        <v>3</v>
      </c>
    </row>
    <row r="7" spans="1:8" ht="28.5">
      <c r="A7" s="7">
        <v>40738195</v>
      </c>
      <c r="B7" s="7" t="s">
        <v>61</v>
      </c>
      <c r="C7" s="11" t="s">
        <v>32</v>
      </c>
      <c r="D7" s="11" t="s">
        <v>94</v>
      </c>
      <c r="E7" s="12" t="s">
        <v>28</v>
      </c>
      <c r="F7" s="10" t="s">
        <v>49</v>
      </c>
      <c r="G7" s="3" t="s">
        <v>34</v>
      </c>
      <c r="H7" s="14" t="s">
        <v>3</v>
      </c>
    </row>
    <row r="8" spans="1:8" ht="30">
      <c r="A8" s="7">
        <v>2177271</v>
      </c>
      <c r="B8" s="7" t="s">
        <v>74</v>
      </c>
      <c r="C8" s="11" t="s">
        <v>92</v>
      </c>
      <c r="D8" s="11" t="s">
        <v>93</v>
      </c>
      <c r="E8" s="12" t="s">
        <v>110</v>
      </c>
      <c r="F8" s="10" t="s">
        <v>135</v>
      </c>
      <c r="G8" s="3" t="s">
        <v>34</v>
      </c>
      <c r="H8" s="14" t="s">
        <v>3</v>
      </c>
    </row>
    <row r="9" spans="1:8" ht="28.5">
      <c r="A9" s="7">
        <v>2967454</v>
      </c>
      <c r="B9" s="7" t="s">
        <v>82</v>
      </c>
      <c r="C9" s="11" t="s">
        <v>92</v>
      </c>
      <c r="D9" s="11" t="s">
        <v>96</v>
      </c>
      <c r="E9" s="12" t="s">
        <v>110</v>
      </c>
      <c r="F9" s="10" t="s">
        <v>135</v>
      </c>
      <c r="G9" s="3" t="s">
        <v>34</v>
      </c>
      <c r="H9" s="14" t="s">
        <v>3</v>
      </c>
    </row>
    <row r="10" spans="1:8" ht="30">
      <c r="A10" s="7">
        <v>40544515</v>
      </c>
      <c r="B10" s="7" t="s">
        <v>57</v>
      </c>
      <c r="C10" s="11" t="s">
        <v>32</v>
      </c>
      <c r="D10" s="11" t="s">
        <v>97</v>
      </c>
      <c r="E10" s="12" t="s">
        <v>111</v>
      </c>
      <c r="F10" s="10" t="s">
        <v>136</v>
      </c>
      <c r="G10" s="3" t="s">
        <v>34</v>
      </c>
      <c r="H10" s="14" t="s">
        <v>3</v>
      </c>
    </row>
    <row r="11" spans="1:8" ht="30">
      <c r="A11" s="7">
        <v>40868852</v>
      </c>
      <c r="B11" s="7" t="s">
        <v>83</v>
      </c>
      <c r="C11" s="11" t="s">
        <v>92</v>
      </c>
      <c r="D11" s="11" t="s">
        <v>98</v>
      </c>
      <c r="E11" s="12" t="s">
        <v>112</v>
      </c>
      <c r="F11" s="10" t="s">
        <v>137</v>
      </c>
      <c r="G11" s="3" t="s">
        <v>34</v>
      </c>
      <c r="H11" s="14" t="s">
        <v>3</v>
      </c>
    </row>
    <row r="12" spans="1:8" ht="30">
      <c r="A12" s="7">
        <v>40107723</v>
      </c>
      <c r="B12" s="7" t="s">
        <v>51</v>
      </c>
      <c r="C12" s="11" t="s">
        <v>92</v>
      </c>
      <c r="D12" s="11" t="s">
        <v>93</v>
      </c>
      <c r="E12" s="12" t="s">
        <v>113</v>
      </c>
      <c r="F12" s="10" t="s">
        <v>138</v>
      </c>
      <c r="G12" s="3" t="s">
        <v>34</v>
      </c>
      <c r="H12" s="14" t="s">
        <v>3</v>
      </c>
    </row>
    <row r="13" spans="1:8" ht="30">
      <c r="A13" s="7">
        <v>2325441</v>
      </c>
      <c r="B13" s="7" t="s">
        <v>75</v>
      </c>
      <c r="C13" s="11" t="s">
        <v>92</v>
      </c>
      <c r="D13" s="11" t="s">
        <v>99</v>
      </c>
      <c r="E13" s="12" t="s">
        <v>114</v>
      </c>
      <c r="F13" s="10" t="s">
        <v>139</v>
      </c>
      <c r="G13" s="3" t="s">
        <v>34</v>
      </c>
      <c r="H13" s="14" t="s">
        <v>3</v>
      </c>
    </row>
    <row r="14" spans="1:8" ht="30">
      <c r="A14" s="7">
        <v>40729586</v>
      </c>
      <c r="B14" s="7" t="s">
        <v>80</v>
      </c>
      <c r="C14" s="11" t="s">
        <v>92</v>
      </c>
      <c r="D14" s="11" t="s">
        <v>100</v>
      </c>
      <c r="E14" s="12" t="s">
        <v>115</v>
      </c>
      <c r="F14" s="10" t="s">
        <v>140</v>
      </c>
      <c r="G14" s="3" t="s">
        <v>34</v>
      </c>
      <c r="H14" s="14" t="s">
        <v>3</v>
      </c>
    </row>
    <row r="15" spans="1:8" ht="30">
      <c r="A15" s="7">
        <v>3355550</v>
      </c>
      <c r="B15" s="7" t="s">
        <v>54</v>
      </c>
      <c r="C15" s="11" t="s">
        <v>92</v>
      </c>
      <c r="D15" s="11" t="s">
        <v>93</v>
      </c>
      <c r="E15" s="12" t="s">
        <v>158</v>
      </c>
      <c r="F15" s="12" t="s">
        <v>159</v>
      </c>
      <c r="G15" s="3" t="s">
        <v>34</v>
      </c>
      <c r="H15" s="14" t="s">
        <v>3</v>
      </c>
    </row>
    <row r="16" spans="1:8" ht="30">
      <c r="A16" s="7">
        <v>40242028</v>
      </c>
      <c r="B16" s="7" t="s">
        <v>4</v>
      </c>
      <c r="C16" s="11" t="s">
        <v>92</v>
      </c>
      <c r="D16" s="11" t="s">
        <v>93</v>
      </c>
      <c r="E16" s="12" t="s">
        <v>15</v>
      </c>
      <c r="F16" s="12" t="s">
        <v>35</v>
      </c>
      <c r="G16" s="3" t="s">
        <v>34</v>
      </c>
      <c r="H16" s="14" t="s">
        <v>3</v>
      </c>
    </row>
    <row r="17" spans="1:8" ht="28.5">
      <c r="A17" s="7">
        <v>2406745</v>
      </c>
      <c r="B17" s="7" t="s">
        <v>66</v>
      </c>
      <c r="C17" s="11" t="s">
        <v>32</v>
      </c>
      <c r="D17" s="11" t="s">
        <v>101</v>
      </c>
      <c r="E17" s="12" t="s">
        <v>116</v>
      </c>
      <c r="F17" s="12" t="s">
        <v>141</v>
      </c>
      <c r="G17" s="3" t="s">
        <v>34</v>
      </c>
      <c r="H17" s="14" t="s">
        <v>3</v>
      </c>
    </row>
    <row r="18" spans="1:8" ht="28.5">
      <c r="A18" s="7">
        <v>40591352</v>
      </c>
      <c r="B18" s="7" t="s">
        <v>65</v>
      </c>
      <c r="C18" s="11" t="s">
        <v>91</v>
      </c>
      <c r="D18" s="11" t="s">
        <v>101</v>
      </c>
      <c r="E18" s="12" t="s">
        <v>117</v>
      </c>
      <c r="F18" s="12" t="s">
        <v>142</v>
      </c>
      <c r="G18" s="3" t="s">
        <v>34</v>
      </c>
      <c r="H18" s="14" t="s">
        <v>3</v>
      </c>
    </row>
    <row r="19" spans="1:8" ht="30">
      <c r="A19" s="7">
        <v>40508923</v>
      </c>
      <c r="B19" s="7" t="s">
        <v>55</v>
      </c>
      <c r="C19" s="11" t="s">
        <v>92</v>
      </c>
      <c r="D19" s="11" t="s">
        <v>93</v>
      </c>
      <c r="E19" s="12" t="s">
        <v>118</v>
      </c>
      <c r="F19" s="12" t="s">
        <v>143</v>
      </c>
      <c r="G19" s="3" t="s">
        <v>34</v>
      </c>
      <c r="H19" s="14" t="s">
        <v>3</v>
      </c>
    </row>
    <row r="20" spans="1:8" ht="30">
      <c r="A20" s="7">
        <v>40469587</v>
      </c>
      <c r="B20" s="7" t="s">
        <v>56</v>
      </c>
      <c r="C20" s="11" t="s">
        <v>92</v>
      </c>
      <c r="D20" s="11" t="s">
        <v>97</v>
      </c>
      <c r="E20" s="12" t="s">
        <v>119</v>
      </c>
      <c r="F20" s="12" t="s">
        <v>144</v>
      </c>
      <c r="G20" s="3" t="s">
        <v>34</v>
      </c>
      <c r="H20" s="14" t="s">
        <v>3</v>
      </c>
    </row>
    <row r="21" spans="1:8" ht="30">
      <c r="A21" s="7">
        <v>3374775</v>
      </c>
      <c r="B21" s="7" t="s">
        <v>78</v>
      </c>
      <c r="C21" s="11" t="s">
        <v>92</v>
      </c>
      <c r="D21" s="11" t="s">
        <v>93</v>
      </c>
      <c r="E21" s="12" t="s">
        <v>120</v>
      </c>
      <c r="F21" s="12" t="s">
        <v>145</v>
      </c>
      <c r="G21" s="3" t="s">
        <v>34</v>
      </c>
      <c r="H21" s="14" t="s">
        <v>3</v>
      </c>
    </row>
    <row r="22" spans="1:8" ht="28.5">
      <c r="A22" s="7">
        <v>40863169</v>
      </c>
      <c r="B22" s="7" t="s">
        <v>59</v>
      </c>
      <c r="C22" s="11" t="s">
        <v>91</v>
      </c>
      <c r="D22" s="11" t="s">
        <v>94</v>
      </c>
      <c r="E22" s="12" t="s">
        <v>121</v>
      </c>
      <c r="F22" s="12" t="s">
        <v>146</v>
      </c>
      <c r="G22" s="3" t="s">
        <v>34</v>
      </c>
      <c r="H22" s="14" t="s">
        <v>3</v>
      </c>
    </row>
    <row r="23" spans="1:8" ht="30">
      <c r="A23" s="7">
        <v>3809953</v>
      </c>
      <c r="B23" s="7" t="s">
        <v>87</v>
      </c>
      <c r="C23" s="11" t="s">
        <v>91</v>
      </c>
      <c r="D23" s="11" t="s">
        <v>102</v>
      </c>
      <c r="E23" s="12" t="s">
        <v>122</v>
      </c>
      <c r="F23" s="12" t="s">
        <v>147</v>
      </c>
      <c r="G23" s="3" t="s">
        <v>34</v>
      </c>
      <c r="H23" s="14" t="s">
        <v>3</v>
      </c>
    </row>
    <row r="24" spans="1:8" ht="30">
      <c r="A24" s="7">
        <v>40882036</v>
      </c>
      <c r="B24" s="7" t="s">
        <v>89</v>
      </c>
      <c r="C24" s="11" t="s">
        <v>92</v>
      </c>
      <c r="D24" s="11" t="s">
        <v>103</v>
      </c>
      <c r="E24" s="12" t="s">
        <v>27</v>
      </c>
      <c r="F24" s="12" t="s">
        <v>48</v>
      </c>
      <c r="G24" s="3" t="s">
        <v>34</v>
      </c>
      <c r="H24" s="14" t="s">
        <v>3</v>
      </c>
    </row>
    <row r="25" spans="1:8" ht="30">
      <c r="A25" s="7">
        <v>40450610</v>
      </c>
      <c r="B25" s="7" t="s">
        <v>7</v>
      </c>
      <c r="C25" s="11" t="s">
        <v>92</v>
      </c>
      <c r="D25" s="11" t="s">
        <v>93</v>
      </c>
      <c r="E25" s="12" t="s">
        <v>19</v>
      </c>
      <c r="F25" s="12" t="s">
        <v>39</v>
      </c>
      <c r="G25" s="3" t="s">
        <v>34</v>
      </c>
      <c r="H25" s="14" t="s">
        <v>3</v>
      </c>
    </row>
    <row r="26" spans="1:8" ht="30">
      <c r="A26" s="7">
        <v>2669365</v>
      </c>
      <c r="B26" s="7" t="s">
        <v>11</v>
      </c>
      <c r="C26" s="11" t="s">
        <v>92</v>
      </c>
      <c r="D26" s="11" t="s">
        <v>93</v>
      </c>
      <c r="E26" s="12" t="s">
        <v>25</v>
      </c>
      <c r="F26" s="12" t="s">
        <v>46</v>
      </c>
      <c r="G26" s="3" t="s">
        <v>34</v>
      </c>
      <c r="H26" s="14" t="s">
        <v>3</v>
      </c>
    </row>
    <row r="27" spans="1:8" ht="30">
      <c r="A27" s="7">
        <v>40156259</v>
      </c>
      <c r="B27" s="7" t="s">
        <v>10</v>
      </c>
      <c r="C27" s="11" t="s">
        <v>92</v>
      </c>
      <c r="D27" s="11" t="s">
        <v>104</v>
      </c>
      <c r="E27" s="12" t="s">
        <v>23</v>
      </c>
      <c r="F27" s="12" t="s">
        <v>44</v>
      </c>
      <c r="G27" s="3" t="s">
        <v>34</v>
      </c>
      <c r="H27" s="14" t="s">
        <v>3</v>
      </c>
    </row>
    <row r="28" spans="1:8" ht="30">
      <c r="A28" s="7">
        <v>3850439</v>
      </c>
      <c r="B28" s="7" t="s">
        <v>6</v>
      </c>
      <c r="C28" s="11" t="s">
        <v>92</v>
      </c>
      <c r="D28" s="11" t="s">
        <v>99</v>
      </c>
      <c r="E28" s="12" t="s">
        <v>17</v>
      </c>
      <c r="F28" s="12" t="s">
        <v>37</v>
      </c>
      <c r="G28" s="3" t="s">
        <v>34</v>
      </c>
      <c r="H28" s="14" t="s">
        <v>3</v>
      </c>
    </row>
    <row r="29" spans="1:8" ht="30">
      <c r="A29" s="7">
        <v>3605524</v>
      </c>
      <c r="B29" s="7" t="s">
        <v>9</v>
      </c>
      <c r="C29" s="11" t="s">
        <v>91</v>
      </c>
      <c r="D29" s="11" t="s">
        <v>105</v>
      </c>
      <c r="E29" s="12" t="s">
        <v>18</v>
      </c>
      <c r="F29" s="12" t="s">
        <v>38</v>
      </c>
      <c r="G29" s="3" t="s">
        <v>34</v>
      </c>
      <c r="H29" s="14" t="s">
        <v>3</v>
      </c>
    </row>
    <row r="30" spans="1:8" ht="30">
      <c r="A30" s="7">
        <v>40734300</v>
      </c>
      <c r="B30" s="7" t="s">
        <v>72</v>
      </c>
      <c r="C30" s="11" t="s">
        <v>92</v>
      </c>
      <c r="D30" s="11" t="s">
        <v>105</v>
      </c>
      <c r="E30" s="12" t="s">
        <v>18</v>
      </c>
      <c r="F30" s="12" t="s">
        <v>38</v>
      </c>
      <c r="G30" s="3" t="s">
        <v>34</v>
      </c>
      <c r="H30" s="14" t="s">
        <v>3</v>
      </c>
    </row>
    <row r="31" spans="1:8" ht="30">
      <c r="A31" s="7">
        <v>40867593</v>
      </c>
      <c r="B31" s="7" t="s">
        <v>58</v>
      </c>
      <c r="C31" s="11" t="s">
        <v>91</v>
      </c>
      <c r="D31" s="11" t="s">
        <v>104</v>
      </c>
      <c r="E31" s="12" t="s">
        <v>123</v>
      </c>
      <c r="F31" s="12" t="s">
        <v>42</v>
      </c>
      <c r="G31" s="3" t="s">
        <v>34</v>
      </c>
      <c r="H31" s="14" t="s">
        <v>3</v>
      </c>
    </row>
    <row r="32" spans="1:8" ht="30">
      <c r="A32" s="7">
        <v>40871941</v>
      </c>
      <c r="B32" s="7" t="s">
        <v>77</v>
      </c>
      <c r="C32" s="11" t="s">
        <v>32</v>
      </c>
      <c r="D32" s="11" t="s">
        <v>99</v>
      </c>
      <c r="E32" s="12" t="s">
        <v>124</v>
      </c>
      <c r="F32" s="12" t="s">
        <v>148</v>
      </c>
      <c r="G32" s="3" t="s">
        <v>34</v>
      </c>
      <c r="H32" s="14" t="s">
        <v>3</v>
      </c>
    </row>
    <row r="33" spans="1:8" ht="30">
      <c r="A33" s="7">
        <v>40886327</v>
      </c>
      <c r="B33" s="7" t="s">
        <v>63</v>
      </c>
      <c r="C33" s="11" t="s">
        <v>91</v>
      </c>
      <c r="D33" s="11" t="s">
        <v>106</v>
      </c>
      <c r="E33" s="12" t="s">
        <v>16</v>
      </c>
      <c r="F33" s="12" t="s">
        <v>36</v>
      </c>
      <c r="G33" s="3" t="s">
        <v>34</v>
      </c>
      <c r="H33" s="14" t="s">
        <v>3</v>
      </c>
    </row>
    <row r="34" spans="1:8" ht="30">
      <c r="A34" s="7">
        <v>40335154</v>
      </c>
      <c r="B34" s="7" t="s">
        <v>5</v>
      </c>
      <c r="C34" s="11" t="s">
        <v>92</v>
      </c>
      <c r="D34" s="11" t="s">
        <v>106</v>
      </c>
      <c r="E34" s="12" t="s">
        <v>16</v>
      </c>
      <c r="F34" s="12" t="s">
        <v>36</v>
      </c>
      <c r="G34" s="3" t="s">
        <v>34</v>
      </c>
      <c r="H34" s="14" t="s">
        <v>3</v>
      </c>
    </row>
    <row r="35" spans="1:8" ht="28.5">
      <c r="A35" s="7">
        <v>40496507</v>
      </c>
      <c r="B35" s="7" t="s">
        <v>64</v>
      </c>
      <c r="C35" s="11" t="s">
        <v>33</v>
      </c>
      <c r="D35" s="11" t="s">
        <v>101</v>
      </c>
      <c r="E35" s="12" t="s">
        <v>16</v>
      </c>
      <c r="F35" s="12" t="s">
        <v>36</v>
      </c>
      <c r="G35" s="3" t="s">
        <v>34</v>
      </c>
      <c r="H35" s="14" t="s">
        <v>3</v>
      </c>
    </row>
    <row r="36" spans="1:8" ht="30">
      <c r="A36" s="7">
        <v>2789337</v>
      </c>
      <c r="B36" s="7" t="s">
        <v>69</v>
      </c>
      <c r="C36" s="11" t="s">
        <v>91</v>
      </c>
      <c r="D36" s="11" t="s">
        <v>107</v>
      </c>
      <c r="E36" s="12" t="s">
        <v>24</v>
      </c>
      <c r="F36" s="12" t="s">
        <v>45</v>
      </c>
      <c r="G36" s="3" t="s">
        <v>34</v>
      </c>
      <c r="H36" s="14" t="s">
        <v>3</v>
      </c>
    </row>
    <row r="37" spans="1:8" ht="30">
      <c r="A37" s="7">
        <v>3297853</v>
      </c>
      <c r="B37" s="7" t="s">
        <v>88</v>
      </c>
      <c r="C37" s="11" t="s">
        <v>92</v>
      </c>
      <c r="D37" s="11" t="s">
        <v>93</v>
      </c>
      <c r="E37" s="12" t="s">
        <v>22</v>
      </c>
      <c r="F37" s="12" t="s">
        <v>43</v>
      </c>
      <c r="G37" s="3" t="s">
        <v>34</v>
      </c>
      <c r="H37" s="14" t="s">
        <v>3</v>
      </c>
    </row>
    <row r="38" spans="1:8" ht="30">
      <c r="A38" s="7">
        <v>40333898</v>
      </c>
      <c r="B38" s="11" t="s">
        <v>90</v>
      </c>
      <c r="C38" s="11" t="s">
        <v>92</v>
      </c>
      <c r="D38" s="11" t="s">
        <v>93</v>
      </c>
      <c r="E38" s="12" t="s">
        <v>125</v>
      </c>
      <c r="F38" s="12" t="s">
        <v>149</v>
      </c>
      <c r="G38" s="3" t="s">
        <v>34</v>
      </c>
      <c r="H38" s="14" t="s">
        <v>3</v>
      </c>
    </row>
    <row r="39" spans="1:8" ht="28.5">
      <c r="A39" s="7">
        <v>3218998</v>
      </c>
      <c r="B39" s="7" t="s">
        <v>13</v>
      </c>
      <c r="C39" s="11" t="s">
        <v>32</v>
      </c>
      <c r="D39" s="11" t="s">
        <v>108</v>
      </c>
      <c r="E39" s="12" t="s">
        <v>29</v>
      </c>
      <c r="F39" s="12" t="s">
        <v>50</v>
      </c>
      <c r="G39" s="3" t="s">
        <v>34</v>
      </c>
      <c r="H39" s="14" t="s">
        <v>3</v>
      </c>
    </row>
    <row r="40" spans="1:8" ht="30">
      <c r="A40" s="7">
        <v>2972432</v>
      </c>
      <c r="B40" s="7" t="s">
        <v>85</v>
      </c>
      <c r="C40" s="11" t="s">
        <v>92</v>
      </c>
      <c r="D40" s="11" t="s">
        <v>102</v>
      </c>
      <c r="E40" s="12" t="s">
        <v>126</v>
      </c>
      <c r="F40" s="12" t="s">
        <v>150</v>
      </c>
      <c r="G40" s="3" t="s">
        <v>34</v>
      </c>
      <c r="H40" s="14" t="s">
        <v>3</v>
      </c>
    </row>
    <row r="41" spans="1:8" ht="30">
      <c r="A41" s="7">
        <v>3305610</v>
      </c>
      <c r="B41" s="7" t="s">
        <v>79</v>
      </c>
      <c r="C41" s="11" t="s">
        <v>92</v>
      </c>
      <c r="D41" s="11" t="s">
        <v>93</v>
      </c>
      <c r="E41" s="12" t="s">
        <v>127</v>
      </c>
      <c r="F41" s="12" t="s">
        <v>151</v>
      </c>
      <c r="G41" s="3" t="s">
        <v>34</v>
      </c>
      <c r="H41" s="14" t="s">
        <v>3</v>
      </c>
    </row>
    <row r="42" spans="1:8" ht="30">
      <c r="A42" s="7">
        <v>40867384</v>
      </c>
      <c r="B42" s="7" t="s">
        <v>73</v>
      </c>
      <c r="C42" s="11" t="s">
        <v>33</v>
      </c>
      <c r="D42" s="11" t="s">
        <v>105</v>
      </c>
      <c r="E42" s="12" t="s">
        <v>128</v>
      </c>
      <c r="F42" s="12" t="s">
        <v>152</v>
      </c>
      <c r="G42" s="3" t="s">
        <v>34</v>
      </c>
      <c r="H42" s="14" t="s">
        <v>3</v>
      </c>
    </row>
    <row r="43" spans="1:8" ht="30">
      <c r="A43" s="7">
        <v>3261560</v>
      </c>
      <c r="B43" s="7" t="s">
        <v>67</v>
      </c>
      <c r="C43" s="11" t="s">
        <v>91</v>
      </c>
      <c r="D43" s="11" t="s">
        <v>107</v>
      </c>
      <c r="E43" s="12" t="s">
        <v>26</v>
      </c>
      <c r="F43" s="12" t="s">
        <v>47</v>
      </c>
      <c r="G43" s="3" t="s">
        <v>34</v>
      </c>
      <c r="H43" s="14" t="s">
        <v>3</v>
      </c>
    </row>
    <row r="44" spans="1:8" ht="30">
      <c r="A44" s="7">
        <v>3546484</v>
      </c>
      <c r="B44" s="7" t="s">
        <v>68</v>
      </c>
      <c r="C44" s="11" t="s">
        <v>92</v>
      </c>
      <c r="D44" s="11" t="s">
        <v>107</v>
      </c>
      <c r="E44" s="12" t="s">
        <v>26</v>
      </c>
      <c r="F44" s="12" t="s">
        <v>47</v>
      </c>
      <c r="G44" s="3" t="s">
        <v>34</v>
      </c>
      <c r="H44" s="14" t="s">
        <v>3</v>
      </c>
    </row>
    <row r="45" spans="1:8" ht="30">
      <c r="A45" s="7">
        <v>40577018</v>
      </c>
      <c r="B45" s="7" t="s">
        <v>71</v>
      </c>
      <c r="C45" s="11" t="s">
        <v>92</v>
      </c>
      <c r="D45" s="11" t="s">
        <v>107</v>
      </c>
      <c r="E45" s="12" t="s">
        <v>26</v>
      </c>
      <c r="F45" s="12" t="s">
        <v>47</v>
      </c>
      <c r="G45" s="3" t="s">
        <v>34</v>
      </c>
      <c r="H45" s="14" t="s">
        <v>3</v>
      </c>
    </row>
    <row r="46" spans="1:8" ht="30">
      <c r="A46" s="7">
        <v>40872876</v>
      </c>
      <c r="B46" s="7" t="s">
        <v>84</v>
      </c>
      <c r="C46" s="11" t="s">
        <v>92</v>
      </c>
      <c r="D46" s="11" t="s">
        <v>102</v>
      </c>
      <c r="E46" s="12" t="s">
        <v>26</v>
      </c>
      <c r="F46" s="12" t="s">
        <v>47</v>
      </c>
      <c r="G46" s="3" t="s">
        <v>34</v>
      </c>
      <c r="H46" s="14" t="s">
        <v>3</v>
      </c>
    </row>
    <row r="47" spans="1:8" ht="30">
      <c r="A47" s="7">
        <v>40863723</v>
      </c>
      <c r="B47" s="7" t="s">
        <v>86</v>
      </c>
      <c r="C47" s="11" t="s">
        <v>32</v>
      </c>
      <c r="D47" s="11" t="s">
        <v>102</v>
      </c>
      <c r="E47" s="12" t="s">
        <v>26</v>
      </c>
      <c r="F47" s="12" t="s">
        <v>47</v>
      </c>
      <c r="G47" s="3" t="s">
        <v>34</v>
      </c>
      <c r="H47" s="14" t="s">
        <v>3</v>
      </c>
    </row>
    <row r="48" spans="1:8" ht="30">
      <c r="A48" s="7">
        <v>40887352</v>
      </c>
      <c r="B48" s="7" t="s">
        <v>81</v>
      </c>
      <c r="C48" s="11" t="s">
        <v>30</v>
      </c>
      <c r="D48" s="11" t="s">
        <v>100</v>
      </c>
      <c r="E48" s="12" t="s">
        <v>129</v>
      </c>
      <c r="F48" s="10" t="s">
        <v>153</v>
      </c>
      <c r="G48" s="3" t="s">
        <v>34</v>
      </c>
      <c r="H48" s="14" t="s">
        <v>3</v>
      </c>
    </row>
    <row r="49" spans="1:8" ht="30">
      <c r="A49" s="7">
        <v>40885077</v>
      </c>
      <c r="B49" s="7" t="s">
        <v>76</v>
      </c>
      <c r="C49" s="11" t="s">
        <v>91</v>
      </c>
      <c r="D49" s="11" t="s">
        <v>99</v>
      </c>
      <c r="E49" s="12" t="s">
        <v>130</v>
      </c>
      <c r="F49" s="10" t="s">
        <v>154</v>
      </c>
      <c r="G49" s="3" t="s">
        <v>34</v>
      </c>
      <c r="H49" s="14" t="s">
        <v>3</v>
      </c>
    </row>
    <row r="50" spans="1:8" ht="30">
      <c r="A50" s="7">
        <v>3061350</v>
      </c>
      <c r="B50" s="7" t="s">
        <v>53</v>
      </c>
      <c r="C50" s="11" t="s">
        <v>92</v>
      </c>
      <c r="D50" s="11" t="s">
        <v>93</v>
      </c>
      <c r="E50" s="12" t="s">
        <v>131</v>
      </c>
      <c r="F50" s="10" t="s">
        <v>155</v>
      </c>
      <c r="G50" s="3" t="s">
        <v>34</v>
      </c>
      <c r="H50" s="14" t="s">
        <v>3</v>
      </c>
    </row>
    <row r="51" spans="1:8" ht="30">
      <c r="A51" s="7">
        <v>2890649</v>
      </c>
      <c r="B51" s="7" t="s">
        <v>70</v>
      </c>
      <c r="C51" s="11" t="s">
        <v>32</v>
      </c>
      <c r="D51" s="11" t="s">
        <v>107</v>
      </c>
      <c r="E51" s="12" t="s">
        <v>132</v>
      </c>
      <c r="F51" s="10" t="s">
        <v>156</v>
      </c>
      <c r="G51" s="3" t="s">
        <v>34</v>
      </c>
      <c r="H51" s="14" t="s">
        <v>3</v>
      </c>
    </row>
    <row r="52" spans="1:8" ht="30">
      <c r="A52" s="7">
        <v>40811272</v>
      </c>
      <c r="B52" s="7" t="s">
        <v>52</v>
      </c>
      <c r="C52" s="11" t="s">
        <v>92</v>
      </c>
      <c r="D52" s="11" t="s">
        <v>93</v>
      </c>
      <c r="E52" s="12" t="s">
        <v>133</v>
      </c>
      <c r="F52" s="10" t="s">
        <v>157</v>
      </c>
      <c r="G52" s="3" t="s">
        <v>34</v>
      </c>
      <c r="H52" s="14" t="s">
        <v>3</v>
      </c>
    </row>
  </sheetData>
  <autoFilter ref="A1:G52" xr:uid="{EE14CD08-5AFC-48D3-B50B-FF0A2EB9DC2C}"/>
  <phoneticPr fontId="6" type="noConversion"/>
  <conditionalFormatting sqref="A1">
    <cfRule type="duplicateValues" dxfId="5" priority="22"/>
    <cfRule type="duplicateValues" dxfId="4" priority="23"/>
  </conditionalFormatting>
  <conditionalFormatting sqref="A2:A12">
    <cfRule type="duplicateValues" dxfId="3" priority="3"/>
    <cfRule type="duplicateValues" dxfId="2" priority="4"/>
  </conditionalFormatting>
  <conditionalFormatting sqref="A51 A13:A49">
    <cfRule type="duplicateValues" dxfId="1" priority="2"/>
  </conditionalFormatting>
  <conditionalFormatting sqref="A52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2e0ad70-08e4-4aa5-a63b-f1765cc8c615" xsi:nil="true"/>
    <TaxCatchAll xmlns="63b412f5-e0e2-4a88-8c3f-df6ad6998c08" xsi:nil="true"/>
    <Data xmlns="42e0ad70-08e4-4aa5-a63b-f1765cc8c615" xsi:nil="true"/>
    <Modificadoem xmlns="42e0ad70-08e4-4aa5-a63b-f1765cc8c61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1C42E1-5AA6-4B2A-BA00-FE5C7D43A5FC}">
  <ds:schemaRefs>
    <ds:schemaRef ds:uri="http://www.w3.org/XML/1998/namespace"/>
    <ds:schemaRef ds:uri="http://schemas.microsoft.com/office/2006/documentManagement/types"/>
    <ds:schemaRef ds:uri="http://purl.org/dc/dcmitype/"/>
    <ds:schemaRef ds:uri="63b412f5-e0e2-4a88-8c3f-df6ad6998c08"/>
    <ds:schemaRef ds:uri="http://schemas.microsoft.com/office/2006/metadata/properties"/>
    <ds:schemaRef ds:uri="http://purl.org/dc/elements/1.1/"/>
    <ds:schemaRef ds:uri="42e0ad70-08e4-4aa5-a63b-f1765cc8c615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54D9E48-6CFF-46C8-8650-4EA45C3AA4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51E376-302A-4EF6-A9CA-057B2073F7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Quadro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Marcella Guedes Pereira</dc:creator>
  <cp:lastModifiedBy>Guilherme Martins</cp:lastModifiedBy>
  <dcterms:created xsi:type="dcterms:W3CDTF">2022-05-19T15:12:35Z</dcterms:created>
  <dcterms:modified xsi:type="dcterms:W3CDTF">2024-08-16T13:30:36Z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